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8F8D02DD-A5FA-4481-A845-E88064AB46EA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Hoja1" sheetId="1" r:id="rId1"/>
    <sheet name="Hoja2" sheetId="2" r:id="rId2"/>
    <sheet name="pinza colineal" sheetId="3" r:id="rId3"/>
  </sheets>
  <definedNames>
    <definedName name="_xlnm.Print_Area" localSheetId="0">Hoja1!$A$2:$E$678</definedName>
    <definedName name="_xlnm.Print_Area" localSheetId="1">Hoja2!$A$1:$E$135</definedName>
    <definedName name="_xlnm.Print_Area" localSheetId="2">'pinza colineal'!$A$1:$E$54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7" i="2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9B38F41-F642-4962-A4EE-79008ADC803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7613224-50EF-48C7-BC30-83FC3CE7A80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08EC963-0CBB-4856-AB6B-4129C2BDDEE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ED8EE5B-61FC-44B6-8438-85D686E28BF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9C6E151-3110-41E6-ABFA-4F038F5BB98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3B1235C-6A7B-46D5-8943-3CE853FDBE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DA45CF7-D6A7-47E0-8BBC-E19C2DD5DAF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6D942C4-1344-4EB5-9D56-506C200DB16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<sst xmlns="http://schemas.openxmlformats.org/spreadsheetml/2006/main" count="1475" uniqueCount="1254">
  <si>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</si>
  <si>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</si>
  <si>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</si>
  <si>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</si>
  <si>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</si>
  <si>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</si>
  <si>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</si>
  <si>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</si>
  <si>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</si>
  <si>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</si>
  <si>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</si>
  <si>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</si>
  <si>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</si>
  <si>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</si>
  <si>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</si>
  <si>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</si>
  <si>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</si>
  <si>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</si>
  <si>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</si>
  <si>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</si>
  <si>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</si>
  <si>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</si>
  <si>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</si>
  <si>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</si>
  <si>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</si>
  <si>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</si>
  <si>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</si>
  <si>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</si>
  <si>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</si>
  <si>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</si>
  <si>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</si>
  <si>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</si>
  <si>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</si>
  <si>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</si>
  <si>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</si>
  <si>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</si>
  <si>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</si>
  <si>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</si>
  <si>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</si>
  <si>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</si>
  <si>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</si>
  <si>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</si>
  <si>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</si>
  <si>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</si>
  <si>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</si>
  <si>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</si>
  <si>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</si>
  <si>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</si>
  <si>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</si>
  <si>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</si>
  <si>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</si>
  <si>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</si>
  <si>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</si>
  <si>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</si>
  <si>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</si>
  <si>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</si>
  <si>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</si>
  <si>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</si>
  <si>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</si>
  <si>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</si>
  <si>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</si>
  <si>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</si>
  <si>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</si>
  <si>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</si>
  <si>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</si>
  <si>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</si>
  <si>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</si>
  <si>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</si>
  <si>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</si>
  <si>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</si>
  <si>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</si>
  <si>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</si>
  <si>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</si>
  <si>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</si>
  <si>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</si>
  <si>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</si>
  <si>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</si>
  <si>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</si>
  <si>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</si>
  <si>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</si>
  <si>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</si>
  <si>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</si>
  <si>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</si>
  <si>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</si>
  <si>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</si>
  <si>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</si>
  <si>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</si>
  <si>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</si>
  <si>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</si>
  <si>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</si>
  <si>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</si>
  <si>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</si>
  <si>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</si>
  <si>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</si>
  <si>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</si>
  <si>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</si>
  <si>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</si>
  <si>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</si>
  <si>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</si>
  <si>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</si>
  <si>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</si>
  <si>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</si>
  <si>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</si>
  <si>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</si>
  <si>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</si>
  <si>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</si>
  <si>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</si>
  <si>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</si>
  <si>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</si>
  <si>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</si>
  <si>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</si>
  <si>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</si>
  <si>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</si>
  <si>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</si>
  <si>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</si>
  <si>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</si>
  <si>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</si>
  <si>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</si>
  <si>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</si>
  <si>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</si>
  <si>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</si>
  <si>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</si>
  <si>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</si>
  <si>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</si>
  <si>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</si>
  <si>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</si>
  <si>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</si>
  <si>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</si>
  <si>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</si>
  <si>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</si>
  <si>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</si>
  <si>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</si>
  <si>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</si>
  <si>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</si>
  <si>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</si>
  <si>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</si>
  <si>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</si>
  <si>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</si>
  <si>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</si>
  <si>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</si>
  <si>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</si>
  <si>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</si>
  <si>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</si>
  <si>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</si>
  <si>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</si>
  <si>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</si>
  <si>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</si>
  <si>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</si>
  <si>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</si>
  <si>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</si>
  <si>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</si>
  <si>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</si>
  <si>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</si>
  <si>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</si>
  <si>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</si>
  <si>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</si>
  <si>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</si>
  <si>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</si>
  <si>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</si>
  <si>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</si>
  <si>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</si>
  <si>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</si>
  <si>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</si>
  <si>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</si>
  <si>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</si>
  <si>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</si>
  <si>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</si>
  <si>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</si>
  <si>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</si>
  <si>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</si>
  <si>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</si>
  <si>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</si>
  <si>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</si>
  <si>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</si>
  <si>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</si>
  <si>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</si>
  <si>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</si>
  <si>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</si>
  <si>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</si>
  <si>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</si>
  <si>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</si>
  <si>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</si>
  <si>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</si>
  <si>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</si>
  <si>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</si>
  <si>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</si>
  <si>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</si>
  <si>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</si>
  <si>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</si>
  <si>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</si>
  <si>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</si>
  <si>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</si>
  <si>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</si>
  <si>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</si>
  <si>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</si>
  <si>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</si>
  <si>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</si>
  <si>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</si>
  <si>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</si>
  <si>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</si>
  <si>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</si>
  <si>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</si>
  <si>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</si>
  <si>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</si>
  <si>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</si>
  <si>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PINZAS REDUCTORAS CANGREJO ARANDELA</t>
  </si>
  <si>
    <t>CURETA</t>
  </si>
  <si>
    <t>GUBIA</t>
  </si>
  <si>
    <t xml:space="preserve">PINES </t>
  </si>
  <si>
    <t>DISECTOR DE COOB</t>
  </si>
  <si>
    <t>SEPARADORES HOMMAN FINOS</t>
  </si>
  <si>
    <t>SEPARADORES HIBS</t>
  </si>
  <si>
    <t>55903565YN</t>
  </si>
  <si>
    <t>55903570YN</t>
  </si>
  <si>
    <t>M180400712</t>
  </si>
  <si>
    <t>2000112135</t>
  </si>
  <si>
    <t xml:space="preserve">TORNILLO ESPONJOSO 4.0*25mm TITANIO </t>
  </si>
  <si>
    <t>BANDEJA MEDIA</t>
  </si>
  <si>
    <t xml:space="preserve">TREFINA ( ESCAREADOR PARA  HUESO) ANCLAJE RAPIDO </t>
  </si>
  <si>
    <t xml:space="preserve">PINZA DE REDUCCION VERBRUGGE </t>
  </si>
  <si>
    <t>Ti-115.020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</si>
  <si>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</si>
  <si>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</si>
  <si>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</si>
  <si>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</si>
  <si>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</si>
  <si>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</si>
  <si>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1290k</t>
  </si>
  <si>
    <t>BARRA DE ACERO X 350 MM</t>
  </si>
  <si>
    <t>BARRA DE ACERO X 400 MM</t>
  </si>
  <si>
    <t>CLAVO SHANZ 5.0X180 MM</t>
  </si>
  <si>
    <t>CLAVO SHANZ 5.0X225 MM</t>
  </si>
  <si>
    <t>CLAVO SHANZ 6.5X225 MM</t>
  </si>
  <si>
    <t>CLAVO SHANZ 4.5X225 MM</t>
  </si>
  <si>
    <t>CLAVO SHANZ 4.5X200 MM</t>
  </si>
  <si>
    <t>CLAVO SHANZ 6.0X210 MM TRANSINDESMAL</t>
  </si>
  <si>
    <t>ROTULAS SENCILLAS</t>
  </si>
  <si>
    <t>ROTULA TUBO A TUBO</t>
  </si>
  <si>
    <t>ROTULA TRANSVERSA/METAFISIARIA</t>
  </si>
  <si>
    <t>1290E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</si>
  <si>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</si>
  <si>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</si>
  <si>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</si>
  <si>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</si>
  <si>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</si>
  <si>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</si>
  <si>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</si>
  <si>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</si>
  <si>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</si>
  <si>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FIJADOR EXTERNO AO</t>
  </si>
  <si>
    <t>LLAVES DOBLE BOCA 10</t>
  </si>
  <si>
    <t>LLAVES DOBLE BOCA 11</t>
  </si>
  <si>
    <t xml:space="preserve">MANGO EN T </t>
  </si>
  <si>
    <t>MANGO EN T NEGRO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</si>
  <si>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</si>
  <si>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</si>
  <si>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</si>
  <si>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</si>
  <si>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</si>
  <si>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</si>
  <si>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</si>
  <si>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</si>
  <si>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>MACIAS VINCES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</si>
  <si>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</si>
  <si>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</si>
  <si>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</si>
  <si>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</si>
  <si>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</si>
  <si>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</si>
  <si>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</si>
  <si>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</si>
  <si>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</si>
  <si>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</si>
  <si>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</si>
  <si>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</si>
  <si>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</si>
  <si>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</si>
  <si>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</si>
  <si>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</si>
  <si>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H2107185</t>
  </si>
  <si>
    <t xml:space="preserve">CLAVO FEMUR EXPERT  9*400mm DER TIT. </t>
  </si>
  <si>
    <t>070932420</t>
  </si>
  <si>
    <t>A2101210</t>
  </si>
  <si>
    <t xml:space="preserve">CLAVO FEMUR EXPERT  9*420mm DER TIT. 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</si>
  <si>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</si>
  <si>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</si>
  <si>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</si>
  <si>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</si>
  <si>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</si>
  <si>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</si>
  <si>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E200709305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</si>
  <si>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</si>
  <si>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</si>
  <si>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</si>
  <si>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</si>
  <si>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</si>
  <si>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</si>
  <si>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</si>
  <si>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</si>
  <si>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K200709331</t>
  </si>
  <si>
    <t xml:space="preserve">CLAVO FEMUR EXPERT  9*400mm IZQ TIT. </t>
  </si>
  <si>
    <t>070931420</t>
  </si>
  <si>
    <t>B2101726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</si>
  <si>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</si>
  <si>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</si>
  <si>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</si>
  <si>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</si>
  <si>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</si>
  <si>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</si>
  <si>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</si>
  <si>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</si>
  <si>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</si>
  <si>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</si>
  <si>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</si>
  <si>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</si>
  <si>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</si>
  <si>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</si>
  <si>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J2102329</t>
  </si>
  <si>
    <t xml:space="preserve">CLAVO FEMUR EXPERT 10*380mm DER TIT. </t>
  </si>
  <si>
    <t>070942400</t>
  </si>
  <si>
    <t>J200709436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</si>
  <si>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</si>
  <si>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</si>
  <si>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</si>
  <si>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</si>
  <si>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</si>
  <si>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</si>
  <si>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</si>
  <si>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</si>
  <si>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</si>
  <si>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</si>
  <si>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</si>
  <si>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</si>
  <si>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</si>
  <si>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</si>
  <si>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</si>
  <si>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</si>
  <si>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</si>
  <si>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</si>
  <si>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</si>
  <si>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</si>
  <si>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</si>
  <si>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</si>
  <si>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</si>
  <si>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K2100621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</si>
  <si>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</si>
  <si>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</si>
  <si>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</si>
  <si>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</si>
  <si>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</si>
  <si>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</si>
  <si>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</si>
  <si>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</si>
  <si>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G200709501</t>
  </si>
  <si>
    <t xml:space="preserve">CLAVO FEMUR EXPERT 11*320mm DER TIT. </t>
  </si>
  <si>
    <t>070952340</t>
  </si>
  <si>
    <t>M190709524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</si>
  <si>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</si>
  <si>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</si>
  <si>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</si>
  <si>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</si>
  <si>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</si>
  <si>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</si>
  <si>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</si>
  <si>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</si>
  <si>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</si>
  <si>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</si>
  <si>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</si>
  <si>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A200709502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</si>
  <si>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</si>
  <si>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</si>
  <si>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</si>
  <si>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</si>
  <si>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</si>
  <si>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H2104327</t>
  </si>
  <si>
    <t xml:space="preserve">CLAVO FEMUR EXPERT 11*320mm IZQ TIT. </t>
  </si>
  <si>
    <t>070951340</t>
  </si>
  <si>
    <t xml:space="preserve">CLAVO FEMUR EXPERT 11*340mm IZQ TIT. </t>
  </si>
  <si>
    <t>070951360</t>
  </si>
  <si>
    <t xml:space="preserve">L200709504 </t>
  </si>
  <si>
    <t xml:space="preserve">CLAVO FEMUR EXPERT 11*360mm IZQ TIT. </t>
  </si>
  <si>
    <t>070951380</t>
  </si>
  <si>
    <t>1703070951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</si>
  <si>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</si>
  <si>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</si>
  <si>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</si>
  <si>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</si>
  <si>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</si>
  <si>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</si>
  <si>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</si>
  <si>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</si>
  <si>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</si>
  <si>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</si>
  <si>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</si>
  <si>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</si>
  <si>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</si>
  <si>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</si>
  <si>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</si>
  <si>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</si>
  <si>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</si>
  <si>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</si>
  <si>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</si>
  <si>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</si>
  <si>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</si>
  <si>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</si>
  <si>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</si>
  <si>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</si>
  <si>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</si>
  <si>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</si>
  <si>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</si>
  <si>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</si>
  <si>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</si>
  <si>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</si>
  <si>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</si>
  <si>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</si>
  <si>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</si>
  <si>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</si>
  <si>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</si>
  <si>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</si>
  <si>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</si>
  <si>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</si>
  <si>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</si>
  <si>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</si>
  <si>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</si>
  <si>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</si>
  <si>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</si>
  <si>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</si>
  <si>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 xml:space="preserve">D2103979 </t>
  </si>
  <si>
    <t>TORNILLO DE BLOQUEO FEMUR EXPERT  4.9*26mm TITANIO</t>
  </si>
  <si>
    <t>071210028</t>
  </si>
  <si>
    <t>L2007121J5</t>
  </si>
  <si>
    <t>TORNILLO DE BLOQUEO FEMUR EXPERT  4.9*28mm TITANIO</t>
  </si>
  <si>
    <t>071210030</t>
  </si>
  <si>
    <t>J2105499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</si>
  <si>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</si>
  <si>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</si>
  <si>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</si>
  <si>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</si>
  <si>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</si>
  <si>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</si>
  <si>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</si>
  <si>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</si>
  <si>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J2102352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</si>
  <si>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</si>
  <si>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</si>
  <si>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</si>
  <si>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</si>
  <si>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</si>
  <si>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</si>
  <si>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</si>
  <si>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</si>
  <si>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</si>
  <si>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</si>
  <si>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</si>
  <si>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</si>
  <si>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</si>
  <si>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</si>
  <si>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>F2201560</t>
  </si>
  <si>
    <t>071210046</t>
  </si>
  <si>
    <t>2102270</t>
  </si>
  <si>
    <t>TORNILLO DE BLOQUEO FEMUR EXPERT  4.9*46mm TITANIO</t>
  </si>
  <si>
    <t>G201575</t>
  </si>
  <si>
    <t>071210048</t>
  </si>
  <si>
    <t>C2207624</t>
  </si>
  <si>
    <t>TORNILLO DE BLOQUEO FEMUR EXPERT  4.9*48mm TITANIO</t>
  </si>
  <si>
    <t>B2208256</t>
  </si>
  <si>
    <t>071210050</t>
  </si>
  <si>
    <t>L2105989</t>
  </si>
  <si>
    <t>TORNILLO DE BLOQUEO FEMUR EXPERT  4.9*50mm TITANIO</t>
  </si>
  <si>
    <t>071210052</t>
  </si>
  <si>
    <t>2007121J2</t>
  </si>
  <si>
    <t>TORNILLO DE BLOQUEO FEMUR EXPERT  4.9*52mm TITANIO</t>
  </si>
  <si>
    <t>B2208153</t>
  </si>
  <si>
    <t>071210054</t>
  </si>
  <si>
    <t xml:space="preserve">H2205751 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</si>
  <si>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</si>
  <si>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</si>
  <si>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</si>
  <si>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</si>
  <si>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</si>
  <si>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</si>
  <si>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</si>
  <si>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</si>
  <si>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</si>
  <si>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</si>
  <si>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</si>
  <si>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</si>
  <si>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</si>
  <si>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</si>
  <si>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</si>
  <si>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</si>
  <si>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</si>
  <si>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</si>
  <si>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</si>
  <si>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</si>
  <si>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M200712115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</si>
  <si>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</si>
  <si>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</si>
  <si>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</si>
  <si>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</si>
  <si>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</si>
  <si>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M200712112</t>
  </si>
  <si>
    <t>TORNILLO DE BLOQUEO FEMUR EXPERT  4.9*72mm TITANIO</t>
  </si>
  <si>
    <t>071210074</t>
  </si>
  <si>
    <t>L200712113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</si>
  <si>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</si>
  <si>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</si>
  <si>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</si>
  <si>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</si>
  <si>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</si>
  <si>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C2101687</t>
  </si>
  <si>
    <t>TORNILLO DE BLOQUEO FEMUR EXPERT  4.9*78mm TITANIO</t>
  </si>
  <si>
    <t>071210080</t>
  </si>
  <si>
    <t>A190712101</t>
  </si>
  <si>
    <t>TORNILLO DE BLOQUEO FEMUR EXPERT  4.9*80mm TITANIO</t>
  </si>
  <si>
    <t>071210085</t>
  </si>
  <si>
    <t>B190712125</t>
  </si>
  <si>
    <t>TORNILLO DE BLOQUEO FEMUR EXPERT  4.9*85mm TITANIO</t>
  </si>
  <si>
    <t>INSTRUMENTAL CLAVO EXPERT  FEMUR # 2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</si>
  <si>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</si>
  <si>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</si>
  <si>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</si>
  <si>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</si>
  <si>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</si>
  <si>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</si>
  <si>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</si>
  <si>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</si>
  <si>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</si>
  <si>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</si>
  <si>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</si>
  <si>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</si>
  <si>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</si>
  <si>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</si>
  <si>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</si>
  <si>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</si>
  <si>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</si>
  <si>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</si>
  <si>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</si>
  <si>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</si>
  <si>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</si>
  <si>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</si>
  <si>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</si>
  <si>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</si>
  <si>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</si>
  <si>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</si>
  <si>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</si>
  <si>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</si>
  <si>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</si>
  <si>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</si>
  <si>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</si>
  <si>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</si>
  <si>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</si>
  <si>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</si>
  <si>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</si>
  <si>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</si>
  <si>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</si>
  <si>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</si>
  <si>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</si>
  <si>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</si>
  <si>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</si>
  <si>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</si>
  <si>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</si>
  <si>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</si>
  <si>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</si>
  <si>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</si>
  <si>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</si>
  <si>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</si>
  <si>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</si>
  <si>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</si>
  <si>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</si>
  <si>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</si>
  <si>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</si>
  <si>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INSTRUMENTAL BASICO 4.5  # 2</t>
  </si>
  <si>
    <t>SEPARADORES BENNET</t>
  </si>
  <si>
    <t>SEPARADORES HOMMAN MEDIANOS</t>
  </si>
  <si>
    <t>SEPARADORES HOMMAN CURVOS</t>
  </si>
  <si>
    <t>OSTEOTOMO</t>
  </si>
  <si>
    <t xml:space="preserve">CURETA LARGA PEQUEÑA </t>
  </si>
  <si>
    <t>CURETA LARGA 6MM</t>
  </si>
  <si>
    <t>PINZAVERBRUGUER ARANDELA</t>
  </si>
  <si>
    <t>PINZA EN PUNTA GRANDE</t>
  </si>
  <si>
    <t>MARTILLO</t>
  </si>
  <si>
    <t>MANGO TORQUE NEGRO</t>
  </si>
  <si>
    <t>ATORNILLADOR 4.5</t>
  </si>
  <si>
    <t>PINZAS REDUCTORAS CLAN DE LAYNE</t>
  </si>
  <si>
    <t>INSTRUMENTAL SET 4.5/6.5 # 1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</si>
  <si>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</si>
  <si>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</si>
  <si>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</si>
  <si>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</si>
  <si>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</si>
  <si>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</si>
  <si>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ATORNILLADOR ANCLAJE DE 4,5MM HEXAGONAL </t>
  </si>
  <si>
    <t xml:space="preserve">ATORNILLADOR ANCLAJE DE 4,5MM STAR DRIVE </t>
  </si>
  <si>
    <t xml:space="preserve">EXTRACTOR HEXAGONAL ANCLAJE RAPIDO  </t>
  </si>
  <si>
    <t>TARRAJA 4.5MM</t>
  </si>
  <si>
    <t xml:space="preserve">BROCAS DE 3.2MM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</si>
  <si>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</si>
  <si>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</si>
  <si>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</si>
  <si>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</si>
  <si>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</si>
  <si>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</si>
  <si>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</si>
  <si>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</si>
  <si>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</si>
  <si>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</si>
  <si>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</si>
  <si>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</si>
  <si>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</si>
  <si>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</si>
  <si>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AVELLANADOR 4.5 EN T</t>
  </si>
  <si>
    <t>MANGO AZUL ANCLAJE RAPIDO</t>
  </si>
  <si>
    <t>ATORNILLADOR ANCLAJE RAPIDO STARDRIVE CON CAMISA</t>
  </si>
  <si>
    <t>Ti-SF-7608.003R</t>
  </si>
  <si>
    <t>220344085</t>
  </si>
  <si>
    <t>PLACA BLOQ. BICOLUMNAR TIBIA PROXIMAL POSTERIOR *3 ORIF.  DER. TIT.</t>
  </si>
  <si>
    <t>Ti-SF-7608.004R</t>
  </si>
  <si>
    <t>220344086</t>
  </si>
  <si>
    <t>PLACA BLOQ. BICOLUMNAR TIBIA PROXIMAL POSTERIOR *4 ORIF.  DER. TIT.</t>
  </si>
  <si>
    <t>Ti-SF-7608.005R</t>
  </si>
  <si>
    <t>220344087</t>
  </si>
  <si>
    <t>PLACA BLOQ. BICOLUMNAR TIBIA PROXIMAL POSTERIOR *5 ORIF. DER. TIT.</t>
  </si>
  <si>
    <t>Ti-SF-7608.006R</t>
  </si>
  <si>
    <t>220344088</t>
  </si>
  <si>
    <t>PLACA BLOQ. BICOLUMNAR TIBIA PROXIMAL POSTERIOR *6 ORIF.  DER. TIT.</t>
  </si>
  <si>
    <t>Ti-SF-7608.007R</t>
  </si>
  <si>
    <t>220344089</t>
  </si>
  <si>
    <t>PLACA BLOQ. BICOLUMNAR TIBIA PROXIMAL POSTERIOR *7 ORIF.  DER. TIT.</t>
  </si>
  <si>
    <t>Ti-SF-7608.003L</t>
  </si>
  <si>
    <t>220344080</t>
  </si>
  <si>
    <t>PLACA BLOQ. BICOLUMNAR TIBIA PROXIMAL POSTERIOR *3 ORIF.  IZQ. TIT.</t>
  </si>
  <si>
    <t>Ti-SF-7608.004L</t>
  </si>
  <si>
    <t>220344081</t>
  </si>
  <si>
    <t>PLACA BLOQ. BICOLUMNAR TIBIA PROXIMAL POSTERIOR *4 ORIF.  IZQ. TIT.</t>
  </si>
  <si>
    <t>Ti-SF-7608.005L</t>
  </si>
  <si>
    <t>220344082</t>
  </si>
  <si>
    <t>PLACA BLOQ. BICOLUMNAR TIBIA PROXIMAL POSTERIOR *5 ORIF.  IZQ. TIT.</t>
  </si>
  <si>
    <t>Ti-SF-7608.006L</t>
  </si>
  <si>
    <t>220344083</t>
  </si>
  <si>
    <t>PLACA BLOQ. BICOLUMNAR TIBIA PROXIMAL POSTERIOR *6 ORIF.  IZQ. TIT.</t>
  </si>
  <si>
    <t>Ti-SF-7608.007L</t>
  </si>
  <si>
    <t>220344084</t>
  </si>
  <si>
    <t>PLACA BLOQ. BICOLUMNAR TIBIA PROXIMAL POSTERIOR *7 ORIF.  IZQ. TIT.</t>
  </si>
  <si>
    <t>025882005</t>
  </si>
  <si>
    <t>B2202289</t>
  </si>
  <si>
    <t>PLACA  BLOQ. TIBIA PROXIMAL  LATERAL 3.5mm*5 ORIF.  DER TIT. SMALL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</si>
  <si>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</si>
  <si>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</si>
  <si>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</si>
  <si>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</si>
  <si>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</si>
  <si>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</si>
  <si>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</si>
  <si>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</si>
  <si>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</si>
  <si>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</si>
  <si>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</si>
  <si>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</si>
  <si>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</si>
  <si>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</si>
  <si>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</si>
  <si>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025882013</t>
  </si>
  <si>
    <t>F2101799</t>
  </si>
  <si>
    <t>PLACA  BLOQ. TIBIA PROXIMAL  LATERAL 3.5mm*13 ORIF.  DER TIT. SMALL</t>
  </si>
  <si>
    <t>025881005</t>
  </si>
  <si>
    <t>J2304711</t>
  </si>
  <si>
    <t>PLACA  BLOQ. TIBIA PROXIMAL  LATERAL 3.5mm*5 ORIF.   IZQ TIT. SMALL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</si>
  <si>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</si>
  <si>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</si>
  <si>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</si>
  <si>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</si>
  <si>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</si>
  <si>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</si>
  <si>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</si>
  <si>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</si>
  <si>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</si>
  <si>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</si>
  <si>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</si>
  <si>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</si>
  <si>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</si>
  <si>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025881013</t>
  </si>
  <si>
    <t>G2104105</t>
  </si>
  <si>
    <t>PLACA  BLOQ. TIBIA PROXIMAL  LATERAL 3.5mm*13 ORIF.   IZQ TIT. SMALL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</si>
  <si>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</si>
  <si>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</si>
  <si>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</si>
  <si>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</si>
  <si>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</si>
  <si>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</si>
  <si>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</si>
  <si>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</si>
  <si>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</si>
  <si>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</si>
  <si>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</si>
  <si>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</si>
  <si>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</si>
  <si>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</si>
  <si>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</si>
  <si>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</si>
  <si>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</si>
  <si>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</si>
  <si>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 xml:space="preserve">2200161245 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</si>
  <si>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</si>
  <si>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</si>
  <si>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</si>
  <si>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</si>
  <si>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</si>
  <si>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T61681021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</si>
  <si>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</si>
  <si>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</si>
  <si>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</si>
  <si>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</si>
  <si>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PLACA BLOQ. TIBIA PROXIMAL MEDIAL 4.5/5.0mm  *6 ORIF. IZQ TIT.</t>
  </si>
  <si>
    <t>T61670817</t>
  </si>
  <si>
    <t>PLACA BLOQ. TIBIA PROXIMAL MEDIAL 4.5/5.0mm*8 ORIF. IZQ TIT.</t>
  </si>
  <si>
    <t>T61671021</t>
  </si>
  <si>
    <t>PLACA BLOQ. TIBIA PROXIMAL MEDIAL 4.5/5.0mm*10 ORIF. IZQ TIT.</t>
  </si>
  <si>
    <t>T63080514</t>
  </si>
  <si>
    <t>PLACA BLOQ. PALO DE GOLF 4.5/5.0mm*5 ORIF. DER TIT.</t>
  </si>
  <si>
    <t>T63080718</t>
  </si>
  <si>
    <t>PLACA BLOQ. PALO DE GOLF 4.5/5.0mm*7 ORIF. DER TIT.</t>
  </si>
  <si>
    <t>T63080922</t>
  </si>
  <si>
    <t>PLACA BLOQ. PALO DE GOLF 4.5/5.0mm*9 ORIF. DER TIT.</t>
  </si>
  <si>
    <t>T63081126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</si>
  <si>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</si>
  <si>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</si>
  <si>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</si>
  <si>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</si>
  <si>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</si>
  <si>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</si>
  <si>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</si>
  <si>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</si>
  <si>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</si>
  <si>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</si>
  <si>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</si>
  <si>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</si>
  <si>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</si>
  <si>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</si>
  <si>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</si>
  <si>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</si>
  <si>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</si>
  <si>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</si>
  <si>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</si>
  <si>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</si>
  <si>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</si>
  <si>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</si>
  <si>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</si>
  <si>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</si>
  <si>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</si>
  <si>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</si>
  <si>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</si>
  <si>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</si>
  <si>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</si>
  <si>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</si>
  <si>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</si>
  <si>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</si>
  <si>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</si>
  <si>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</si>
  <si>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</si>
  <si>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T500035014</t>
  </si>
  <si>
    <t xml:space="preserve">H2106897 </t>
  </si>
  <si>
    <t>2200061633</t>
  </si>
  <si>
    <t>B2100007</t>
  </si>
  <si>
    <t>T500935055</t>
  </si>
  <si>
    <t>TORNILLO DE BLOQUEO 3.5*55mm TITANIO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</si>
  <si>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</si>
  <si>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</si>
  <si>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</si>
  <si>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</si>
  <si>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</si>
  <si>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</si>
  <si>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</si>
  <si>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</si>
  <si>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</si>
  <si>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</si>
  <si>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</si>
  <si>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</si>
  <si>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</si>
  <si>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</si>
  <si>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</si>
  <si>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</si>
  <si>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</si>
  <si>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 2.8 CON TOPE</t>
  </si>
  <si>
    <t>BROCA 2.7 LARGA CON TOPE</t>
  </si>
  <si>
    <t xml:space="preserve">BROCA 2.7 </t>
  </si>
  <si>
    <t>BROCA 3.2</t>
  </si>
  <si>
    <t>BROCA 3.5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</si>
  <si>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</si>
  <si>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</si>
  <si>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</si>
  <si>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</si>
  <si>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</si>
  <si>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</si>
  <si>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DESPERIO CURVO</t>
  </si>
  <si>
    <t>PINZA VERBRUGUER GRANDE</t>
  </si>
  <si>
    <t>PINZAS REDUCTORAS CANGREJO ARANDELA GRANDES</t>
  </si>
  <si>
    <t>SEPARADORES HOMMAN FINOS LARGOS</t>
  </si>
  <si>
    <t>OSTEOTOMO FINO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</si>
  <si>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</si>
  <si>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</si>
  <si>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</si>
  <si>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</si>
  <si>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</si>
  <si>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</si>
  <si>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</si>
  <si>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</si>
  <si>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</si>
  <si>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</si>
  <si>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</si>
  <si>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</si>
  <si>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</si>
  <si>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</si>
  <si>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</si>
  <si>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</si>
  <si>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</si>
  <si>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</si>
  <si>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</si>
  <si>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</si>
  <si>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</si>
  <si>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</si>
  <si>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</si>
  <si>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</si>
  <si>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</si>
  <si>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</si>
  <si>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</si>
  <si>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</si>
  <si>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</si>
  <si>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</si>
  <si>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</si>
  <si>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</si>
  <si>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</si>
  <si>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</si>
  <si>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</si>
  <si>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</si>
  <si>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</si>
  <si>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</si>
  <si>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</si>
  <si>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220647742</t>
  </si>
  <si>
    <t xml:space="preserve">2200018083 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</si>
  <si>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</si>
  <si>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</si>
  <si>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</si>
  <si>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</si>
  <si>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</si>
  <si>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</si>
  <si>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</si>
  <si>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</si>
  <si>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</si>
  <si>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</si>
  <si>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</si>
  <si>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</si>
  <si>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</si>
  <si>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</si>
  <si>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</si>
  <si>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</si>
  <si>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</si>
  <si>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</si>
  <si>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</si>
  <si>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</si>
  <si>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</si>
  <si>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</si>
  <si>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</si>
  <si>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</si>
  <si>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</si>
  <si>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</si>
  <si>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>TI-106.280</t>
  </si>
  <si>
    <t>220545918</t>
  </si>
  <si>
    <t xml:space="preserve">TORNILLO CORTICAL 4.5*80mm TITANIO </t>
  </si>
  <si>
    <t xml:space="preserve">221153336 </t>
  </si>
  <si>
    <t/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</si>
  <si>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</si>
  <si>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</si>
  <si>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</si>
  <si>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</si>
  <si>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</si>
  <si>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</si>
  <si>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</si>
  <si>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</si>
  <si>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</si>
  <si>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</si>
  <si>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</si>
  <si>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</si>
  <si>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</si>
  <si>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</si>
  <si>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</si>
  <si>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</si>
  <si>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</si>
  <si>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</si>
  <si>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</si>
  <si>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</si>
  <si>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200112250</t>
  </si>
  <si>
    <t>T500950036</t>
  </si>
  <si>
    <t>2000102234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</si>
  <si>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</si>
  <si>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</si>
  <si>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</si>
  <si>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</si>
  <si>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</si>
  <si>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</si>
  <si>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</si>
  <si>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</si>
  <si>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</si>
  <si>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</si>
  <si>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</si>
  <si>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</si>
  <si>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</si>
  <si>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</si>
  <si>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</si>
  <si>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</si>
  <si>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</si>
  <si>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</si>
  <si>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</si>
  <si>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</si>
  <si>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</si>
  <si>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</si>
  <si>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</si>
  <si>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</si>
  <si>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</si>
  <si>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</si>
  <si>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</si>
  <si>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</si>
  <si>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</si>
  <si>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TI-SF-501-770</t>
  </si>
  <si>
    <t>191007709</t>
  </si>
  <si>
    <t xml:space="preserve">TORNILLO CANULADO 5.0*70mm TITANIO </t>
  </si>
  <si>
    <t>T500950075</t>
  </si>
  <si>
    <t xml:space="preserve">TORNILLO DE  BLOQUEO 5.0*75mm TITANIO </t>
  </si>
  <si>
    <t>2000112449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</si>
  <si>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</si>
  <si>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</si>
  <si>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</si>
  <si>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</si>
  <si>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</si>
  <si>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</si>
  <si>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</si>
  <si>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</si>
  <si>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</si>
  <si>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</si>
  <si>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</si>
  <si>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</si>
  <si>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</si>
  <si>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</si>
  <si>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</si>
  <si>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</si>
  <si>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</si>
  <si>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</si>
  <si>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</si>
  <si>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</si>
  <si>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</si>
  <si>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</si>
  <si>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</si>
  <si>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</si>
  <si>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</si>
  <si>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</si>
  <si>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</si>
  <si>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</si>
  <si>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</si>
  <si>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</si>
  <si>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</si>
  <si>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</si>
  <si>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</si>
  <si>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</si>
  <si>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</si>
  <si>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</si>
  <si>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</si>
  <si>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</si>
  <si>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</si>
  <si>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</si>
  <si>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</si>
  <si>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</si>
  <si>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</si>
  <si>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</si>
  <si>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</si>
  <si>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</si>
  <si>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</si>
  <si>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</si>
  <si>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</si>
  <si>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</si>
  <si>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</si>
  <si>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</si>
  <si>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</si>
  <si>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</si>
  <si>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</si>
  <si>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</si>
  <si>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</si>
  <si>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</si>
  <si>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</si>
  <si>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</si>
  <si>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</si>
  <si>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</si>
  <si>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</si>
  <si>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</si>
  <si>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</si>
  <si>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</si>
  <si>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</si>
  <si>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</si>
  <si>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</si>
  <si>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</si>
  <si>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</si>
  <si>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</si>
  <si>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</si>
  <si>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</si>
  <si>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</si>
  <si>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</si>
  <si>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</si>
  <si>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</si>
  <si>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</si>
  <si>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</si>
  <si>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</si>
  <si>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</si>
  <si>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</si>
  <si>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</si>
  <si>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</si>
  <si>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</si>
  <si>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</si>
  <si>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</si>
  <si>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</si>
  <si>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</si>
  <si>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</si>
  <si>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</si>
  <si>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</si>
  <si>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</si>
  <si>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</si>
  <si>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</si>
  <si>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</si>
  <si>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</si>
  <si>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ARANDELA 4.5 mm TITANIO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</si>
  <si>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</si>
  <si>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</si>
  <si>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</si>
  <si>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</si>
  <si>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</si>
  <si>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</si>
  <si>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</si>
  <si>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</si>
  <si>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</si>
  <si>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</si>
  <si>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</si>
  <si>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</si>
  <si>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</si>
  <si>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</si>
  <si>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</si>
  <si>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</si>
  <si>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</si>
  <si>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</si>
  <si>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</si>
  <si>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</si>
  <si>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</si>
  <si>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</si>
  <si>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</si>
  <si>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</si>
  <si>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</si>
  <si>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</si>
  <si>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</si>
  <si>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</si>
  <si>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</si>
  <si>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</si>
  <si>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</si>
  <si>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</si>
  <si>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</si>
  <si>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BROCAS</t>
  </si>
  <si>
    <t>MOTOR AUXEN # 1</t>
  </si>
  <si>
    <t>010770000</t>
  </si>
  <si>
    <t>F2300326</t>
  </si>
  <si>
    <t xml:space="preserve">GRAPAS CABLE TIT.  </t>
  </si>
  <si>
    <t>017820750</t>
  </si>
  <si>
    <t>H2303211</t>
  </si>
  <si>
    <t>CABLE, CO CR ALLOY 1.8 *750 mm</t>
  </si>
  <si>
    <t>PUNTAS DE FIJACION PARA SOPORTE DE TENSION</t>
  </si>
  <si>
    <t>TENSOR DE CABLES</t>
  </si>
  <si>
    <t>ADAPTADORES TENSOR DE CABLE</t>
  </si>
  <si>
    <t>CRIMPADORA DE CABLES</t>
  </si>
  <si>
    <t>CORTADORA DE CABLES</t>
  </si>
  <si>
    <t>TENSOR DE CABLES/AMARILLO</t>
  </si>
  <si>
    <t>TUTOR EXTERNO LINEAL 30CM</t>
  </si>
  <si>
    <t>CLN00126/0855</t>
  </si>
  <si>
    <t xml:space="preserve">NTEX-30CM </t>
  </si>
  <si>
    <t>REDUCTORA DE PINZAS GRANDE No 2</t>
  </si>
  <si>
    <t>25-SFST-004</t>
  </si>
  <si>
    <t>J200821-L048</t>
  </si>
  <si>
    <t>SMALL FRAGMENT STRAIGHT PLATE 4H</t>
  </si>
  <si>
    <t>25-SFST-006</t>
  </si>
  <si>
    <t>SMALL FRAGMENT STRAIGHT PLATE 6H</t>
  </si>
  <si>
    <t>25-SFST-008</t>
  </si>
  <si>
    <t>J220823-L050</t>
  </si>
  <si>
    <t>SMALL FRAGMENT STRAIGHT PLATE 8H</t>
  </si>
  <si>
    <t>25-SFST-010</t>
  </si>
  <si>
    <t>J211206-L014</t>
  </si>
  <si>
    <t>SMALL FRAGMENT 2 HOLE HEAD T PLATE 10H</t>
  </si>
  <si>
    <t>25-SFST-020</t>
  </si>
  <si>
    <t>J220809-L038</t>
  </si>
  <si>
    <t>SMALL FRAGMENT STRAIGHT PLATE 20H</t>
  </si>
  <si>
    <t>25-SFTR-012</t>
  </si>
  <si>
    <t>J211220-L073</t>
  </si>
  <si>
    <t>SMALL FRAGMENT TRIANGLE PLATE 12H</t>
  </si>
  <si>
    <t>25-SFTR-014</t>
  </si>
  <si>
    <t>J200317-L075</t>
  </si>
  <si>
    <t>SMALL FRAGMENT TRIANGLE PLATE 14H</t>
  </si>
  <si>
    <t>25-SFTS-008</t>
  </si>
  <si>
    <t>J220809-L037</t>
  </si>
  <si>
    <t>SMALL FRAGMENT 2 HOLE HEAD T PLATE 8H</t>
  </si>
  <si>
    <t>25-SFTS-010</t>
  </si>
  <si>
    <t>J221205-L027</t>
  </si>
  <si>
    <t>LOCKING T PLATE 2.5mm*10 HOLES</t>
  </si>
  <si>
    <t>23-SFTS-108</t>
  </si>
  <si>
    <t>J201019-L014</t>
  </si>
  <si>
    <t>SMALL FRAGMENT 3 HOLE HEAD T PLATE 8H</t>
  </si>
  <si>
    <t>25-SFTS-112</t>
  </si>
  <si>
    <t>J201019-L015</t>
  </si>
  <si>
    <t>SMALL FRAGMENT 3 HOLE HEAD T PLATE 12H</t>
  </si>
  <si>
    <t>28L-SO-S08-TA</t>
  </si>
  <si>
    <t>J220809-L047</t>
  </si>
  <si>
    <t>LOCKING BODY SCREW 2.8*08MM</t>
  </si>
  <si>
    <t>28L-SO-S10-TA</t>
  </si>
  <si>
    <t>J210204-L052</t>
  </si>
  <si>
    <t>LOCKING BODY SCREW 2.8*10MM</t>
  </si>
  <si>
    <t>28L-SO-S12-TA</t>
  </si>
  <si>
    <t>J220714-L005</t>
  </si>
  <si>
    <t>LOCKING BODY SCREW 2.8*12MM</t>
  </si>
  <si>
    <t>28L-SO-S14-TA</t>
  </si>
  <si>
    <t>J230803-L098</t>
  </si>
  <si>
    <t>LOCKING BODY SCREW 2.8*14MM</t>
  </si>
  <si>
    <t>28L-SO-S16-TA</t>
  </si>
  <si>
    <t>J210929-L073</t>
  </si>
  <si>
    <t>LOCKING BODY SCREW 2.8*16MM</t>
  </si>
  <si>
    <t>28L-SO-S18-TA</t>
  </si>
  <si>
    <t>J221226-L055</t>
  </si>
  <si>
    <t>LOCKING BODY SCREW 2.8*18MM</t>
  </si>
  <si>
    <t>28L-SO-S20-TA</t>
  </si>
  <si>
    <t>J211025-L043</t>
  </si>
  <si>
    <t>LOCKING BODY SCREW 2.8*20MM</t>
  </si>
  <si>
    <t>28L-SO-S22-TA</t>
  </si>
  <si>
    <t>LOCKING BODY SCREW 2.8*22MM</t>
  </si>
  <si>
    <t>28L-SO-S24-TA</t>
  </si>
  <si>
    <t>J211015-L044</t>
  </si>
  <si>
    <t>LOCKING BODY SCREW 2.8*24MM</t>
  </si>
  <si>
    <t>28L-SO-S26-TA</t>
  </si>
  <si>
    <t>J210929-L076</t>
  </si>
  <si>
    <t>LOCKING BODY SCREW 2.8*26MM</t>
  </si>
  <si>
    <t>28L-SO-S28-TA</t>
  </si>
  <si>
    <t>J210610-L086</t>
  </si>
  <si>
    <t>LOCKING BODY SCREW 2.8*28MM</t>
  </si>
  <si>
    <t>28L-SO-S30-TA</t>
  </si>
  <si>
    <t>J220112-L089</t>
  </si>
  <si>
    <t>LOCKING BODY SCREW 2.8*30MM</t>
  </si>
  <si>
    <t>28L-SO-S32-TA</t>
  </si>
  <si>
    <t>J210907-L067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</si>
  <si>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</si>
  <si>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</si>
  <si>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</si>
  <si>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</si>
  <si>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</si>
  <si>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</si>
  <si>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</si>
  <si>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</si>
  <si>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</si>
  <si>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</si>
  <si>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</si>
  <si>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</si>
  <si>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</si>
  <si>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</si>
  <si>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</si>
  <si>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</si>
  <si>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</si>
  <si>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</si>
  <si>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</si>
  <si>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</si>
  <si>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</si>
  <si>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</si>
  <si>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</si>
  <si>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</si>
  <si>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</si>
  <si>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</si>
  <si>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</si>
  <si>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</si>
  <si>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</si>
  <si>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</si>
  <si>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</si>
  <si>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</si>
  <si>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</si>
  <si>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</si>
  <si>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</si>
  <si>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</si>
  <si>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</si>
  <si>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</si>
  <si>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</si>
  <si>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</si>
  <si>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</si>
  <si>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</si>
  <si>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</si>
  <si>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</si>
  <si>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</si>
  <si>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</si>
  <si>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</si>
  <si>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</si>
  <si>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</si>
  <si>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</si>
  <si>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</si>
  <si>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</si>
  <si>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</si>
  <si>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</si>
  <si>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</si>
  <si>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</si>
  <si>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</si>
  <si>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</si>
  <si>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</si>
  <si>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</si>
  <si>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</si>
  <si>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</si>
  <si>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</si>
  <si>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</si>
  <si>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</si>
  <si>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</si>
  <si>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</si>
  <si>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</si>
  <si>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</si>
  <si>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</si>
  <si>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</si>
  <si>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</si>
  <si>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</si>
  <si>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</si>
  <si>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</si>
  <si>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</si>
  <si>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</si>
  <si>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</si>
  <si>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</si>
  <si>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</si>
  <si>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CODIGO</t>
  </si>
  <si>
    <t>DESCRIPCIÓN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</si>
  <si>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</si>
  <si>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</si>
  <si>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</si>
  <si>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</si>
  <si>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</si>
  <si>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</si>
  <si>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</si>
  <si>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</si>
  <si>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</si>
  <si>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</si>
  <si>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</si>
  <si>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</si>
  <si>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</si>
  <si>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</si>
  <si>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</si>
  <si>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</si>
  <si>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</si>
  <si>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</si>
  <si>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</si>
  <si>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</si>
  <si>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</si>
  <si>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P13NBC16</t>
  </si>
  <si>
    <t>B210125</t>
  </si>
  <si>
    <t>EQUIPO PINZA COLINEAL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</si>
</sst>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</numFmts>
  <fonts count="3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5999938962981048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8" fillId="0" borderId="0"/>
    <xf numFmtId="0" fontId="30" fillId="0" borderId="0"/>
    <xf numFmtId="0" fontId="35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6" fillId="0" borderId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4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3" fillId="0" borderId="1" xfId="0" applyFont="1" applyBorder="1"/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/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7" fillId="0" borderId="1" xfId="0" applyNumberFormat="1" applyFont="1" applyBorder="1" applyAlignment="1">
      <alignment horizontal="center"/>
    </xf>
    <xf numFmtId="0" fontId="7" fillId="6" borderId="1" xfId="0" applyFont="1" applyFill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 readingOrder="1"/>
    </xf>
    <xf numFmtId="2" fontId="12" fillId="2" borderId="1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12" fillId="0" borderId="1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3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49" fontId="7" fillId="0" borderId="1" xfId="0" applyNumberFormat="1" applyFont="1" applyBorder="1"/>
    <xf numFmtId="0" fontId="27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7" xfId="5" applyFont="1" applyBorder="1" applyAlignment="1" applyProtection="1">
      <alignment horizontal="center" readingOrder="1"/>
      <protection locked="0"/>
    </xf>
    <xf numFmtId="0" fontId="12" fillId="0" borderId="17" xfId="5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1" fillId="2" borderId="1" xfId="0" applyFont="1" applyFill="1" applyBorder="1" applyAlignment="1">
      <alignment horizontal="left"/>
    </xf>
    <xf numFmtId="0" fontId="12" fillId="0" borderId="1" xfId="1" applyFont="1" applyBorder="1" applyAlignment="1">
      <alignment wrapText="1"/>
    </xf>
    <xf numFmtId="0" fontId="34" fillId="0" borderId="0" xfId="396" applyFont="1" applyAlignment="1">
      <alignment horizontal="center"/>
    </xf>
    <xf numFmtId="0" fontId="7" fillId="0" borderId="20" xfId="5" applyFont="1" applyBorder="1" applyAlignment="1">
      <alignment horizontal="left" wrapText="1"/>
    </xf>
    <xf numFmtId="0" fontId="7" fillId="0" borderId="21" xfId="5" applyFont="1" applyBorder="1" applyAlignment="1">
      <alignment horizontal="left" wrapText="1"/>
    </xf>
    <xf numFmtId="0" fontId="12" fillId="0" borderId="22" xfId="0" applyFont="1" applyBorder="1" applyAlignment="1">
      <alignment horizontal="center"/>
    </xf>
    <xf numFmtId="0" fontId="7" fillId="0" borderId="1" xfId="5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169" fontId="37" fillId="3" borderId="18" xfId="82" applyNumberFormat="1" applyFont="1" applyFill="1" applyBorder="1" applyAlignment="1">
      <alignment horizontal="center"/>
    </xf>
    <xf numFmtId="169" fontId="37" fillId="3" borderId="19" xfId="82" applyNumberFormat="1" applyFont="1" applyFill="1" applyBorder="1" applyAlignment="1">
      <alignment horizontal="center"/>
    </xf>
  </cellXfs>
  <cellStyles count="401">
    <cellStyle name="Hipervínculo" xfId="396" builtinId="8"/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2" xr:uid="{DD2B91B4-849F-4B5C-8017-7C7C420F2167}"/>
    <cellStyle name="Moneda [0] 2 2" xfId="15" xr:uid="{00000000-0005-0000-0000-000004000000}"/>
    <cellStyle name="Moneda [0] 2 2 2" xfId="85" xr:uid="{00000000-0005-0000-0000-000005000000}"/>
    <cellStyle name="Moneda [0] 2 2 2 2" xfId="258" xr:uid="{00000000-0005-0000-0000-000006000000}"/>
    <cellStyle name="Moneda [0] 2 2 3" xfId="118" xr:uid="{00000000-0005-0000-0000-000007000000}"/>
    <cellStyle name="Moneda [0] 2 2 3 2" xfId="291" xr:uid="{00000000-0005-0000-0000-000008000000}"/>
    <cellStyle name="Moneda [0] 2 2 4" xfId="152" xr:uid="{00000000-0005-0000-0000-000009000000}"/>
    <cellStyle name="Moneda [0] 2 2 4 2" xfId="320" xr:uid="{00000000-0005-0000-0000-00000A000000}"/>
    <cellStyle name="Moneda [0] 2 2 5" xfId="180" xr:uid="{00000000-0005-0000-0000-00000B000000}"/>
    <cellStyle name="Moneda [0] 2 2 5 2" xfId="348" xr:uid="{00000000-0005-0000-0000-00000C000000}"/>
    <cellStyle name="Moneda [0] 2 2 6" xfId="205" xr:uid="{00000000-0005-0000-0000-00000D000000}"/>
    <cellStyle name="Moneda [0] 2 2 7" xfId="371" xr:uid="{05B4F8C1-00A2-40AB-B02C-708B5311DFE7}"/>
    <cellStyle name="Moneda [0] 2 3" xfId="39" xr:uid="{00000000-0005-0000-0000-00000E000000}"/>
    <cellStyle name="Moneda [0] 2 3 2" xfId="95" xr:uid="{00000000-0005-0000-0000-00000F000000}"/>
    <cellStyle name="Moneda [0] 2 3 2 2" xfId="268" xr:uid="{00000000-0005-0000-0000-000010000000}"/>
    <cellStyle name="Moneda [0] 2 3 3" xfId="114" xr:uid="{00000000-0005-0000-0000-000011000000}"/>
    <cellStyle name="Moneda [0] 2 3 3 2" xfId="287" xr:uid="{00000000-0005-0000-0000-000012000000}"/>
    <cellStyle name="Moneda [0] 2 3 4" xfId="146" xr:uid="{00000000-0005-0000-0000-000013000000}"/>
    <cellStyle name="Moneda [0] 2 3 4 2" xfId="314" xr:uid="{00000000-0005-0000-0000-000014000000}"/>
    <cellStyle name="Moneda [0] 2 3 5" xfId="174" xr:uid="{00000000-0005-0000-0000-000015000000}"/>
    <cellStyle name="Moneda [0] 2 3 5 2" xfId="342" xr:uid="{00000000-0005-0000-0000-000016000000}"/>
    <cellStyle name="Moneda [0] 2 3 6" xfId="216" xr:uid="{00000000-0005-0000-0000-000017000000}"/>
    <cellStyle name="Moneda [0] 2 3 7" xfId="366" xr:uid="{FF6ECA0C-D981-4E90-A1D1-213B3C009504}"/>
    <cellStyle name="Moneda [0] 2 4" xfId="72" xr:uid="{00000000-0005-0000-0000-000018000000}"/>
    <cellStyle name="Moneda [0] 2 4 2" xfId="249" xr:uid="{00000000-0005-0000-0000-000019000000}"/>
    <cellStyle name="Moneda [0] 2 5" xfId="74" xr:uid="{00000000-0005-0000-0000-00001A000000}"/>
    <cellStyle name="Moneda [0] 2 5 2" xfId="250" xr:uid="{00000000-0005-0000-0000-00001B000000}"/>
    <cellStyle name="Moneda [0] 2 6" xfId="82" xr:uid="{00000000-0005-0000-0000-00001C000000}"/>
    <cellStyle name="Moneda [0] 2 7" xfId="111" xr:uid="{00000000-0005-0000-0000-00001D000000}"/>
    <cellStyle name="Moneda [0] 2 7 2" xfId="284" xr:uid="{00000000-0005-0000-0000-00001E000000}"/>
    <cellStyle name="Moneda [0] 2 8" xfId="142" xr:uid="{00000000-0005-0000-0000-00001F000000}"/>
    <cellStyle name="Moneda [0] 2 8 2" xfId="310" xr:uid="{00000000-0005-0000-0000-000020000000}"/>
    <cellStyle name="Moneda [0] 2 9" xfId="170" xr:uid="{00000000-0005-0000-0000-000021000000}"/>
    <cellStyle name="Moneda [0] 2 9 2" xfId="338" xr:uid="{00000000-0005-0000-0000-000022000000}"/>
    <cellStyle name="Moneda [0] 3" xfId="14" xr:uid="{00000000-0005-0000-0000-000023000000}"/>
    <cellStyle name="Moneda [0] 3 2" xfId="86" xr:uid="{00000000-0005-0000-0000-000024000000}"/>
    <cellStyle name="Moneda [0] 3 2 2" xfId="259" xr:uid="{00000000-0005-0000-0000-000025000000}"/>
    <cellStyle name="Moneda [0] 3 3" xfId="117" xr:uid="{00000000-0005-0000-0000-000026000000}"/>
    <cellStyle name="Moneda [0] 3 3 2" xfId="290" xr:uid="{00000000-0005-0000-0000-000027000000}"/>
    <cellStyle name="Moneda [0] 3 4" xfId="151" xr:uid="{00000000-0005-0000-0000-000028000000}"/>
    <cellStyle name="Moneda [0] 3 4 2" xfId="319" xr:uid="{00000000-0005-0000-0000-000029000000}"/>
    <cellStyle name="Moneda [0] 3 5" xfId="179" xr:uid="{00000000-0005-0000-0000-00002A000000}"/>
    <cellStyle name="Moneda [0] 3 5 2" xfId="347" xr:uid="{00000000-0005-0000-0000-00002B000000}"/>
    <cellStyle name="Moneda [0] 3 6" xfId="206" xr:uid="{00000000-0005-0000-0000-00002C000000}"/>
    <cellStyle name="Moneda [0] 3 7" xfId="370" xr:uid="{ECD1B8C4-380F-4FE7-BF64-C23D8E025038}"/>
    <cellStyle name="Moneda [0] 4" xfId="10" xr:uid="{00000000-0005-0000-0000-00002D000000}"/>
    <cellStyle name="Moneda [0] 4 2" xfId="24" xr:uid="{00000000-0005-0000-0000-00002E000000}"/>
    <cellStyle name="Moneda [0] 4 2 2" xfId="34" xr:uid="{00000000-0005-0000-0000-00002F000000}"/>
    <cellStyle name="Moneda [0] 4 2 2 2" xfId="60" xr:uid="{00000000-0005-0000-0000-000030000000}"/>
    <cellStyle name="Moneda [0] 4 2 3" xfId="59" xr:uid="{00000000-0005-0000-0000-000031000000}"/>
    <cellStyle name="Moneda [0] 4 3" xfId="101" xr:uid="{00000000-0005-0000-0000-000032000000}"/>
    <cellStyle name="Moneda [0] 4 3 2" xfId="274" xr:uid="{00000000-0005-0000-0000-000033000000}"/>
    <cellStyle name="Moneda [0] 4 4" xfId="113" xr:uid="{00000000-0005-0000-0000-000034000000}"/>
    <cellStyle name="Moneda [0] 4 4 2" xfId="286" xr:uid="{00000000-0005-0000-0000-000035000000}"/>
    <cellStyle name="Moneda [0] 4 5" xfId="145" xr:uid="{00000000-0005-0000-0000-000036000000}"/>
    <cellStyle name="Moneda [0] 4 5 2" xfId="313" xr:uid="{00000000-0005-0000-0000-000037000000}"/>
    <cellStyle name="Moneda [0] 4 6" xfId="173" xr:uid="{00000000-0005-0000-0000-000038000000}"/>
    <cellStyle name="Moneda [0] 4 6 2" xfId="341" xr:uid="{00000000-0005-0000-0000-000039000000}"/>
    <cellStyle name="Moneda [0] 4 7" xfId="222" xr:uid="{00000000-0005-0000-0000-00003A000000}"/>
    <cellStyle name="Moneda [0] 4 8" xfId="365" xr:uid="{7C8F6D87-6C25-41D8-8FAD-F7B4D860A96B}"/>
    <cellStyle name="Moneda [0] 5" xfId="8" xr:uid="{00000000-0005-0000-0000-00003B000000}"/>
    <cellStyle name="Moneda [0] 5 2" xfId="228" xr:uid="{00000000-0005-0000-0000-00003C000000}"/>
    <cellStyle name="Moneda 10" xfId="21" xr:uid="{00000000-0005-0000-0000-00003D000000}"/>
    <cellStyle name="Moneda 10 2" xfId="90" xr:uid="{00000000-0005-0000-0000-00003E000000}"/>
    <cellStyle name="Moneda 10 2 2" xfId="263" xr:uid="{00000000-0005-0000-0000-00003F000000}"/>
    <cellStyle name="Moneda 10 3" xfId="125" xr:uid="{00000000-0005-0000-0000-000040000000}"/>
    <cellStyle name="Moneda 10 3 2" xfId="298" xr:uid="{00000000-0005-0000-0000-000041000000}"/>
    <cellStyle name="Moneda 10 4" xfId="157" xr:uid="{00000000-0005-0000-0000-000042000000}"/>
    <cellStyle name="Moneda 10 4 2" xfId="325" xr:uid="{00000000-0005-0000-0000-000043000000}"/>
    <cellStyle name="Moneda 10 5" xfId="185" xr:uid="{00000000-0005-0000-0000-000044000000}"/>
    <cellStyle name="Moneda 10 5 2" xfId="353" xr:uid="{00000000-0005-0000-0000-000045000000}"/>
    <cellStyle name="Moneda 10 6" xfId="211" xr:uid="{00000000-0005-0000-0000-000046000000}"/>
    <cellStyle name="Moneda 10 7" xfId="376" xr:uid="{9A0A956D-CA7F-4FA3-BBCE-751E418FDA20}"/>
    <cellStyle name="Moneda 11" xfId="22" xr:uid="{00000000-0005-0000-0000-000047000000}"/>
    <cellStyle name="Moneda 11 2" xfId="100" xr:uid="{00000000-0005-0000-0000-000048000000}"/>
    <cellStyle name="Moneda 11 2 2" xfId="273" xr:uid="{00000000-0005-0000-0000-000049000000}"/>
    <cellStyle name="Moneda 11 3" xfId="126" xr:uid="{00000000-0005-0000-0000-00004A000000}"/>
    <cellStyle name="Moneda 11 3 2" xfId="299" xr:uid="{00000000-0005-0000-0000-00004B000000}"/>
    <cellStyle name="Moneda 11 4" xfId="158" xr:uid="{00000000-0005-0000-0000-00004C000000}"/>
    <cellStyle name="Moneda 11 4 2" xfId="326" xr:uid="{00000000-0005-0000-0000-00004D000000}"/>
    <cellStyle name="Moneda 11 5" xfId="186" xr:uid="{00000000-0005-0000-0000-00004E000000}"/>
    <cellStyle name="Moneda 11 5 2" xfId="354" xr:uid="{00000000-0005-0000-0000-00004F000000}"/>
    <cellStyle name="Moneda 11 6" xfId="221" xr:uid="{00000000-0005-0000-0000-000050000000}"/>
    <cellStyle name="Moneda 11 7" xfId="377" xr:uid="{85FB9E9F-BD24-4671-B678-CB07237A7C36}"/>
    <cellStyle name="Moneda 12" xfId="27" xr:uid="{00000000-0005-0000-0000-000051000000}"/>
    <cellStyle name="Moneda 12 2" xfId="99" xr:uid="{00000000-0005-0000-0000-000052000000}"/>
    <cellStyle name="Moneda 12 2 2" xfId="272" xr:uid="{00000000-0005-0000-0000-000053000000}"/>
    <cellStyle name="Moneda 12 3" xfId="127" xr:uid="{00000000-0005-0000-0000-000054000000}"/>
    <cellStyle name="Moneda 12 3 2" xfId="300" xr:uid="{00000000-0005-0000-0000-000055000000}"/>
    <cellStyle name="Moneda 12 4" xfId="159" xr:uid="{00000000-0005-0000-0000-000056000000}"/>
    <cellStyle name="Moneda 12 4 2" xfId="327" xr:uid="{00000000-0005-0000-0000-000057000000}"/>
    <cellStyle name="Moneda 12 5" xfId="187" xr:uid="{00000000-0005-0000-0000-000058000000}"/>
    <cellStyle name="Moneda 12 5 2" xfId="355" xr:uid="{00000000-0005-0000-0000-000059000000}"/>
    <cellStyle name="Moneda 12 6" xfId="220" xr:uid="{00000000-0005-0000-0000-00005A000000}"/>
    <cellStyle name="Moneda 12 7" xfId="378" xr:uid="{DA2EC363-1A5C-49EB-979B-3628C53DEC15}"/>
    <cellStyle name="Moneda 13" xfId="26" xr:uid="{00000000-0005-0000-0000-00005B000000}"/>
    <cellStyle name="Moneda 13 2" xfId="98" xr:uid="{00000000-0005-0000-0000-00005C000000}"/>
    <cellStyle name="Moneda 13 2 2" xfId="271" xr:uid="{00000000-0005-0000-0000-00005D000000}"/>
    <cellStyle name="Moneda 13 3" xfId="128" xr:uid="{00000000-0005-0000-0000-00005E000000}"/>
    <cellStyle name="Moneda 13 3 2" xfId="301" xr:uid="{00000000-0005-0000-0000-00005F000000}"/>
    <cellStyle name="Moneda 13 4" xfId="160" xr:uid="{00000000-0005-0000-0000-000060000000}"/>
    <cellStyle name="Moneda 13 4 2" xfId="328" xr:uid="{00000000-0005-0000-0000-000061000000}"/>
    <cellStyle name="Moneda 13 5" xfId="188" xr:uid="{00000000-0005-0000-0000-000062000000}"/>
    <cellStyle name="Moneda 13 5 2" xfId="356" xr:uid="{00000000-0005-0000-0000-000063000000}"/>
    <cellStyle name="Moneda 13 6" xfId="219" xr:uid="{00000000-0005-0000-0000-000064000000}"/>
    <cellStyle name="Moneda 13 7" xfId="379" xr:uid="{2A66A8D0-48D8-4FC5-B27A-0BBA987B35DC}"/>
    <cellStyle name="Moneda 14" xfId="29" xr:uid="{00000000-0005-0000-0000-000065000000}"/>
    <cellStyle name="Moneda 14 2" xfId="97" xr:uid="{00000000-0005-0000-0000-000066000000}"/>
    <cellStyle name="Moneda 14 2 2" xfId="270" xr:uid="{00000000-0005-0000-0000-000067000000}"/>
    <cellStyle name="Moneda 14 3" xfId="123" xr:uid="{00000000-0005-0000-0000-000068000000}"/>
    <cellStyle name="Moneda 14 3 2" xfId="296" xr:uid="{00000000-0005-0000-0000-000069000000}"/>
    <cellStyle name="Moneda 14 4" xfId="155" xr:uid="{00000000-0005-0000-0000-00006A000000}"/>
    <cellStyle name="Moneda 14 4 2" xfId="323" xr:uid="{00000000-0005-0000-0000-00006B000000}"/>
    <cellStyle name="Moneda 14 5" xfId="183" xr:uid="{00000000-0005-0000-0000-00006C000000}"/>
    <cellStyle name="Moneda 14 5 2" xfId="351" xr:uid="{00000000-0005-0000-0000-00006D000000}"/>
    <cellStyle name="Moneda 14 6" xfId="218" xr:uid="{00000000-0005-0000-0000-00006E000000}"/>
    <cellStyle name="Moneda 14 7" xfId="374" xr:uid="{D1A45CD2-BE97-4615-AE13-83F68C98C8D3}"/>
    <cellStyle name="Moneda 15" xfId="28" xr:uid="{00000000-0005-0000-0000-00006F000000}"/>
    <cellStyle name="Moneda 15 2" xfId="96" xr:uid="{00000000-0005-0000-0000-000070000000}"/>
    <cellStyle name="Moneda 15 2 2" xfId="269" xr:uid="{00000000-0005-0000-0000-000071000000}"/>
    <cellStyle name="Moneda 15 3" xfId="129" xr:uid="{00000000-0005-0000-0000-000072000000}"/>
    <cellStyle name="Moneda 15 3 2" xfId="302" xr:uid="{00000000-0005-0000-0000-000073000000}"/>
    <cellStyle name="Moneda 15 4" xfId="161" xr:uid="{00000000-0005-0000-0000-000074000000}"/>
    <cellStyle name="Moneda 15 4 2" xfId="329" xr:uid="{00000000-0005-0000-0000-000075000000}"/>
    <cellStyle name="Moneda 15 5" xfId="189" xr:uid="{00000000-0005-0000-0000-000076000000}"/>
    <cellStyle name="Moneda 15 5 2" xfId="357" xr:uid="{00000000-0005-0000-0000-000077000000}"/>
    <cellStyle name="Moneda 15 6" xfId="217" xr:uid="{00000000-0005-0000-0000-000078000000}"/>
    <cellStyle name="Moneda 15 7" xfId="380" xr:uid="{D244BE3C-611D-4E47-8DE0-F8DBA730E54A}"/>
    <cellStyle name="Moneda 16" xfId="30" xr:uid="{00000000-0005-0000-0000-000079000000}"/>
    <cellStyle name="Moneda 16 2" xfId="102" xr:uid="{00000000-0005-0000-0000-00007A000000}"/>
    <cellStyle name="Moneda 16 2 2" xfId="275" xr:uid="{00000000-0005-0000-0000-00007B000000}"/>
    <cellStyle name="Moneda 16 3" xfId="130" xr:uid="{00000000-0005-0000-0000-00007C000000}"/>
    <cellStyle name="Moneda 16 3 2" xfId="303" xr:uid="{00000000-0005-0000-0000-00007D000000}"/>
    <cellStyle name="Moneda 16 4" xfId="162" xr:uid="{00000000-0005-0000-0000-00007E000000}"/>
    <cellStyle name="Moneda 16 4 2" xfId="330" xr:uid="{00000000-0005-0000-0000-00007F000000}"/>
    <cellStyle name="Moneda 16 5" xfId="190" xr:uid="{00000000-0005-0000-0000-000080000000}"/>
    <cellStyle name="Moneda 16 5 2" xfId="358" xr:uid="{00000000-0005-0000-0000-000081000000}"/>
    <cellStyle name="Moneda 16 6" xfId="223" xr:uid="{00000000-0005-0000-0000-000082000000}"/>
    <cellStyle name="Moneda 16 7" xfId="381" xr:uid="{73DAF55E-5540-43FF-9059-1CF40E813B3D}"/>
    <cellStyle name="Moneda 17" xfId="31" xr:uid="{00000000-0005-0000-0000-000083000000}"/>
    <cellStyle name="Moneda 17 2" xfId="103" xr:uid="{00000000-0005-0000-0000-000084000000}"/>
    <cellStyle name="Moneda 17 2 2" xfId="276" xr:uid="{00000000-0005-0000-0000-000085000000}"/>
    <cellStyle name="Moneda 17 3" xfId="131" xr:uid="{00000000-0005-0000-0000-000086000000}"/>
    <cellStyle name="Moneda 17 3 2" xfId="304" xr:uid="{00000000-0005-0000-0000-000087000000}"/>
    <cellStyle name="Moneda 17 4" xfId="163" xr:uid="{00000000-0005-0000-0000-000088000000}"/>
    <cellStyle name="Moneda 17 4 2" xfId="331" xr:uid="{00000000-0005-0000-0000-000089000000}"/>
    <cellStyle name="Moneda 17 5" xfId="191" xr:uid="{00000000-0005-0000-0000-00008A000000}"/>
    <cellStyle name="Moneda 17 5 2" xfId="359" xr:uid="{00000000-0005-0000-0000-00008B000000}"/>
    <cellStyle name="Moneda 17 6" xfId="224" xr:uid="{00000000-0005-0000-0000-00008C000000}"/>
    <cellStyle name="Moneda 17 7" xfId="382" xr:uid="{FB35B6B9-B666-4C10-901F-A8EF377D730B}"/>
    <cellStyle name="Moneda 18" xfId="33" xr:uid="{00000000-0005-0000-0000-00008D000000}"/>
    <cellStyle name="Moneda 18 2" xfId="104" xr:uid="{00000000-0005-0000-0000-00008E000000}"/>
    <cellStyle name="Moneda 18 2 2" xfId="277" xr:uid="{00000000-0005-0000-0000-00008F000000}"/>
    <cellStyle name="Moneda 18 3" xfId="132" xr:uid="{00000000-0005-0000-0000-000090000000}"/>
    <cellStyle name="Moneda 18 3 2" xfId="305" xr:uid="{00000000-0005-0000-0000-000091000000}"/>
    <cellStyle name="Moneda 18 4" xfId="164" xr:uid="{00000000-0005-0000-0000-000092000000}"/>
    <cellStyle name="Moneda 18 4 2" xfId="332" xr:uid="{00000000-0005-0000-0000-000093000000}"/>
    <cellStyle name="Moneda 18 5" xfId="192" xr:uid="{00000000-0005-0000-0000-000094000000}"/>
    <cellStyle name="Moneda 18 5 2" xfId="360" xr:uid="{00000000-0005-0000-0000-000095000000}"/>
    <cellStyle name="Moneda 18 6" xfId="225" xr:uid="{00000000-0005-0000-0000-000096000000}"/>
    <cellStyle name="Moneda 18 7" xfId="383" xr:uid="{AC7781BD-1EC1-40B9-B275-B96480B7B36D}"/>
    <cellStyle name="Moneda 19" xfId="35" xr:uid="{00000000-0005-0000-0000-000097000000}"/>
    <cellStyle name="Moneda 19 2" xfId="65" xr:uid="{00000000-0005-0000-0000-000098000000}"/>
    <cellStyle name="Moneda 19 3" xfId="66" xr:uid="{00000000-0005-0000-0000-000099000000}"/>
    <cellStyle name="Moneda 19 4" xfId="67" xr:uid="{00000000-0005-0000-0000-00009A000000}"/>
    <cellStyle name="Moneda 19 5" xfId="229" xr:uid="{00000000-0005-0000-0000-00009B000000}"/>
    <cellStyle name="Moneda 2" xfId="3" xr:uid="{00000000-0005-0000-0000-00009C000000}"/>
    <cellStyle name="Moneda 2 2" xfId="16" xr:uid="{00000000-0005-0000-0000-00009D000000}"/>
    <cellStyle name="Moneda 2 2 2" xfId="25" xr:uid="{00000000-0005-0000-0000-00009E000000}"/>
    <cellStyle name="Moneda 2 2 2 2" xfId="94" xr:uid="{00000000-0005-0000-0000-00009F000000}"/>
    <cellStyle name="Moneda 2 2 2 2 2" xfId="267" xr:uid="{00000000-0005-0000-0000-0000A0000000}"/>
    <cellStyle name="Moneda 2 2 2 3" xfId="215" xr:uid="{00000000-0005-0000-0000-0000A1000000}"/>
    <cellStyle name="Moneda 2 2 3" xfId="119" xr:uid="{00000000-0005-0000-0000-0000A2000000}"/>
    <cellStyle name="Moneda 2 2 3 2" xfId="292" xr:uid="{00000000-0005-0000-0000-0000A3000000}"/>
    <cellStyle name="Moneda 2 2 4" xfId="153" xr:uid="{00000000-0005-0000-0000-0000A4000000}"/>
    <cellStyle name="Moneda 2 2 4 2" xfId="321" xr:uid="{00000000-0005-0000-0000-0000A5000000}"/>
    <cellStyle name="Moneda 2 2 5" xfId="181" xr:uid="{00000000-0005-0000-0000-0000A6000000}"/>
    <cellStyle name="Moneda 2 2 5 2" xfId="349" xr:uid="{00000000-0005-0000-0000-0000A7000000}"/>
    <cellStyle name="Moneda 2 2 6" xfId="372" xr:uid="{2D235EAF-E1A0-41CD-A4A1-D7D4E7E4A26F}"/>
    <cellStyle name="Moneda 2 3" xfId="78" xr:uid="{00000000-0005-0000-0000-0000A8000000}"/>
    <cellStyle name="Moneda 2 3 2" xfId="252" xr:uid="{00000000-0005-0000-0000-0000A9000000}"/>
    <cellStyle name="Moneda 2 4" xfId="116" xr:uid="{00000000-0005-0000-0000-0000AA000000}"/>
    <cellStyle name="Moneda 2 4 2" xfId="289" xr:uid="{00000000-0005-0000-0000-0000AB000000}"/>
    <cellStyle name="Moneda 2 5" xfId="150" xr:uid="{00000000-0005-0000-0000-0000AC000000}"/>
    <cellStyle name="Moneda 2 5 2" xfId="318" xr:uid="{00000000-0005-0000-0000-0000AD000000}"/>
    <cellStyle name="Moneda 2 6" xfId="178" xr:uid="{00000000-0005-0000-0000-0000AE000000}"/>
    <cellStyle name="Moneda 2 6 2" xfId="346" xr:uid="{00000000-0005-0000-0000-0000AF000000}"/>
    <cellStyle name="Moneda 2 7" xfId="195" xr:uid="{00000000-0005-0000-0000-0000B0000000}"/>
    <cellStyle name="Moneda 2 8" xfId="361" xr:uid="{5DF101F2-72A7-41CD-9430-91D7C35C6C36}"/>
    <cellStyle name="Moneda 20" xfId="36" xr:uid="{00000000-0005-0000-0000-0000B1000000}"/>
    <cellStyle name="Moneda 20 2" xfId="141" xr:uid="{00000000-0005-0000-0000-0000B2000000}"/>
    <cellStyle name="Moneda 20 2 2" xfId="309" xr:uid="{00000000-0005-0000-0000-0000B3000000}"/>
    <cellStyle name="Moneda 20 3" xfId="169" xr:uid="{00000000-0005-0000-0000-0000B4000000}"/>
    <cellStyle name="Moneda 20 3 2" xfId="337" xr:uid="{00000000-0005-0000-0000-0000B5000000}"/>
    <cellStyle name="Moneda 20 4" xfId="230" xr:uid="{00000000-0005-0000-0000-0000B6000000}"/>
    <cellStyle name="Moneda 21" xfId="40" xr:uid="{00000000-0005-0000-0000-0000B7000000}"/>
    <cellStyle name="Moneda 21 2" xfId="233" xr:uid="{00000000-0005-0000-0000-0000B8000000}"/>
    <cellStyle name="Moneda 22" xfId="37" xr:uid="{00000000-0005-0000-0000-0000B9000000}"/>
    <cellStyle name="Moneda 22 2" xfId="231" xr:uid="{00000000-0005-0000-0000-0000BA000000}"/>
    <cellStyle name="Moneda 23" xfId="38" xr:uid="{00000000-0005-0000-0000-0000BB000000}"/>
    <cellStyle name="Moneda 23 2" xfId="232" xr:uid="{00000000-0005-0000-0000-0000BC000000}"/>
    <cellStyle name="Moneda 24" xfId="41" xr:uid="{00000000-0005-0000-0000-0000BD000000}"/>
    <cellStyle name="Moneda 24 2" xfId="234" xr:uid="{00000000-0005-0000-0000-0000BE000000}"/>
    <cellStyle name="Moneda 25" xfId="42" xr:uid="{00000000-0005-0000-0000-0000BF000000}"/>
    <cellStyle name="Moneda 25 2" xfId="235" xr:uid="{00000000-0005-0000-0000-0000C0000000}"/>
    <cellStyle name="Moneda 26" xfId="43" xr:uid="{00000000-0005-0000-0000-0000C1000000}"/>
    <cellStyle name="Moneda 26 2" xfId="236" xr:uid="{00000000-0005-0000-0000-0000C2000000}"/>
    <cellStyle name="Moneda 27" xfId="47" xr:uid="{00000000-0005-0000-0000-0000C3000000}"/>
    <cellStyle name="Moneda 27 2" xfId="239" xr:uid="{00000000-0005-0000-0000-0000C4000000}"/>
    <cellStyle name="Moneda 28" xfId="45" xr:uid="{00000000-0005-0000-0000-0000C5000000}"/>
    <cellStyle name="Moneda 28 2" xfId="237" xr:uid="{00000000-0005-0000-0000-0000C6000000}"/>
    <cellStyle name="Moneda 29" xfId="46" xr:uid="{00000000-0005-0000-0000-0000C7000000}"/>
    <cellStyle name="Moneda 29 2" xfId="238" xr:uid="{00000000-0005-0000-0000-0000C8000000}"/>
    <cellStyle name="Moneda 3" xfId="13" xr:uid="{00000000-0005-0000-0000-0000C9000000}"/>
    <cellStyle name="Moneda 3 2" xfId="2" xr:uid="{00000000-0005-0000-0000-0000CA000000}"/>
    <cellStyle name="Moneda 3 2 2" xfId="6" xr:uid="{00000000-0005-0000-0000-0000CB000000}"/>
    <cellStyle name="Moneda 3 2 2 2" xfId="44" xr:uid="{00000000-0005-0000-0000-0000CC000000}"/>
    <cellStyle name="Moneda 3 2 2 3" xfId="80" xr:uid="{00000000-0005-0000-0000-0000CD000000}"/>
    <cellStyle name="Moneda 3 2 2 3 2" xfId="254" xr:uid="{00000000-0005-0000-0000-0000CE000000}"/>
    <cellStyle name="Moneda 3 2 2 4" xfId="196" xr:uid="{00000000-0005-0000-0000-0000CF000000}"/>
    <cellStyle name="Moneda 3 2 2 5" xfId="384" xr:uid="{225DF215-5D33-4DC6-A76F-F22EC893B8D5}"/>
    <cellStyle name="Moneda 3 2 3" xfId="23" xr:uid="{00000000-0005-0000-0000-0000D0000000}"/>
    <cellStyle name="Moneda 3 2 3 2" xfId="68" xr:uid="{00000000-0005-0000-0000-0000D1000000}"/>
    <cellStyle name="Moneda 3 2 3 2 2" xfId="87" xr:uid="{00000000-0005-0000-0000-0000D2000000}"/>
    <cellStyle name="Moneda 3 2 3 2 2 2" xfId="260" xr:uid="{00000000-0005-0000-0000-0000D3000000}"/>
    <cellStyle name="Moneda 3 2 3 2 3" xfId="207" xr:uid="{00000000-0005-0000-0000-0000D4000000}"/>
    <cellStyle name="Moneda 3 3" xfId="83" xr:uid="{00000000-0005-0000-0000-0000D5000000}"/>
    <cellStyle name="Moneda 3 3 2" xfId="256" xr:uid="{00000000-0005-0000-0000-0000D6000000}"/>
    <cellStyle name="Moneda 3 4" xfId="115" xr:uid="{00000000-0005-0000-0000-0000D7000000}"/>
    <cellStyle name="Moneda 3 4 2" xfId="288" xr:uid="{00000000-0005-0000-0000-0000D8000000}"/>
    <cellStyle name="Moneda 3 5" xfId="149" xr:uid="{00000000-0005-0000-0000-0000D9000000}"/>
    <cellStyle name="Moneda 3 5 2" xfId="317" xr:uid="{00000000-0005-0000-0000-0000DA000000}"/>
    <cellStyle name="Moneda 3 6" xfId="177" xr:uid="{00000000-0005-0000-0000-0000DB000000}"/>
    <cellStyle name="Moneda 3 6 2" xfId="345" xr:uid="{00000000-0005-0000-0000-0000DC000000}"/>
    <cellStyle name="Moneda 3 7" xfId="193" xr:uid="{00000000-0005-0000-0000-0000DD000000}"/>
    <cellStyle name="Moneda 3 8" xfId="369" xr:uid="{B7965EDC-3474-4876-A689-626243F0BC31}"/>
    <cellStyle name="Moneda 3 9" xfId="392" xr:uid="{A6880AFC-1127-490B-AAB3-134F8C2536F0}"/>
    <cellStyle name="Moneda 30" xfId="48" xr:uid="{00000000-0005-0000-0000-0000DE000000}"/>
    <cellStyle name="Moneda 30 2" xfId="61" xr:uid="{00000000-0005-0000-0000-0000DF000000}"/>
    <cellStyle name="Moneda 31" xfId="49" xr:uid="{00000000-0005-0000-0000-0000E0000000}"/>
    <cellStyle name="Moneda 31 2" xfId="62" xr:uid="{00000000-0005-0000-0000-0000E1000000}"/>
    <cellStyle name="Moneda 32" xfId="50" xr:uid="{00000000-0005-0000-0000-0000E2000000}"/>
    <cellStyle name="Moneda 32 2" xfId="63" xr:uid="{00000000-0005-0000-0000-0000E3000000}"/>
    <cellStyle name="Moneda 33" xfId="51" xr:uid="{00000000-0005-0000-0000-0000E4000000}"/>
    <cellStyle name="Moneda 33 2" xfId="64" xr:uid="{00000000-0005-0000-0000-0000E5000000}"/>
    <cellStyle name="Moneda 34" xfId="52" xr:uid="{00000000-0005-0000-0000-0000E6000000}"/>
    <cellStyle name="Moneda 34 2" xfId="240" xr:uid="{00000000-0005-0000-0000-0000E7000000}"/>
    <cellStyle name="Moneda 35" xfId="53" xr:uid="{00000000-0005-0000-0000-0000E8000000}"/>
    <cellStyle name="Moneda 35 2" xfId="241" xr:uid="{00000000-0005-0000-0000-0000E9000000}"/>
    <cellStyle name="Moneda 36" xfId="56" xr:uid="{00000000-0005-0000-0000-0000EA000000}"/>
    <cellStyle name="Moneda 36 2" xfId="244" xr:uid="{00000000-0005-0000-0000-0000EB000000}"/>
    <cellStyle name="Moneda 37" xfId="55" xr:uid="{00000000-0005-0000-0000-0000EC000000}"/>
    <cellStyle name="Moneda 37 2" xfId="243" xr:uid="{00000000-0005-0000-0000-0000ED000000}"/>
    <cellStyle name="Moneda 38" xfId="57" xr:uid="{00000000-0005-0000-0000-0000EE000000}"/>
    <cellStyle name="Moneda 38 2" xfId="245" xr:uid="{00000000-0005-0000-0000-0000EF000000}"/>
    <cellStyle name="Moneda 39" xfId="58" xr:uid="{00000000-0005-0000-0000-0000F0000000}"/>
    <cellStyle name="Moneda 39 2" xfId="246" xr:uid="{00000000-0005-0000-0000-0000F1000000}"/>
    <cellStyle name="Moneda 4" xfId="17" xr:uid="{00000000-0005-0000-0000-0000F2000000}"/>
    <cellStyle name="Moneda 4 2" xfId="84" xr:uid="{00000000-0005-0000-0000-0000F3000000}"/>
    <cellStyle name="Moneda 4 2 2" xfId="257" xr:uid="{00000000-0005-0000-0000-0000F4000000}"/>
    <cellStyle name="Moneda 4 3" xfId="120" xr:uid="{00000000-0005-0000-0000-0000F5000000}"/>
    <cellStyle name="Moneda 4 3 2" xfId="293" xr:uid="{00000000-0005-0000-0000-0000F6000000}"/>
    <cellStyle name="Moneda 4 4" xfId="154" xr:uid="{00000000-0005-0000-0000-0000F7000000}"/>
    <cellStyle name="Moneda 4 4 2" xfId="322" xr:uid="{00000000-0005-0000-0000-0000F8000000}"/>
    <cellStyle name="Moneda 4 5" xfId="182" xr:uid="{00000000-0005-0000-0000-0000F9000000}"/>
    <cellStyle name="Moneda 4 5 2" xfId="350" xr:uid="{00000000-0005-0000-0000-0000FA000000}"/>
    <cellStyle name="Moneda 4 6" xfId="194" xr:uid="{00000000-0005-0000-0000-0000FB000000}"/>
    <cellStyle name="Moneda 4 7" xfId="373" xr:uid="{84BB7292-54DD-4484-A7A3-D1CC5883428A}"/>
    <cellStyle name="Moneda 40" xfId="70" xr:uid="{00000000-0005-0000-0000-0000FC000000}"/>
    <cellStyle name="Moneda 40 2" xfId="247" xr:uid="{00000000-0005-0000-0000-0000FD000000}"/>
    <cellStyle name="Moneda 41" xfId="71" xr:uid="{00000000-0005-0000-0000-0000FE000000}"/>
    <cellStyle name="Moneda 41 2" xfId="248" xr:uid="{00000000-0005-0000-0000-0000FF000000}"/>
    <cellStyle name="Moneda 42" xfId="73" xr:uid="{00000000-0005-0000-0000-000000010000}"/>
    <cellStyle name="Moneda 43" xfId="76" xr:uid="{00000000-0005-0000-0000-000001010000}"/>
    <cellStyle name="Moneda 44" xfId="77" xr:uid="{00000000-0005-0000-0000-000002010000}"/>
    <cellStyle name="Moneda 45" xfId="75" xr:uid="{00000000-0005-0000-0000-000003010000}"/>
    <cellStyle name="Moneda 45 2" xfId="251" xr:uid="{00000000-0005-0000-0000-000004010000}"/>
    <cellStyle name="Moneda 46" xfId="93" xr:uid="{00000000-0005-0000-0000-000005010000}"/>
    <cellStyle name="Moneda 46 2" xfId="266" xr:uid="{00000000-0005-0000-0000-000006010000}"/>
    <cellStyle name="Moneda 47" xfId="105" xr:uid="{00000000-0005-0000-0000-000007010000}"/>
    <cellStyle name="Moneda 47 2" xfId="278" xr:uid="{00000000-0005-0000-0000-000008010000}"/>
    <cellStyle name="Moneda 48" xfId="79" xr:uid="{00000000-0005-0000-0000-000009010000}"/>
    <cellStyle name="Moneda 48 2" xfId="253" xr:uid="{00000000-0005-0000-0000-00000A010000}"/>
    <cellStyle name="Moneda 49" xfId="106" xr:uid="{00000000-0005-0000-0000-00000B010000}"/>
    <cellStyle name="Moneda 49 2" xfId="279" xr:uid="{00000000-0005-0000-0000-00000C010000}"/>
    <cellStyle name="Moneda 5" xfId="11" xr:uid="{00000000-0005-0000-0000-00000D010000}"/>
    <cellStyle name="Moneda 5 2" xfId="88" xr:uid="{00000000-0005-0000-0000-00000E010000}"/>
    <cellStyle name="Moneda 5 2 2" xfId="261" xr:uid="{00000000-0005-0000-0000-00000F010000}"/>
    <cellStyle name="Moneda 5 3" xfId="112" xr:uid="{00000000-0005-0000-0000-000010010000}"/>
    <cellStyle name="Moneda 5 3 2" xfId="285" xr:uid="{00000000-0005-0000-0000-000011010000}"/>
    <cellStyle name="Moneda 5 4" xfId="144" xr:uid="{00000000-0005-0000-0000-000012010000}"/>
    <cellStyle name="Moneda 5 4 2" xfId="312" xr:uid="{00000000-0005-0000-0000-000013010000}"/>
    <cellStyle name="Moneda 5 5" xfId="172" xr:uid="{00000000-0005-0000-0000-000014010000}"/>
    <cellStyle name="Moneda 5 5 2" xfId="340" xr:uid="{00000000-0005-0000-0000-000015010000}"/>
    <cellStyle name="Moneda 5 6" xfId="208" xr:uid="{00000000-0005-0000-0000-000016010000}"/>
    <cellStyle name="Moneda 5 7" xfId="364" xr:uid="{33B57752-078E-4917-BD15-DED8D49FD45E}"/>
    <cellStyle name="Moneda 50" xfId="107" xr:uid="{00000000-0005-0000-0000-000017010000}"/>
    <cellStyle name="Moneda 50 2" xfId="280" xr:uid="{00000000-0005-0000-0000-000018010000}"/>
    <cellStyle name="Moneda 51" xfId="110" xr:uid="{00000000-0005-0000-0000-000019010000}"/>
    <cellStyle name="Moneda 51 2" xfId="283" xr:uid="{00000000-0005-0000-0000-00001A010000}"/>
    <cellStyle name="Moneda 52" xfId="108" xr:uid="{00000000-0005-0000-0000-00001B010000}"/>
    <cellStyle name="Moneda 52 2" xfId="281" xr:uid="{00000000-0005-0000-0000-00001C010000}"/>
    <cellStyle name="Moneda 53" xfId="134" xr:uid="{00000000-0005-0000-0000-00001D010000}"/>
    <cellStyle name="Moneda 53 2" xfId="306" xr:uid="{00000000-0005-0000-0000-00001E010000}"/>
    <cellStyle name="Moneda 54" xfId="137" xr:uid="{00000000-0005-0000-0000-00001F010000}"/>
    <cellStyle name="Moneda 55" xfId="138" xr:uid="{00000000-0005-0000-0000-000020010000}"/>
    <cellStyle name="Moneda 56" xfId="139" xr:uid="{00000000-0005-0000-0000-000021010000}"/>
    <cellStyle name="Moneda 56 2" xfId="307" xr:uid="{00000000-0005-0000-0000-000022010000}"/>
    <cellStyle name="Moneda 57" xfId="165" xr:uid="{00000000-0005-0000-0000-000023010000}"/>
    <cellStyle name="Moneda 57 2" xfId="333" xr:uid="{00000000-0005-0000-0000-000024010000}"/>
    <cellStyle name="Moneda 58" xfId="140" xr:uid="{00000000-0005-0000-0000-000025010000}"/>
    <cellStyle name="Moneda 58 2" xfId="308" xr:uid="{00000000-0005-0000-0000-000026010000}"/>
    <cellStyle name="Moneda 59" xfId="166" xr:uid="{00000000-0005-0000-0000-000027010000}"/>
    <cellStyle name="Moneda 59 2" xfId="334" xr:uid="{00000000-0005-0000-0000-000028010000}"/>
    <cellStyle name="Moneda 6" xfId="18" xr:uid="{00000000-0005-0000-0000-000029010000}"/>
    <cellStyle name="Moneda 6 2" xfId="89" xr:uid="{00000000-0005-0000-0000-00002A010000}"/>
    <cellStyle name="Moneda 6 2 2" xfId="262" xr:uid="{00000000-0005-0000-0000-00002B010000}"/>
    <cellStyle name="Moneda 6 3" xfId="121" xr:uid="{00000000-0005-0000-0000-00002C010000}"/>
    <cellStyle name="Moneda 6 3 2" xfId="294" xr:uid="{00000000-0005-0000-0000-00002D010000}"/>
    <cellStyle name="Moneda 6 4" xfId="135" xr:uid="{00000000-0005-0000-0000-00002E010000}"/>
    <cellStyle name="Moneda 6 5" xfId="143" xr:uid="{00000000-0005-0000-0000-00002F010000}"/>
    <cellStyle name="Moneda 6 5 2" xfId="311" xr:uid="{00000000-0005-0000-0000-000030010000}"/>
    <cellStyle name="Moneda 6 6" xfId="171" xr:uid="{00000000-0005-0000-0000-000031010000}"/>
    <cellStyle name="Moneda 6 6 2" xfId="339" xr:uid="{00000000-0005-0000-0000-000032010000}"/>
    <cellStyle name="Moneda 6 7" xfId="210" xr:uid="{00000000-0005-0000-0000-000033010000}"/>
    <cellStyle name="Moneda 6 8" xfId="363" xr:uid="{45C0CA3F-0E58-4460-B1DA-45E7B8044BB2}"/>
    <cellStyle name="Moneda 60" xfId="167" xr:uid="{00000000-0005-0000-0000-000034010000}"/>
    <cellStyle name="Moneda 60 2" xfId="335" xr:uid="{00000000-0005-0000-0000-000035010000}"/>
    <cellStyle name="Moneda 61" xfId="168" xr:uid="{00000000-0005-0000-0000-000036010000}"/>
    <cellStyle name="Moneda 61 2" xfId="336" xr:uid="{00000000-0005-0000-0000-000037010000}"/>
    <cellStyle name="Moneda 62" xfId="198" xr:uid="{00000000-0005-0000-0000-000038010000}"/>
    <cellStyle name="Moneda 63" xfId="199" xr:uid="{00000000-0005-0000-0000-000039010000}"/>
    <cellStyle name="Moneda 64" xfId="202" xr:uid="{00000000-0005-0000-0000-00003A010000}"/>
    <cellStyle name="Moneda 65" xfId="200" xr:uid="{00000000-0005-0000-0000-00003B010000}"/>
    <cellStyle name="Moneda 66" xfId="201" xr:uid="{00000000-0005-0000-0000-00003C010000}"/>
    <cellStyle name="Moneda 67" xfId="203" xr:uid="{00000000-0005-0000-0000-00003D010000}"/>
    <cellStyle name="Moneda 68" xfId="214" xr:uid="{00000000-0005-0000-0000-00003E010000}"/>
    <cellStyle name="Moneda 69" xfId="209" xr:uid="{00000000-0005-0000-0000-00003F010000}"/>
    <cellStyle name="Moneda 7" xfId="19" xr:uid="{00000000-0005-0000-0000-000040010000}"/>
    <cellStyle name="Moneda 7 2" xfId="92" xr:uid="{00000000-0005-0000-0000-000041010000}"/>
    <cellStyle name="Moneda 7 2 2" xfId="265" xr:uid="{00000000-0005-0000-0000-000042010000}"/>
    <cellStyle name="Moneda 7 3" xfId="122" xr:uid="{00000000-0005-0000-0000-000043010000}"/>
    <cellStyle name="Moneda 7 3 2" xfId="295" xr:uid="{00000000-0005-0000-0000-000044010000}"/>
    <cellStyle name="Moneda 7 4" xfId="136" xr:uid="{00000000-0005-0000-0000-000045010000}"/>
    <cellStyle name="Moneda 7 5" xfId="147" xr:uid="{00000000-0005-0000-0000-000046010000}"/>
    <cellStyle name="Moneda 7 5 2" xfId="315" xr:uid="{00000000-0005-0000-0000-000047010000}"/>
    <cellStyle name="Moneda 7 6" xfId="175" xr:uid="{00000000-0005-0000-0000-000048010000}"/>
    <cellStyle name="Moneda 7 6 2" xfId="343" xr:uid="{00000000-0005-0000-0000-000049010000}"/>
    <cellStyle name="Moneda 7 7" xfId="213" xr:uid="{00000000-0005-0000-0000-00004A010000}"/>
    <cellStyle name="Moneda 7 8" xfId="367" xr:uid="{94CD3F1C-9062-477A-848C-4541A869F9C7}"/>
    <cellStyle name="Moneda 70" xfId="226" xr:uid="{00000000-0005-0000-0000-00004B010000}"/>
    <cellStyle name="Moneda 71" xfId="227" xr:uid="{00000000-0005-0000-0000-00004C010000}"/>
    <cellStyle name="Moneda 72" xfId="394" xr:uid="{34FD2979-135A-4CEC-81FE-BC8EA7CC6C10}"/>
    <cellStyle name="Moneda 73" xfId="385" xr:uid="{89C73874-3C21-49A7-9842-DF278042D43D}"/>
    <cellStyle name="Moneda 74" xfId="393" xr:uid="{F8BFA682-7844-4EDC-84E5-67C61CE290D4}"/>
    <cellStyle name="Moneda 75" xfId="395" xr:uid="{97B2FA98-423A-43D8-A8F7-1A9F495E0045}"/>
    <cellStyle name="Moneda 76" xfId="397" xr:uid="{8AA2F432-F547-40E8-8D2B-FE073435E601}"/>
    <cellStyle name="Moneda 77" xfId="398" xr:uid="{7EBAE989-8BCB-4AA9-B496-84559AD3A865}"/>
    <cellStyle name="Moneda 78" xfId="399" xr:uid="{69D2D14A-633F-4859-A54F-424257117FF3}"/>
    <cellStyle name="Moneda 8" xfId="12" xr:uid="{00000000-0005-0000-0000-00004D010000}"/>
    <cellStyle name="Moneda 8 2" xfId="81" xr:uid="{00000000-0005-0000-0000-00004E010000}"/>
    <cellStyle name="Moneda 8 2 2" xfId="255" xr:uid="{00000000-0005-0000-0000-00004F010000}"/>
    <cellStyle name="Moneda 8 3" xfId="109" xr:uid="{00000000-0005-0000-0000-000050010000}"/>
    <cellStyle name="Moneda 8 3 2" xfId="282" xr:uid="{00000000-0005-0000-0000-000051010000}"/>
    <cellStyle name="Moneda 8 4" xfId="148" xr:uid="{00000000-0005-0000-0000-000052010000}"/>
    <cellStyle name="Moneda 8 4 2" xfId="316" xr:uid="{00000000-0005-0000-0000-000053010000}"/>
    <cellStyle name="Moneda 8 5" xfId="176" xr:uid="{00000000-0005-0000-0000-000054010000}"/>
    <cellStyle name="Moneda 8 5 2" xfId="344" xr:uid="{00000000-0005-0000-0000-000055010000}"/>
    <cellStyle name="Moneda 8 6" xfId="204" xr:uid="{00000000-0005-0000-0000-000056010000}"/>
    <cellStyle name="Moneda 8 7" xfId="368" xr:uid="{A48B6B42-5EA8-46A2-848E-6130464C6C6C}"/>
    <cellStyle name="Moneda 8 8" xfId="400" xr:uid="{86B515D9-4D6C-4EDB-B527-57800F0E46D3}"/>
    <cellStyle name="Moneda 9" xfId="20" xr:uid="{00000000-0005-0000-0000-000057010000}"/>
    <cellStyle name="Moneda 9 2" xfId="91" xr:uid="{00000000-0005-0000-0000-000058010000}"/>
    <cellStyle name="Moneda 9 2 2" xfId="264" xr:uid="{00000000-0005-0000-0000-000059010000}"/>
    <cellStyle name="Moneda 9 3" xfId="124" xr:uid="{00000000-0005-0000-0000-00005A010000}"/>
    <cellStyle name="Moneda 9 3 2" xfId="297" xr:uid="{00000000-0005-0000-0000-00005B010000}"/>
    <cellStyle name="Moneda 9 4" xfId="156" xr:uid="{00000000-0005-0000-0000-00005C010000}"/>
    <cellStyle name="Moneda 9 4 2" xfId="324" xr:uid="{00000000-0005-0000-0000-00005D010000}"/>
    <cellStyle name="Moneda 9 5" xfId="184" xr:uid="{00000000-0005-0000-0000-00005E010000}"/>
    <cellStyle name="Moneda 9 5 2" xfId="352" xr:uid="{00000000-0005-0000-0000-00005F010000}"/>
    <cellStyle name="Moneda 9 6" xfId="212" xr:uid="{00000000-0005-0000-0000-000060010000}"/>
    <cellStyle name="Moneda 9 7" xfId="375" xr:uid="{8A8B5709-CC26-420A-9055-B17F7752E176}"/>
    <cellStyle name="Normal" xfId="0" builtinId="0"/>
    <cellStyle name="Normal 2" xfId="1" xr:uid="{00000000-0005-0000-0000-000062010000}"/>
    <cellStyle name="Normal 2 2" xfId="389" xr:uid="{25009CAB-731A-43E2-91E0-086AAB1B8BA9}"/>
    <cellStyle name="Normal 2 3" xfId="386" xr:uid="{38D965BB-F447-4E21-8859-5F0CE9F8945C}"/>
    <cellStyle name="Normal 3" xfId="5" xr:uid="{00000000-0005-0000-0000-000063010000}"/>
    <cellStyle name="Normal 3 2" xfId="4" xr:uid="{00000000-0005-0000-0000-000064010000}"/>
    <cellStyle name="Normal 3 3" xfId="7" xr:uid="{00000000-0005-0000-0000-000065010000}"/>
    <cellStyle name="Normal 3 4" xfId="133" xr:uid="{00000000-0005-0000-0000-000066010000}"/>
    <cellStyle name="Normal 4" xfId="32" xr:uid="{00000000-0005-0000-0000-000067010000}"/>
    <cellStyle name="Porcentaje 2" xfId="390" xr:uid="{CD40DDEF-1F01-4665-AF46-20B6145BFFC4}"/>
    <cellStyle name="常规 3" xfId="387" xr:uid="{D0BF014D-D275-491A-98CD-AB702DD81DF4}"/>
    <cellStyle name="常规 4" xfId="69" xr:uid="{00000000-0005-0000-0000-000068010000}"/>
    <cellStyle name="常规 5" xfId="388" xr:uid="{713BC60B-66CC-4944-A9B1-9437530B63FE}"/>
    <cellStyle name="常规_PI2012BMC03" xfId="391" xr:uid="{E70D0A07-9331-41F7-94AF-45DFF78072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3F21C36-424D-47F7-86D9-F11E821EBF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E050D15-52D0-43A2-8E6C-A768909EF5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6"/>
  <sheetViews>
    <sheetView showGridLines="0" view="pageBreakPreview" topLeftCell="A4" zoomScaleNormal="100" zoomScaleSheetLayoutView="100" workbookViewId="0">
      <selection activeCell="A4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42" t="s">
        <v>21</v>
      </c>
      <c r="D2" s="138" t="s">
        <v>20</v>
      </c>
      <c r="E2" s="139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43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40" t="s">
        <v>22</v>
      </c>
      <c r="D4" s="144" t="s">
        <v>24</v>
      </c>
      <c r="E4" s="14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41"/>
      <c r="D5" s="144" t="s">
        <v>25</v>
      </c>
      <c r="E5" s="145"/>
      <c r="F5" s="4"/>
      <c r="G5" s="4"/>
      <c r="H5" s="4"/>
      <c r="I5" s="4"/>
      <c r="J5" s="137"/>
      <c r="K5" s="137"/>
      <c r="L5" s="6"/>
    </row>
    <row r="6" spans="1:12" ht="20.100000000000001" customHeight="1">
      <c r="A6" s="7"/>
      <c r="B6" s="7"/>
      <c r="C6" s="7"/>
      <c r="D6" s="7"/>
      <c r="E6" s="7"/>
      <c r="J6" s="137"/>
      <c r="K6" s="137"/>
    </row>
    <row r="7" spans="1:12" ht="20.100000000000001" customHeight="1">
      <c r="A7" s="8" t="s">
        <v>0</v>
      </c>
      <c r="B7" s="8"/>
      <c r="C7" s="32">
        <f ca="1">NOW()</f>
        <v>45359.556240162034</v>
      </c>
      <c r="D7" s="8" t="s">
        <v>1</v>
      </c>
      <c r="E7" s="28">
        <v>20240300342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5" t="s">
        <v>18</v>
      </c>
      <c r="B11" s="136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45359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262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77" t="s">
        <v>263</v>
      </c>
      <c r="B24" s="78" t="s">
        <v>264</v>
      </c>
      <c r="C24" s="79" t="s">
        <v>265</v>
      </c>
      <c r="D24" s="80">
        <v>1</v>
      </c>
      <c r="E24" s="53"/>
      <c r="J24" s="15"/>
      <c r="K24" s="15"/>
    </row>
    <row r="25" spans="1:11" ht="20.100000000000001" customHeight="1">
      <c r="A25" s="77" t="s">
        <v>266</v>
      </c>
      <c r="B25" s="78" t="s">
        <v>267</v>
      </c>
      <c r="C25" s="79" t="s">
        <v>268</v>
      </c>
      <c r="D25" s="80">
        <v>1</v>
      </c>
      <c r="E25" s="53"/>
      <c r="J25" s="15"/>
      <c r="K25" s="15"/>
    </row>
    <row r="26" spans="1:11" ht="20.100000000000001" customHeight="1">
      <c r="A26" s="81" t="s">
        <v>269</v>
      </c>
      <c r="B26" s="81" t="s">
        <v>270</v>
      </c>
      <c r="C26" s="79" t="s">
        <v>271</v>
      </c>
      <c r="D26" s="80">
        <v>1</v>
      </c>
      <c r="E26" s="53"/>
      <c r="J26" s="15"/>
      <c r="K26" s="15"/>
    </row>
    <row r="27" spans="1:11" ht="20.100000000000001" customHeight="1">
      <c r="A27" s="82" t="s">
        <v>272</v>
      </c>
      <c r="B27" s="82" t="s">
        <v>273</v>
      </c>
      <c r="C27" s="83" t="s">
        <v>274</v>
      </c>
      <c r="D27" s="80">
        <v>1</v>
      </c>
      <c r="E27" s="53"/>
      <c r="J27" s="15"/>
      <c r="K27" s="15"/>
    </row>
    <row r="28" spans="1:11" ht="20.100000000000001" customHeight="1">
      <c r="A28" s="81" t="s">
        <v>275</v>
      </c>
      <c r="B28" s="81" t="s">
        <v>276</v>
      </c>
      <c r="C28" s="79" t="s">
        <v>277</v>
      </c>
      <c r="D28" s="80">
        <v>1</v>
      </c>
      <c r="E28" s="53"/>
      <c r="J28" s="15"/>
      <c r="K28" s="15"/>
    </row>
    <row r="29" spans="1:11" ht="20.100000000000001" customHeight="1">
      <c r="A29" s="82" t="s">
        <v>278</v>
      </c>
      <c r="B29" s="82" t="s">
        <v>279</v>
      </c>
      <c r="C29" s="83" t="s">
        <v>280</v>
      </c>
      <c r="D29" s="80">
        <v>1</v>
      </c>
      <c r="E29" s="53"/>
      <c r="J29" s="15"/>
      <c r="K29" s="15"/>
    </row>
    <row r="30" spans="1:11" ht="20.100000000000001" customHeight="1">
      <c r="A30" s="81" t="s">
        <v>281</v>
      </c>
      <c r="B30" s="81" t="s">
        <v>282</v>
      </c>
      <c r="C30" s="79" t="s">
        <v>283</v>
      </c>
      <c r="D30" s="80">
        <v>1</v>
      </c>
      <c r="E30" s="53"/>
      <c r="J30" s="15"/>
      <c r="K30" s="15"/>
    </row>
    <row r="31" spans="1:11" ht="20.100000000000001" customHeight="1">
      <c r="A31" s="81"/>
      <c r="B31" s="84"/>
      <c r="C31" s="79"/>
      <c r="D31" s="85">
        <v>7</v>
      </c>
      <c r="E31" s="53"/>
      <c r="J31" s="15"/>
      <c r="K31" s="15"/>
    </row>
    <row r="32" spans="1:11" ht="20.100000000000001" customHeight="1">
      <c r="A32" s="81" t="s">
        <v>263</v>
      </c>
      <c r="B32" s="78" t="s">
        <v>284</v>
      </c>
      <c r="C32" s="83" t="s">
        <v>285</v>
      </c>
      <c r="D32" s="80">
        <v>1</v>
      </c>
      <c r="E32" s="53"/>
      <c r="J32" s="15"/>
      <c r="K32" s="15"/>
    </row>
    <row r="33" spans="1:11" ht="20.100000000000001" customHeight="1">
      <c r="A33" s="82" t="s">
        <v>286</v>
      </c>
      <c r="B33" s="82" t="s">
        <v>287</v>
      </c>
      <c r="C33" s="83" t="s">
        <v>288</v>
      </c>
      <c r="D33" s="80">
        <v>1</v>
      </c>
      <c r="E33" s="53"/>
      <c r="J33" s="15"/>
      <c r="K33" s="15"/>
    </row>
    <row r="34" spans="1:11" ht="20.100000000000001" customHeight="1">
      <c r="A34" s="81" t="s">
        <v>289</v>
      </c>
      <c r="B34" s="81" t="s">
        <v>290</v>
      </c>
      <c r="C34" s="79" t="s">
        <v>291</v>
      </c>
      <c r="D34" s="80">
        <v>1</v>
      </c>
      <c r="E34" s="39"/>
      <c r="J34" s="15"/>
      <c r="K34" s="15"/>
    </row>
    <row r="35" spans="1:11" ht="20.100000000000001" customHeight="1">
      <c r="A35" s="82" t="s">
        <v>292</v>
      </c>
      <c r="B35" s="82" t="s">
        <v>293</v>
      </c>
      <c r="C35" s="83" t="s">
        <v>294</v>
      </c>
      <c r="D35" s="80">
        <v>1</v>
      </c>
      <c r="E35" s="39"/>
      <c r="J35" s="15"/>
      <c r="K35" s="15"/>
    </row>
    <row r="36" spans="1:11" ht="20.100000000000001" customHeight="1">
      <c r="A36" s="81" t="s">
        <v>295</v>
      </c>
      <c r="B36" s="81" t="s">
        <v>296</v>
      </c>
      <c r="C36" s="79" t="s">
        <v>297</v>
      </c>
      <c r="D36" s="80">
        <v>1</v>
      </c>
      <c r="E36" s="39"/>
      <c r="J36" s="15"/>
      <c r="K36" s="15"/>
    </row>
    <row r="37" spans="1:11" ht="20.100000000000001" customHeight="1">
      <c r="A37" s="82" t="s">
        <v>298</v>
      </c>
      <c r="B37" s="82" t="s">
        <v>299</v>
      </c>
      <c r="C37" s="83" t="s">
        <v>300</v>
      </c>
      <c r="D37" s="80">
        <v>1</v>
      </c>
      <c r="E37" s="39"/>
      <c r="J37" s="15"/>
      <c r="K37" s="15"/>
    </row>
    <row r="38" spans="1:11" ht="20.100000000000001" customHeight="1">
      <c r="A38" s="81" t="s">
        <v>301</v>
      </c>
      <c r="B38" s="81" t="s">
        <v>302</v>
      </c>
      <c r="C38" s="79" t="s">
        <v>303</v>
      </c>
      <c r="D38" s="80">
        <v>1</v>
      </c>
      <c r="E38" s="39"/>
      <c r="J38" s="15"/>
      <c r="K38" s="15"/>
    </row>
    <row r="39" spans="1:11" ht="20.100000000000001" customHeight="1">
      <c r="A39" s="81"/>
      <c r="B39" s="84"/>
      <c r="C39" s="79"/>
      <c r="D39" s="85">
        <v>7</v>
      </c>
      <c r="E39" s="39"/>
      <c r="J39" s="15"/>
      <c r="K39" s="15"/>
    </row>
    <row r="40" spans="1:11" ht="20.100000000000001" customHeight="1">
      <c r="A40" s="77" t="s">
        <v>304</v>
      </c>
      <c r="B40" s="78" t="s">
        <v>305</v>
      </c>
      <c r="C40" s="83" t="s">
        <v>306</v>
      </c>
      <c r="D40" s="80">
        <v>1</v>
      </c>
      <c r="E40" s="39"/>
      <c r="J40" s="15"/>
      <c r="K40" s="15"/>
    </row>
    <row r="41" spans="1:11" ht="20.100000000000001" customHeight="1">
      <c r="A41" s="82" t="s">
        <v>307</v>
      </c>
      <c r="B41" s="82" t="s">
        <v>308</v>
      </c>
      <c r="C41" s="83" t="s">
        <v>309</v>
      </c>
      <c r="D41" s="80">
        <v>1</v>
      </c>
      <c r="E41" s="39"/>
      <c r="J41" s="15"/>
      <c r="K41" s="15"/>
    </row>
    <row r="42" spans="1:11" ht="20.100000000000001" customHeight="1">
      <c r="A42" s="81" t="s">
        <v>310</v>
      </c>
      <c r="B42" s="81" t="s">
        <v>311</v>
      </c>
      <c r="C42" s="79" t="s">
        <v>312</v>
      </c>
      <c r="D42" s="80">
        <v>1</v>
      </c>
      <c r="E42" s="39"/>
      <c r="J42" s="15"/>
      <c r="K42" s="15"/>
    </row>
    <row r="43" spans="1:11" ht="20.100000000000001" customHeight="1">
      <c r="A43" s="82" t="s">
        <v>313</v>
      </c>
      <c r="B43" s="82" t="s">
        <v>314</v>
      </c>
      <c r="C43" s="83" t="s">
        <v>315</v>
      </c>
      <c r="D43" s="80">
        <v>1</v>
      </c>
      <c r="E43" s="39"/>
      <c r="J43" s="15"/>
      <c r="K43" s="15"/>
    </row>
    <row r="44" spans="1:11" ht="20.100000000000001" customHeight="1">
      <c r="A44" s="81" t="s">
        <v>316</v>
      </c>
      <c r="B44" s="81" t="s">
        <v>317</v>
      </c>
      <c r="C44" s="79" t="s">
        <v>318</v>
      </c>
      <c r="D44" s="80">
        <v>1</v>
      </c>
      <c r="E44" s="39"/>
      <c r="J44" s="15"/>
      <c r="K44" s="15"/>
    </row>
    <row r="45" spans="1:11" ht="20.100000000000001" customHeight="1">
      <c r="A45" s="82" t="s">
        <v>319</v>
      </c>
      <c r="B45" s="82" t="s">
        <v>320</v>
      </c>
      <c r="C45" s="83" t="s">
        <v>321</v>
      </c>
      <c r="D45" s="80">
        <v>1</v>
      </c>
      <c r="E45" s="39"/>
      <c r="J45" s="15"/>
      <c r="K45" s="15"/>
    </row>
    <row r="46" spans="1:11" ht="20.100000000000001" customHeight="1">
      <c r="A46" s="81" t="s">
        <v>322</v>
      </c>
      <c r="B46" s="81" t="s">
        <v>323</v>
      </c>
      <c r="C46" s="79" t="s">
        <v>324</v>
      </c>
      <c r="D46" s="80">
        <v>1</v>
      </c>
      <c r="E46" s="39"/>
      <c r="J46" s="15"/>
      <c r="K46" s="15"/>
    </row>
    <row r="47" spans="1:11" ht="20.100000000000001" customHeight="1">
      <c r="A47" s="82" t="s">
        <v>325</v>
      </c>
      <c r="B47" s="81" t="s">
        <v>326</v>
      </c>
      <c r="C47" s="83" t="s">
        <v>327</v>
      </c>
      <c r="D47" s="80">
        <v>1</v>
      </c>
      <c r="E47" s="39"/>
      <c r="J47" s="15"/>
      <c r="K47" s="15"/>
    </row>
    <row r="48" spans="1:11" ht="20.100000000000001" customHeight="1">
      <c r="A48" s="82"/>
      <c r="B48" s="91"/>
      <c r="C48" s="83"/>
      <c r="D48" s="85">
        <v>8</v>
      </c>
      <c r="E48" s="39"/>
      <c r="J48" s="15"/>
      <c r="K48" s="15"/>
    </row>
    <row r="49" spans="1:11" ht="20.100000000000001" customHeight="1">
      <c r="A49" s="77" t="s">
        <v>328</v>
      </c>
      <c r="B49" s="78" t="s">
        <v>329</v>
      </c>
      <c r="C49" s="83" t="s">
        <v>330</v>
      </c>
      <c r="D49" s="80">
        <v>1</v>
      </c>
      <c r="E49" s="52"/>
      <c r="J49" s="15"/>
      <c r="K49" s="15"/>
    </row>
    <row r="50" spans="1:11" ht="20.100000000000001" customHeight="1">
      <c r="A50" s="82" t="s">
        <v>331</v>
      </c>
      <c r="B50" s="82" t="s">
        <v>332</v>
      </c>
      <c r="C50" s="83" t="s">
        <v>333</v>
      </c>
      <c r="D50" s="80">
        <v>1</v>
      </c>
      <c r="E50" s="53"/>
      <c r="J50" s="15"/>
      <c r="K50" s="15"/>
    </row>
    <row r="51" spans="1:11" ht="20.100000000000001" customHeight="1">
      <c r="A51" s="81" t="s">
        <v>334</v>
      </c>
      <c r="B51" s="81" t="s">
        <v>335</v>
      </c>
      <c r="C51" s="79" t="s">
        <v>336</v>
      </c>
      <c r="D51" s="80">
        <v>1</v>
      </c>
      <c r="E51" s="53"/>
      <c r="J51" s="15"/>
      <c r="K51" s="15"/>
    </row>
    <row r="52" spans="1:11" ht="20.100000000000001" customHeight="1">
      <c r="A52" s="82" t="s">
        <v>337</v>
      </c>
      <c r="B52" s="82" t="s">
        <v>338</v>
      </c>
      <c r="C52" s="83" t="s">
        <v>339</v>
      </c>
      <c r="D52" s="80">
        <v>1</v>
      </c>
      <c r="E52" s="53"/>
      <c r="J52" s="15"/>
      <c r="K52" s="15"/>
    </row>
    <row r="53" spans="1:11" ht="20.100000000000001" customHeight="1">
      <c r="A53" s="81" t="s">
        <v>340</v>
      </c>
      <c r="B53" s="81" t="s">
        <v>341</v>
      </c>
      <c r="C53" s="79" t="s">
        <v>342</v>
      </c>
      <c r="D53" s="80">
        <v>1</v>
      </c>
      <c r="E53" s="53"/>
      <c r="J53" s="15"/>
      <c r="K53" s="15"/>
    </row>
    <row r="54" spans="1:11" ht="20.100000000000001" customHeight="1">
      <c r="A54" s="82" t="s">
        <v>343</v>
      </c>
      <c r="B54" s="82" t="s">
        <v>344</v>
      </c>
      <c r="C54" s="83" t="s">
        <v>345</v>
      </c>
      <c r="D54" s="80">
        <v>1</v>
      </c>
      <c r="E54" s="53"/>
      <c r="J54" s="15"/>
      <c r="K54" s="15"/>
    </row>
    <row r="55" spans="1:11" ht="20.100000000000001" customHeight="1">
      <c r="A55" s="81" t="s">
        <v>346</v>
      </c>
      <c r="B55" s="81" t="s">
        <v>347</v>
      </c>
      <c r="C55" s="79" t="s">
        <v>348</v>
      </c>
      <c r="D55" s="80">
        <v>1</v>
      </c>
      <c r="E55" s="53"/>
      <c r="J55" s="15"/>
      <c r="K55" s="15"/>
    </row>
    <row r="56" spans="1:11" ht="20.100000000000001" customHeight="1">
      <c r="A56" s="81"/>
      <c r="B56" s="84"/>
      <c r="C56" s="79"/>
      <c r="D56" s="85">
        <v>7</v>
      </c>
      <c r="E56" s="53"/>
      <c r="J56" s="15"/>
      <c r="K56" s="15"/>
    </row>
    <row r="57" spans="1:11" ht="20.100000000000001" customHeight="1">
      <c r="A57" s="77" t="s">
        <v>349</v>
      </c>
      <c r="B57" s="78" t="s">
        <v>350</v>
      </c>
      <c r="C57" s="79" t="s">
        <v>351</v>
      </c>
      <c r="D57" s="80">
        <v>1</v>
      </c>
      <c r="E57" s="53"/>
      <c r="J57" s="15"/>
      <c r="K57" s="15"/>
    </row>
    <row r="58" spans="1:11" ht="20.100000000000001" customHeight="1">
      <c r="A58" s="81" t="s">
        <v>352</v>
      </c>
      <c r="B58" s="81" t="s">
        <v>353</v>
      </c>
      <c r="C58" s="79" t="s">
        <v>354</v>
      </c>
      <c r="D58" s="80">
        <v>1</v>
      </c>
      <c r="E58" s="53"/>
      <c r="J58" s="15"/>
      <c r="K58" s="15"/>
    </row>
    <row r="59" spans="1:11" ht="20.100000000000001" customHeight="1">
      <c r="A59" s="82" t="s">
        <v>355</v>
      </c>
      <c r="B59" s="82" t="s">
        <v>356</v>
      </c>
      <c r="C59" s="83" t="s">
        <v>357</v>
      </c>
      <c r="D59" s="80">
        <v>1</v>
      </c>
      <c r="E59" s="39"/>
      <c r="J59" s="15"/>
      <c r="K59" s="15"/>
    </row>
    <row r="60" spans="1:11" ht="20.100000000000001" customHeight="1">
      <c r="A60" s="81" t="s">
        <v>358</v>
      </c>
      <c r="B60" s="81" t="s">
        <v>359</v>
      </c>
      <c r="C60" s="79" t="s">
        <v>360</v>
      </c>
      <c r="D60" s="80">
        <v>1</v>
      </c>
      <c r="E60" s="39"/>
      <c r="J60" s="15"/>
      <c r="K60" s="15"/>
    </row>
    <row r="61" spans="1:11" ht="20.100000000000001" customHeight="1">
      <c r="A61" s="82" t="s">
        <v>361</v>
      </c>
      <c r="B61" s="82" t="s">
        <v>362</v>
      </c>
      <c r="C61" s="83" t="s">
        <v>363</v>
      </c>
      <c r="D61" s="80">
        <v>1</v>
      </c>
      <c r="E61" s="39"/>
      <c r="J61" s="15"/>
      <c r="K61" s="15"/>
    </row>
    <row r="62" spans="1:11" ht="20.100000000000001" customHeight="1">
      <c r="A62" s="81" t="s">
        <v>364</v>
      </c>
      <c r="B62" s="81" t="s">
        <v>365</v>
      </c>
      <c r="C62" s="79" t="s">
        <v>366</v>
      </c>
      <c r="D62" s="80">
        <v>1</v>
      </c>
      <c r="E62" s="39"/>
      <c r="J62" s="15"/>
      <c r="K62" s="15"/>
    </row>
    <row r="63" spans="1:11" ht="20.100000000000001" customHeight="1">
      <c r="A63" s="81" t="s">
        <v>367</v>
      </c>
      <c r="B63" s="84" t="s">
        <v>368</v>
      </c>
      <c r="C63" s="79" t="s">
        <v>369</v>
      </c>
      <c r="D63" s="80">
        <v>1</v>
      </c>
      <c r="E63" s="39"/>
      <c r="J63" s="15"/>
      <c r="K63" s="15"/>
    </row>
    <row r="64" spans="1:11" ht="20.100000000000001" customHeight="1">
      <c r="A64" s="81"/>
      <c r="B64" s="84"/>
      <c r="C64" s="79"/>
      <c r="D64" s="85">
        <v>7</v>
      </c>
      <c r="E64" s="39"/>
      <c r="J64" s="15"/>
      <c r="K64" s="15"/>
    </row>
    <row r="65" spans="1:11" ht="20.100000000000001" customHeight="1">
      <c r="A65" s="77" t="s">
        <v>370</v>
      </c>
      <c r="B65" s="78" t="s">
        <v>371</v>
      </c>
      <c r="C65" s="83" t="s">
        <v>372</v>
      </c>
      <c r="D65" s="80">
        <v>1</v>
      </c>
      <c r="E65" s="39"/>
      <c r="J65" s="15"/>
      <c r="K65" s="15"/>
    </row>
    <row r="66" spans="1:11" ht="20.100000000000001" customHeight="1">
      <c r="A66" s="82" t="s">
        <v>373</v>
      </c>
      <c r="B66" s="82" t="s">
        <v>374</v>
      </c>
      <c r="C66" s="83" t="s">
        <v>375</v>
      </c>
      <c r="D66" s="80">
        <v>1</v>
      </c>
      <c r="E66" s="39"/>
      <c r="J66" s="15"/>
      <c r="K66" s="15"/>
    </row>
    <row r="67" spans="1:11" ht="20.100000000000001" customHeight="1">
      <c r="A67" s="81" t="s">
        <v>376</v>
      </c>
      <c r="B67" s="81" t="s">
        <v>371</v>
      </c>
      <c r="C67" s="79" t="s">
        <v>377</v>
      </c>
      <c r="D67" s="80">
        <v>1</v>
      </c>
      <c r="E67" s="39"/>
      <c r="J67" s="15"/>
      <c r="K67" s="15"/>
    </row>
    <row r="68" spans="1:11" ht="20.100000000000001" customHeight="1">
      <c r="A68" s="82" t="s">
        <v>378</v>
      </c>
      <c r="B68" s="82" t="s">
        <v>379</v>
      </c>
      <c r="C68" s="83" t="s">
        <v>380</v>
      </c>
      <c r="D68" s="80">
        <v>1</v>
      </c>
      <c r="E68" s="39"/>
      <c r="J68" s="15"/>
      <c r="K68" s="15"/>
    </row>
    <row r="69" spans="1:11" ht="20.100000000000001" customHeight="1">
      <c r="A69" s="81" t="s">
        <v>381</v>
      </c>
      <c r="B69" s="81" t="s">
        <v>382</v>
      </c>
      <c r="C69" s="79" t="s">
        <v>383</v>
      </c>
      <c r="D69" s="80">
        <v>1</v>
      </c>
      <c r="E69" s="39"/>
      <c r="J69" s="15"/>
      <c r="K69" s="15"/>
    </row>
    <row r="70" spans="1:11" ht="20.100000000000001" customHeight="1">
      <c r="A70" s="82" t="s">
        <v>384</v>
      </c>
      <c r="B70" s="82" t="s">
        <v>385</v>
      </c>
      <c r="C70" s="83" t="s">
        <v>386</v>
      </c>
      <c r="D70" s="80">
        <v>1</v>
      </c>
      <c r="E70" s="39"/>
      <c r="J70" s="15"/>
      <c r="K70" s="15"/>
    </row>
    <row r="71" spans="1:11" ht="20.100000000000001" customHeight="1">
      <c r="A71" s="81" t="s">
        <v>387</v>
      </c>
      <c r="B71" s="81" t="s">
        <v>388</v>
      </c>
      <c r="C71" s="79" t="s">
        <v>389</v>
      </c>
      <c r="D71" s="80">
        <v>1</v>
      </c>
      <c r="E71" s="39"/>
      <c r="J71" s="15"/>
      <c r="K71" s="15"/>
    </row>
    <row r="72" spans="1:11" ht="20.100000000000001" customHeight="1">
      <c r="A72" s="82"/>
      <c r="B72" s="82"/>
      <c r="C72" s="83"/>
      <c r="D72" s="85">
        <v>7</v>
      </c>
      <c r="E72" s="39"/>
      <c r="J72" s="15"/>
      <c r="K72" s="15"/>
    </row>
    <row r="73" spans="1:11" ht="20.100000000000001" customHeight="1">
      <c r="A73" s="81" t="s">
        <v>390</v>
      </c>
      <c r="B73" s="81" t="s">
        <v>391</v>
      </c>
      <c r="C73" s="86" t="s">
        <v>392</v>
      </c>
      <c r="D73" s="62">
        <v>2</v>
      </c>
      <c r="E73" s="39"/>
      <c r="J73" s="15"/>
      <c r="K73" s="15"/>
    </row>
    <row r="74" spans="1:11" ht="20.100000000000001" customHeight="1">
      <c r="A74" s="82" t="s">
        <v>393</v>
      </c>
      <c r="B74" s="82" t="s">
        <v>394</v>
      </c>
      <c r="C74" s="87" t="s">
        <v>395</v>
      </c>
      <c r="D74" s="62">
        <v>2</v>
      </c>
      <c r="E74" s="39"/>
      <c r="J74" s="15"/>
      <c r="K74" s="15"/>
    </row>
    <row r="75" spans="1:11" ht="20.100000000000001" customHeight="1">
      <c r="A75" s="81" t="s">
        <v>396</v>
      </c>
      <c r="B75" s="81" t="s">
        <v>397</v>
      </c>
      <c r="C75" s="86" t="s">
        <v>398</v>
      </c>
      <c r="D75" s="62">
        <v>2</v>
      </c>
      <c r="E75" s="39"/>
      <c r="J75" s="15"/>
      <c r="K75" s="15"/>
    </row>
    <row r="76" spans="1:11" ht="20.100000000000001" customHeight="1">
      <c r="A76" s="82" t="s">
        <v>399</v>
      </c>
      <c r="B76" s="82" t="s">
        <v>400</v>
      </c>
      <c r="C76" s="88" t="s">
        <v>401</v>
      </c>
      <c r="D76" s="62">
        <v>2</v>
      </c>
      <c r="E76" s="39"/>
      <c r="J76" s="15"/>
      <c r="K76" s="15"/>
    </row>
    <row r="77" spans="1:11" ht="20.100000000000001" customHeight="1">
      <c r="A77" s="81" t="s">
        <v>402</v>
      </c>
      <c r="B77" s="81" t="s">
        <v>403</v>
      </c>
      <c r="C77" s="89" t="s">
        <v>404</v>
      </c>
      <c r="D77" s="62">
        <v>2</v>
      </c>
      <c r="E77" s="39"/>
      <c r="J77" s="15"/>
      <c r="K77" s="15"/>
    </row>
    <row r="78" spans="1:11" ht="20.100000000000001" customHeight="1">
      <c r="A78" s="82" t="s">
        <v>405</v>
      </c>
      <c r="B78" s="82" t="s">
        <v>406</v>
      </c>
      <c r="C78" s="87" t="s">
        <v>407</v>
      </c>
      <c r="D78" s="62">
        <v>2</v>
      </c>
      <c r="E78" s="39"/>
      <c r="J78" s="15"/>
      <c r="K78" s="15"/>
    </row>
    <row r="79" spans="1:11" ht="20.100000000000001" customHeight="1">
      <c r="A79" s="81" t="s">
        <v>408</v>
      </c>
      <c r="B79" s="81" t="s">
        <v>409</v>
      </c>
      <c r="C79" s="89" t="s">
        <v>410</v>
      </c>
      <c r="D79" s="62">
        <v>2</v>
      </c>
      <c r="E79" s="39"/>
      <c r="J79" s="15"/>
      <c r="K79" s="15"/>
    </row>
    <row r="80" spans="1:11" ht="20.100000000000001" customHeight="1">
      <c r="A80" s="82" t="s">
        <v>411</v>
      </c>
      <c r="B80" s="82" t="s">
        <v>412</v>
      </c>
      <c r="C80" s="88" t="s">
        <v>413</v>
      </c>
      <c r="D80" s="62">
        <v>2</v>
      </c>
      <c r="E80" s="39"/>
      <c r="J80" s="15"/>
      <c r="K80" s="15"/>
    </row>
    <row r="81" spans="1:11" ht="20.100000000000001" customHeight="1">
      <c r="A81" s="81" t="s">
        <v>414</v>
      </c>
      <c r="B81" s="81" t="s">
        <v>415</v>
      </c>
      <c r="C81" s="86" t="s">
        <v>416</v>
      </c>
      <c r="D81" s="62">
        <v>2</v>
      </c>
      <c r="E81" s="39"/>
      <c r="J81" s="15"/>
      <c r="K81" s="15"/>
    </row>
    <row r="82" spans="1:11" ht="20.100000000000001" customHeight="1">
      <c r="A82" s="82" t="s">
        <v>417</v>
      </c>
      <c r="B82" s="82" t="s">
        <v>418</v>
      </c>
      <c r="C82" s="88" t="s">
        <v>419</v>
      </c>
      <c r="D82" s="62">
        <v>2</v>
      </c>
      <c r="E82" s="39"/>
      <c r="J82" s="15"/>
      <c r="K82" s="15"/>
    </row>
    <row r="83" spans="1:11" ht="20.100000000000001" customHeight="1">
      <c r="A83" s="81" t="s">
        <v>420</v>
      </c>
      <c r="B83" s="81" t="s">
        <v>421</v>
      </c>
      <c r="C83" s="86" t="s">
        <v>422</v>
      </c>
      <c r="D83" s="62">
        <v>1</v>
      </c>
      <c r="E83" s="39"/>
      <c r="J83" s="15"/>
      <c r="K83" s="15"/>
    </row>
    <row r="84" spans="1:11" ht="20.100000000000001" customHeight="1">
      <c r="A84" s="81" t="s">
        <v>423</v>
      </c>
      <c r="B84" s="81" t="s">
        <v>424</v>
      </c>
      <c r="C84" s="86" t="s">
        <v>425</v>
      </c>
      <c r="D84" s="76">
        <v>1</v>
      </c>
      <c r="E84" s="39"/>
      <c r="J84" s="15"/>
      <c r="K84" s="15"/>
    </row>
    <row r="85" spans="1:11" ht="20.100000000000001" customHeight="1">
      <c r="A85" s="81"/>
      <c r="B85" s="81"/>
      <c r="C85" s="62"/>
      <c r="D85" s="90">
        <v>22</v>
      </c>
      <c r="E85" s="39"/>
      <c r="J85" s="15"/>
      <c r="K85" s="15"/>
    </row>
    <row r="86" spans="1:11" ht="20.100000000000001" customHeight="1">
      <c r="A86" s="82" t="s">
        <v>426</v>
      </c>
      <c r="B86" s="82" t="s">
        <v>427</v>
      </c>
      <c r="C86" s="88" t="s">
        <v>428</v>
      </c>
      <c r="D86" s="62">
        <v>3</v>
      </c>
      <c r="E86" s="39"/>
      <c r="J86" s="15"/>
      <c r="K86" s="15"/>
    </row>
    <row r="87" spans="1:11" ht="20.100000000000001" customHeight="1">
      <c r="A87" s="81" t="s">
        <v>429</v>
      </c>
      <c r="B87" s="81" t="s">
        <v>430</v>
      </c>
      <c r="C87" s="86" t="s">
        <v>431</v>
      </c>
      <c r="D87" s="62">
        <v>3</v>
      </c>
      <c r="E87" s="39"/>
      <c r="J87" s="15"/>
      <c r="K87" s="15"/>
    </row>
    <row r="88" spans="1:11" ht="20.100000000000001" customHeight="1">
      <c r="A88" s="82" t="s">
        <v>432</v>
      </c>
      <c r="B88" s="82" t="s">
        <v>433</v>
      </c>
      <c r="C88" s="88" t="s">
        <v>434</v>
      </c>
      <c r="D88" s="62">
        <v>3</v>
      </c>
      <c r="E88" s="39"/>
      <c r="J88" s="15"/>
      <c r="K88" s="15"/>
    </row>
    <row r="89" spans="1:11" ht="20.100000000000001" customHeight="1">
      <c r="A89" s="81" t="s">
        <v>435</v>
      </c>
      <c r="B89" s="81" t="s">
        <v>436</v>
      </c>
      <c r="C89" s="86" t="s">
        <v>437</v>
      </c>
      <c r="D89" s="62">
        <v>3</v>
      </c>
      <c r="E89" s="39"/>
      <c r="J89" s="15"/>
      <c r="K89" s="15"/>
    </row>
    <row r="90" spans="1:11" ht="20.100000000000001" customHeight="1">
      <c r="A90" s="82" t="s">
        <v>438</v>
      </c>
      <c r="B90" s="82" t="s">
        <v>439</v>
      </c>
      <c r="C90" s="88" t="s">
        <v>440</v>
      </c>
      <c r="D90" s="62">
        <v>3</v>
      </c>
      <c r="E90" s="39"/>
      <c r="J90" s="15"/>
      <c r="K90" s="15"/>
    </row>
    <row r="91" spans="1:11" ht="20.100000000000001" customHeight="1">
      <c r="A91" s="81" t="s">
        <v>441</v>
      </c>
      <c r="B91" s="81" t="s">
        <v>442</v>
      </c>
      <c r="C91" s="86" t="s">
        <v>443</v>
      </c>
      <c r="D91" s="62">
        <v>3</v>
      </c>
      <c r="E91" s="39"/>
      <c r="J91" s="15"/>
      <c r="K91" s="15"/>
    </row>
    <row r="92" spans="1:11" ht="20.100000000000001" customHeight="1">
      <c r="A92" s="82" t="s">
        <v>444</v>
      </c>
      <c r="B92" s="82" t="s">
        <v>445</v>
      </c>
      <c r="C92" s="88" t="s">
        <v>446</v>
      </c>
      <c r="D92" s="62">
        <v>3</v>
      </c>
      <c r="E92" s="39"/>
      <c r="J92" s="15"/>
      <c r="K92" s="15"/>
    </row>
    <row r="93" spans="1:11" ht="20.100000000000001" customHeight="1">
      <c r="A93" s="81" t="s">
        <v>447</v>
      </c>
      <c r="B93" s="81" t="s">
        <v>448</v>
      </c>
      <c r="C93" s="86" t="s">
        <v>449</v>
      </c>
      <c r="D93" s="62">
        <v>3</v>
      </c>
      <c r="E93" s="39"/>
      <c r="J93" s="15"/>
      <c r="K93" s="15"/>
    </row>
    <row r="94" spans="1:11" ht="20.100000000000001" customHeight="1">
      <c r="A94" s="82" t="s">
        <v>450</v>
      </c>
      <c r="B94" s="82" t="s">
        <v>451</v>
      </c>
      <c r="C94" s="88" t="s">
        <v>452</v>
      </c>
      <c r="D94" s="62">
        <v>1</v>
      </c>
      <c r="E94" s="39"/>
      <c r="J94" s="15"/>
      <c r="K94" s="15"/>
    </row>
    <row r="95" spans="1:11" ht="20.100000000000001" customHeight="1">
      <c r="A95" s="82" t="s">
        <v>450</v>
      </c>
      <c r="B95" s="82" t="s">
        <v>453</v>
      </c>
      <c r="C95" s="88" t="s">
        <v>452</v>
      </c>
      <c r="D95" s="62">
        <v>2</v>
      </c>
      <c r="E95" s="39"/>
      <c r="J95" s="15"/>
      <c r="K95" s="15"/>
    </row>
    <row r="96" spans="1:11" ht="20.100000000000001" customHeight="1">
      <c r="A96" s="81" t="s">
        <v>454</v>
      </c>
      <c r="B96" s="81" t="s">
        <v>455</v>
      </c>
      <c r="C96" s="86" t="s">
        <v>456</v>
      </c>
      <c r="D96" s="62">
        <v>1</v>
      </c>
      <c r="E96" s="39"/>
      <c r="J96" s="15"/>
      <c r="K96" s="15"/>
    </row>
    <row r="97" spans="1:11" ht="20.100000000000001" customHeight="1">
      <c r="A97" s="81" t="s">
        <v>454</v>
      </c>
      <c r="B97" s="81" t="s">
        <v>457</v>
      </c>
      <c r="C97" s="86" t="s">
        <v>456</v>
      </c>
      <c r="D97" s="62">
        <v>2</v>
      </c>
      <c r="E97" s="39"/>
      <c r="J97" s="15"/>
      <c r="K97" s="15"/>
    </row>
    <row r="98" spans="1:11" ht="20.100000000000001" customHeight="1">
      <c r="A98" s="82" t="s">
        <v>458</v>
      </c>
      <c r="B98" s="82" t="s">
        <v>459</v>
      </c>
      <c r="C98" s="88" t="s">
        <v>460</v>
      </c>
      <c r="D98" s="62">
        <v>2</v>
      </c>
      <c r="E98" s="39"/>
      <c r="J98" s="15"/>
      <c r="K98" s="15"/>
    </row>
    <row r="99" spans="1:11" ht="20.100000000000001" customHeight="1">
      <c r="A99" s="82" t="s">
        <v>458</v>
      </c>
      <c r="B99" s="82" t="s">
        <v>461</v>
      </c>
      <c r="C99" s="88" t="s">
        <v>460</v>
      </c>
      <c r="D99" s="62">
        <v>1</v>
      </c>
      <c r="E99" s="39"/>
      <c r="J99" s="15"/>
      <c r="K99" s="15"/>
    </row>
    <row r="100" spans="1:11" ht="20.100000000000001" customHeight="1">
      <c r="A100" s="81" t="s">
        <v>462</v>
      </c>
      <c r="B100" s="81" t="s">
        <v>463</v>
      </c>
      <c r="C100" s="86" t="s">
        <v>464</v>
      </c>
      <c r="D100" s="62">
        <v>1</v>
      </c>
      <c r="E100" s="39"/>
      <c r="J100" s="15"/>
      <c r="K100" s="15"/>
    </row>
    <row r="101" spans="1:11" ht="20.100000000000001" customHeight="1">
      <c r="A101" s="81" t="s">
        <v>462</v>
      </c>
      <c r="B101" s="81" t="s">
        <v>465</v>
      </c>
      <c r="C101" s="86" t="s">
        <v>464</v>
      </c>
      <c r="D101" s="62">
        <v>2</v>
      </c>
      <c r="E101" s="39"/>
      <c r="J101" s="15"/>
      <c r="K101" s="15"/>
    </row>
    <row r="102" spans="1:11" ht="20.100000000000001" customHeight="1">
      <c r="A102" s="82" t="s">
        <v>466</v>
      </c>
      <c r="B102" s="82" t="s">
        <v>467</v>
      </c>
      <c r="C102" s="88" t="s">
        <v>468</v>
      </c>
      <c r="D102" s="62">
        <v>3</v>
      </c>
      <c r="E102" s="39"/>
      <c r="J102" s="15"/>
      <c r="K102" s="15"/>
    </row>
    <row r="103" spans="1:11" ht="20.100000000000001" customHeight="1">
      <c r="A103" s="81" t="s">
        <v>469</v>
      </c>
      <c r="B103" s="81" t="s">
        <v>470</v>
      </c>
      <c r="C103" s="86" t="s">
        <v>471</v>
      </c>
      <c r="D103" s="62">
        <v>2</v>
      </c>
      <c r="E103" s="39"/>
      <c r="J103" s="15"/>
      <c r="K103" s="15"/>
    </row>
    <row r="104" spans="1:11" ht="20.100000000000001" customHeight="1">
      <c r="A104" s="81" t="s">
        <v>469</v>
      </c>
      <c r="B104" s="81" t="s">
        <v>472</v>
      </c>
      <c r="C104" s="86" t="s">
        <v>471</v>
      </c>
      <c r="D104" s="62">
        <v>1</v>
      </c>
      <c r="E104" s="39"/>
      <c r="J104" s="15"/>
      <c r="K104" s="15"/>
    </row>
    <row r="105" spans="1:11" ht="20.100000000000001" customHeight="1">
      <c r="A105" s="82" t="s">
        <v>473</v>
      </c>
      <c r="B105" s="82" t="s">
        <v>474</v>
      </c>
      <c r="C105" s="88" t="s">
        <v>475</v>
      </c>
      <c r="D105" s="62">
        <v>3</v>
      </c>
      <c r="E105" s="39"/>
      <c r="J105" s="15"/>
      <c r="K105" s="15"/>
    </row>
    <row r="106" spans="1:11" ht="20.100000000000001" customHeight="1">
      <c r="A106" s="81" t="s">
        <v>476</v>
      </c>
      <c r="B106" s="81" t="s">
        <v>477</v>
      </c>
      <c r="C106" s="86" t="s">
        <v>478</v>
      </c>
      <c r="D106" s="62">
        <v>3</v>
      </c>
      <c r="E106" s="39"/>
      <c r="J106" s="15"/>
      <c r="K106" s="15"/>
    </row>
    <row r="107" spans="1:11" ht="20.100000000000001" customHeight="1">
      <c r="A107" s="82" t="s">
        <v>479</v>
      </c>
      <c r="B107" s="82" t="s">
        <v>480</v>
      </c>
      <c r="C107" s="88" t="s">
        <v>481</v>
      </c>
      <c r="D107" s="62">
        <v>3</v>
      </c>
      <c r="E107" s="39"/>
      <c r="J107" s="15"/>
      <c r="K107" s="15"/>
    </row>
    <row r="108" spans="1:11" ht="20.100000000000001" customHeight="1">
      <c r="A108" s="81" t="s">
        <v>482</v>
      </c>
      <c r="B108" s="81" t="s">
        <v>483</v>
      </c>
      <c r="C108" s="86" t="s">
        <v>484</v>
      </c>
      <c r="D108" s="62">
        <v>3</v>
      </c>
      <c r="E108" s="39"/>
      <c r="J108" s="15"/>
      <c r="K108" s="15"/>
    </row>
    <row r="109" spans="1:11" ht="20.100000000000001" customHeight="1">
      <c r="A109" s="82" t="s">
        <v>485</v>
      </c>
      <c r="B109" s="82" t="s">
        <v>486</v>
      </c>
      <c r="C109" s="88" t="s">
        <v>487</v>
      </c>
      <c r="D109" s="62">
        <v>3</v>
      </c>
      <c r="E109" s="39"/>
      <c r="J109" s="15"/>
      <c r="K109" s="15"/>
    </row>
    <row r="110" spans="1:11" ht="20.100000000000001" customHeight="1">
      <c r="A110" s="81" t="s">
        <v>488</v>
      </c>
      <c r="B110" s="81" t="s">
        <v>489</v>
      </c>
      <c r="C110" s="86" t="s">
        <v>490</v>
      </c>
      <c r="D110" s="62">
        <v>3</v>
      </c>
      <c r="E110" s="39"/>
      <c r="J110" s="15"/>
      <c r="K110" s="15"/>
    </row>
    <row r="111" spans="1:11" ht="20.100000000000001" customHeight="1">
      <c r="A111" s="82" t="s">
        <v>491</v>
      </c>
      <c r="B111" s="82" t="s">
        <v>492</v>
      </c>
      <c r="C111" s="88" t="s">
        <v>493</v>
      </c>
      <c r="D111" s="62">
        <v>2</v>
      </c>
      <c r="E111" s="39"/>
      <c r="J111" s="15"/>
      <c r="K111" s="15"/>
    </row>
    <row r="112" spans="1:11" ht="20.100000000000001" customHeight="1">
      <c r="A112" s="81" t="s">
        <v>494</v>
      </c>
      <c r="B112" s="81" t="s">
        <v>495</v>
      </c>
      <c r="C112" s="86" t="s">
        <v>496</v>
      </c>
      <c r="D112" s="62">
        <v>3</v>
      </c>
      <c r="E112" s="39"/>
      <c r="J112" s="15"/>
      <c r="K112" s="15"/>
    </row>
    <row r="113" spans="1:11" ht="20.100000000000001" customHeight="1">
      <c r="A113" s="82" t="s">
        <v>497</v>
      </c>
      <c r="B113" s="82" t="s">
        <v>498</v>
      </c>
      <c r="C113" s="88" t="s">
        <v>499</v>
      </c>
      <c r="D113" s="62">
        <v>3</v>
      </c>
      <c r="E113" s="39"/>
      <c r="J113" s="15"/>
      <c r="K113" s="15"/>
    </row>
    <row r="114" spans="1:11" ht="20.100000000000001" customHeight="1">
      <c r="A114" s="81" t="s">
        <v>500</v>
      </c>
      <c r="B114" s="81" t="s">
        <v>501</v>
      </c>
      <c r="C114" s="86" t="s">
        <v>502</v>
      </c>
      <c r="D114" s="62">
        <v>3</v>
      </c>
      <c r="E114" s="39"/>
      <c r="J114" s="15"/>
      <c r="K114" s="15"/>
    </row>
    <row r="115" spans="1:11" ht="20.100000000000001" customHeight="1">
      <c r="A115" s="82" t="s">
        <v>503</v>
      </c>
      <c r="B115" s="82" t="s">
        <v>504</v>
      </c>
      <c r="C115" s="88" t="s">
        <v>505</v>
      </c>
      <c r="D115" s="62">
        <v>3</v>
      </c>
      <c r="E115" s="39"/>
      <c r="J115" s="15"/>
      <c r="K115" s="15"/>
    </row>
    <row r="116" spans="1:11" ht="20.100000000000001" customHeight="1">
      <c r="A116" s="81" t="s">
        <v>506</v>
      </c>
      <c r="B116" s="81" t="s">
        <v>507</v>
      </c>
      <c r="C116" s="86" t="s">
        <v>508</v>
      </c>
      <c r="D116" s="62">
        <v>3</v>
      </c>
      <c r="E116" s="39"/>
      <c r="J116" s="15"/>
      <c r="K116" s="15"/>
    </row>
    <row r="117" spans="1:11" ht="20.100000000000001" customHeight="1">
      <c r="A117" s="82" t="s">
        <v>509</v>
      </c>
      <c r="B117" s="82" t="s">
        <v>510</v>
      </c>
      <c r="C117" s="88" t="s">
        <v>511</v>
      </c>
      <c r="D117" s="62">
        <v>3</v>
      </c>
      <c r="E117" s="39"/>
      <c r="J117" s="15"/>
      <c r="K117" s="15"/>
    </row>
    <row r="118" spans="1:11" ht="20.100000000000001" customHeight="1">
      <c r="A118" s="81" t="s">
        <v>512</v>
      </c>
      <c r="B118" s="81" t="s">
        <v>513</v>
      </c>
      <c r="C118" s="86" t="s">
        <v>514</v>
      </c>
      <c r="D118" s="62">
        <v>3</v>
      </c>
      <c r="E118" s="39"/>
      <c r="J118" s="15"/>
      <c r="K118" s="15"/>
    </row>
    <row r="119" spans="1:11" ht="20.100000000000001" customHeight="1">
      <c r="A119" s="82" t="s">
        <v>515</v>
      </c>
      <c r="B119" s="82" t="s">
        <v>516</v>
      </c>
      <c r="C119" s="88" t="s">
        <v>517</v>
      </c>
      <c r="D119" s="62">
        <v>3</v>
      </c>
      <c r="E119" s="39"/>
      <c r="J119" s="15"/>
      <c r="K119" s="15"/>
    </row>
    <row r="120" spans="1:11" ht="20.100000000000001" customHeight="1">
      <c r="A120" s="82"/>
      <c r="B120" s="82"/>
      <c r="C120" s="88"/>
      <c r="D120" s="90">
        <v>86</v>
      </c>
      <c r="E120" s="39"/>
      <c r="J120" s="15"/>
      <c r="K120" s="15"/>
    </row>
    <row r="121" spans="1:11" ht="20.100000000000001" customHeight="1">
      <c r="A121" s="99" t="s">
        <v>614</v>
      </c>
      <c r="B121" s="99" t="s">
        <v>615</v>
      </c>
      <c r="C121" s="104" t="s">
        <v>616</v>
      </c>
      <c r="D121" s="99">
        <v>1</v>
      </c>
      <c r="E121" s="39"/>
      <c r="J121" s="15"/>
      <c r="K121" s="15"/>
    </row>
    <row r="122" spans="1:11" ht="20.100000000000001" customHeight="1">
      <c r="A122" s="62" t="s">
        <v>617</v>
      </c>
      <c r="B122" s="62" t="s">
        <v>618</v>
      </c>
      <c r="C122" s="53" t="s">
        <v>619</v>
      </c>
      <c r="D122" s="99">
        <v>1</v>
      </c>
      <c r="E122" s="39"/>
      <c r="J122" s="15"/>
      <c r="K122" s="15"/>
    </row>
    <row r="123" spans="1:11" ht="20.100000000000001" customHeight="1">
      <c r="A123" s="62" t="s">
        <v>620</v>
      </c>
      <c r="B123" s="62" t="s">
        <v>621</v>
      </c>
      <c r="C123" s="53" t="s">
        <v>622</v>
      </c>
      <c r="D123" s="99">
        <v>1</v>
      </c>
      <c r="E123" s="39"/>
      <c r="J123" s="15"/>
      <c r="K123" s="15"/>
    </row>
    <row r="124" spans="1:11" ht="20.100000000000001" customHeight="1">
      <c r="A124" s="62" t="s">
        <v>623</v>
      </c>
      <c r="B124" s="62" t="s">
        <v>624</v>
      </c>
      <c r="C124" s="53" t="s">
        <v>625</v>
      </c>
      <c r="D124" s="99">
        <v>1</v>
      </c>
      <c r="E124" s="39"/>
      <c r="J124" s="15"/>
      <c r="K124" s="15"/>
    </row>
    <row r="125" spans="1:11" ht="20.100000000000001" customHeight="1">
      <c r="A125" s="62" t="s">
        <v>626</v>
      </c>
      <c r="B125" s="62" t="s">
        <v>627</v>
      </c>
      <c r="C125" s="53" t="s">
        <v>628</v>
      </c>
      <c r="D125" s="99">
        <v>1</v>
      </c>
      <c r="E125" s="39"/>
      <c r="J125" s="15"/>
      <c r="K125" s="15"/>
    </row>
    <row r="126" spans="1:11" ht="20.100000000000001" customHeight="1">
      <c r="A126" s="62"/>
      <c r="B126" s="62"/>
      <c r="C126" s="53"/>
      <c r="D126" s="102">
        <v>5</v>
      </c>
      <c r="E126" s="39"/>
      <c r="J126" s="15"/>
      <c r="K126" s="15"/>
    </row>
    <row r="127" spans="1:11" ht="20.100000000000001" customHeight="1">
      <c r="A127" s="62" t="s">
        <v>629</v>
      </c>
      <c r="B127" s="62" t="s">
        <v>630</v>
      </c>
      <c r="C127" s="53" t="s">
        <v>631</v>
      </c>
      <c r="D127" s="103">
        <v>1</v>
      </c>
      <c r="E127" s="39"/>
      <c r="J127" s="15"/>
      <c r="K127" s="15"/>
    </row>
    <row r="128" spans="1:11" ht="20.100000000000001" customHeight="1">
      <c r="A128" s="62" t="s">
        <v>632</v>
      </c>
      <c r="B128" s="62" t="s">
        <v>633</v>
      </c>
      <c r="C128" s="53" t="s">
        <v>634</v>
      </c>
      <c r="D128" s="103">
        <v>1</v>
      </c>
      <c r="E128" s="39"/>
      <c r="J128" s="15"/>
      <c r="K128" s="15"/>
    </row>
    <row r="129" spans="1:11" ht="20.100000000000001" customHeight="1">
      <c r="A129" s="62" t="s">
        <v>635</v>
      </c>
      <c r="B129" s="62" t="s">
        <v>636</v>
      </c>
      <c r="C129" s="53" t="s">
        <v>637</v>
      </c>
      <c r="D129" s="103">
        <v>1</v>
      </c>
      <c r="E129" s="39"/>
      <c r="J129" s="15"/>
      <c r="K129" s="15"/>
    </row>
    <row r="130" spans="1:11" ht="20.100000000000001" customHeight="1">
      <c r="A130" s="62" t="s">
        <v>638</v>
      </c>
      <c r="B130" s="62" t="s">
        <v>639</v>
      </c>
      <c r="C130" s="53" t="s">
        <v>640</v>
      </c>
      <c r="D130" s="103">
        <v>1</v>
      </c>
      <c r="E130" s="39"/>
      <c r="J130" s="15"/>
      <c r="K130" s="15"/>
    </row>
    <row r="131" spans="1:11" ht="20.100000000000001" customHeight="1">
      <c r="A131" s="62" t="s">
        <v>641</v>
      </c>
      <c r="B131" s="62" t="s">
        <v>642</v>
      </c>
      <c r="C131" s="53" t="s">
        <v>643</v>
      </c>
      <c r="D131" s="103">
        <v>1</v>
      </c>
      <c r="E131" s="39"/>
      <c r="J131" s="15"/>
      <c r="K131" s="15"/>
    </row>
    <row r="132" spans="1:11" ht="20.100000000000001" customHeight="1">
      <c r="A132" s="100"/>
      <c r="B132" s="101"/>
      <c r="C132" s="53"/>
      <c r="D132" s="102">
        <v>5</v>
      </c>
      <c r="E132" s="39"/>
      <c r="J132" s="15"/>
      <c r="K132" s="15"/>
    </row>
    <row r="133" spans="1:11" ht="20.100000000000001" customHeight="1">
      <c r="A133" s="106" t="s">
        <v>644</v>
      </c>
      <c r="B133" s="105" t="s">
        <v>645</v>
      </c>
      <c r="C133" s="86" t="s">
        <v>646</v>
      </c>
      <c r="D133" s="62">
        <v>1</v>
      </c>
      <c r="E133" s="39"/>
      <c r="J133" s="15"/>
      <c r="K133" s="15"/>
    </row>
    <row r="134" spans="1:11" ht="20.100000000000001" customHeight="1">
      <c r="A134" s="106" t="s">
        <v>647</v>
      </c>
      <c r="B134" s="105" t="s">
        <v>648</v>
      </c>
      <c r="C134" s="86" t="s">
        <v>649</v>
      </c>
      <c r="D134" s="62">
        <v>1</v>
      </c>
      <c r="E134" s="39"/>
      <c r="J134" s="15"/>
      <c r="K134" s="15"/>
    </row>
    <row r="135" spans="1:11" ht="20.100000000000001" customHeight="1">
      <c r="A135" s="106" t="s">
        <v>650</v>
      </c>
      <c r="B135" s="105" t="s">
        <v>651</v>
      </c>
      <c r="C135" s="86" t="s">
        <v>652</v>
      </c>
      <c r="D135" s="62">
        <v>1</v>
      </c>
      <c r="E135" s="39"/>
      <c r="J135" s="15"/>
      <c r="K135" s="15"/>
    </row>
    <row r="136" spans="1:11" ht="20.100000000000001" customHeight="1">
      <c r="A136" s="106" t="s">
        <v>653</v>
      </c>
      <c r="B136" s="105" t="s">
        <v>654</v>
      </c>
      <c r="C136" s="86" t="s">
        <v>655</v>
      </c>
      <c r="D136" s="62">
        <v>1</v>
      </c>
      <c r="E136" s="39"/>
      <c r="J136" s="15"/>
      <c r="K136" s="15"/>
    </row>
    <row r="137" spans="1:11" ht="20.100000000000001" customHeight="1">
      <c r="A137" s="106" t="s">
        <v>656</v>
      </c>
      <c r="B137" s="105" t="s">
        <v>657</v>
      </c>
      <c r="C137" s="86" t="s">
        <v>658</v>
      </c>
      <c r="D137" s="62">
        <v>1</v>
      </c>
      <c r="E137" s="39"/>
      <c r="J137" s="15"/>
      <c r="K137" s="15"/>
    </row>
    <row r="138" spans="1:11" ht="20.100000000000001" customHeight="1">
      <c r="A138" s="106" t="s">
        <v>659</v>
      </c>
      <c r="B138" s="105" t="s">
        <v>660</v>
      </c>
      <c r="C138" s="86" t="s">
        <v>661</v>
      </c>
      <c r="D138" s="62">
        <v>1</v>
      </c>
      <c r="E138" s="39"/>
      <c r="J138" s="15"/>
      <c r="K138" s="15"/>
    </row>
    <row r="139" spans="1:11" ht="20.100000000000001" customHeight="1">
      <c r="A139" s="106" t="s">
        <v>662</v>
      </c>
      <c r="B139" s="105" t="s">
        <v>663</v>
      </c>
      <c r="C139" s="86" t="s">
        <v>664</v>
      </c>
      <c r="D139" s="62">
        <v>1</v>
      </c>
      <c r="E139" s="39"/>
      <c r="J139" s="15"/>
      <c r="K139" s="15"/>
    </row>
    <row r="140" spans="1:11" ht="20.100000000000001" customHeight="1">
      <c r="A140" s="105"/>
      <c r="B140" s="105"/>
      <c r="C140" s="86"/>
      <c r="D140" s="90">
        <v>7</v>
      </c>
      <c r="E140" s="39"/>
      <c r="J140" s="15"/>
      <c r="K140" s="15"/>
    </row>
    <row r="141" spans="1:11" ht="20.100000000000001" customHeight="1">
      <c r="A141" s="106" t="s">
        <v>665</v>
      </c>
      <c r="B141" s="105" t="s">
        <v>666</v>
      </c>
      <c r="C141" s="86" t="s">
        <v>667</v>
      </c>
      <c r="D141" s="62">
        <v>1</v>
      </c>
      <c r="E141" s="39"/>
      <c r="J141" s="15"/>
      <c r="K141" s="15"/>
    </row>
    <row r="142" spans="1:11" ht="20.100000000000001" customHeight="1">
      <c r="A142" s="106" t="s">
        <v>668</v>
      </c>
      <c r="B142" s="105" t="s">
        <v>648</v>
      </c>
      <c r="C142" s="86" t="s">
        <v>669</v>
      </c>
      <c r="D142" s="62">
        <v>1</v>
      </c>
      <c r="E142" s="39"/>
      <c r="J142" s="15"/>
      <c r="K142" s="15"/>
    </row>
    <row r="143" spans="1:11" ht="20.100000000000001" customHeight="1">
      <c r="A143" s="106" t="s">
        <v>670</v>
      </c>
      <c r="B143" s="105" t="s">
        <v>671</v>
      </c>
      <c r="C143" s="86" t="s">
        <v>672</v>
      </c>
      <c r="D143" s="62">
        <v>1</v>
      </c>
      <c r="E143" s="39"/>
      <c r="J143" s="15"/>
      <c r="K143" s="15"/>
    </row>
    <row r="144" spans="1:11" ht="20.100000000000001" customHeight="1">
      <c r="A144" s="106" t="s">
        <v>673</v>
      </c>
      <c r="B144" s="105" t="s">
        <v>674</v>
      </c>
      <c r="C144" s="86" t="s">
        <v>675</v>
      </c>
      <c r="D144" s="62">
        <v>1</v>
      </c>
      <c r="E144" s="39"/>
      <c r="J144" s="15"/>
      <c r="K144" s="15"/>
    </row>
    <row r="145" spans="1:11" ht="20.100000000000001" customHeight="1">
      <c r="A145" s="106" t="s">
        <v>676</v>
      </c>
      <c r="B145" s="105" t="s">
        <v>677</v>
      </c>
      <c r="C145" s="86" t="s">
        <v>678</v>
      </c>
      <c r="D145" s="62">
        <v>1</v>
      </c>
      <c r="E145" s="39"/>
      <c r="J145" s="15"/>
      <c r="K145" s="15"/>
    </row>
    <row r="146" spans="1:11" ht="20.100000000000001" customHeight="1">
      <c r="A146" s="106" t="s">
        <v>679</v>
      </c>
      <c r="B146" s="105" t="s">
        <v>657</v>
      </c>
      <c r="C146" s="86" t="s">
        <v>680</v>
      </c>
      <c r="D146" s="62">
        <v>1</v>
      </c>
      <c r="E146" s="39"/>
      <c r="J146" s="15"/>
      <c r="K146" s="15"/>
    </row>
    <row r="147" spans="1:11" ht="20.100000000000001" customHeight="1">
      <c r="A147" s="106" t="s">
        <v>681</v>
      </c>
      <c r="B147" s="105" t="s">
        <v>682</v>
      </c>
      <c r="C147" s="86" t="s">
        <v>683</v>
      </c>
      <c r="D147" s="62">
        <v>1</v>
      </c>
      <c r="E147" s="39"/>
      <c r="J147" s="15"/>
      <c r="K147" s="15"/>
    </row>
    <row r="148" spans="1:11" ht="20.100000000000001" customHeight="1">
      <c r="A148" s="81"/>
      <c r="B148" s="81"/>
      <c r="C148" s="86"/>
      <c r="D148" s="90">
        <v>7</v>
      </c>
      <c r="E148" s="39"/>
      <c r="J148" s="15"/>
      <c r="K148" s="15"/>
    </row>
    <row r="149" spans="1:11" ht="20.100000000000001" customHeight="1">
      <c r="A149" s="107" t="s">
        <v>684</v>
      </c>
      <c r="B149" s="107" t="s">
        <v>685</v>
      </c>
      <c r="C149" s="108" t="s">
        <v>686</v>
      </c>
      <c r="D149" s="80">
        <v>1</v>
      </c>
      <c r="E149" s="39"/>
      <c r="J149" s="15"/>
      <c r="K149" s="15"/>
    </row>
    <row r="150" spans="1:11" ht="20.100000000000001" customHeight="1">
      <c r="A150" s="107" t="s">
        <v>687</v>
      </c>
      <c r="B150" s="107">
        <v>2200107335</v>
      </c>
      <c r="C150" s="108" t="s">
        <v>688</v>
      </c>
      <c r="D150" s="80">
        <v>1</v>
      </c>
      <c r="E150" s="39"/>
      <c r="J150" s="15"/>
      <c r="K150" s="15"/>
    </row>
    <row r="151" spans="1:11" ht="20.100000000000001" customHeight="1">
      <c r="A151" s="109" t="s">
        <v>689</v>
      </c>
      <c r="B151" s="109">
        <v>32323</v>
      </c>
      <c r="C151" s="110" t="s">
        <v>690</v>
      </c>
      <c r="D151" s="80">
        <v>1</v>
      </c>
      <c r="E151" s="39"/>
      <c r="J151" s="15"/>
      <c r="K151" s="15"/>
    </row>
    <row r="152" spans="1:11" ht="20.100000000000001" customHeight="1">
      <c r="A152" s="109" t="s">
        <v>689</v>
      </c>
      <c r="B152" s="109">
        <v>2200012576</v>
      </c>
      <c r="C152" s="110" t="s">
        <v>690</v>
      </c>
      <c r="D152" s="80">
        <v>1</v>
      </c>
      <c r="E152" s="39"/>
      <c r="J152" s="15"/>
      <c r="K152" s="15"/>
    </row>
    <row r="153" spans="1:11" ht="20.100000000000001" customHeight="1">
      <c r="A153" s="109" t="s">
        <v>691</v>
      </c>
      <c r="B153" s="109">
        <v>2000015811</v>
      </c>
      <c r="C153" s="110" t="s">
        <v>692</v>
      </c>
      <c r="D153" s="80">
        <v>1</v>
      </c>
      <c r="E153" s="39"/>
      <c r="J153" s="15"/>
      <c r="K153" s="15"/>
    </row>
    <row r="154" spans="1:11" ht="20.100000000000001" customHeight="1">
      <c r="A154" s="63"/>
      <c r="B154" s="63"/>
      <c r="C154" s="63"/>
      <c r="D154" s="111">
        <v>5</v>
      </c>
      <c r="E154" s="39"/>
      <c r="J154" s="15"/>
      <c r="K154" s="15"/>
    </row>
    <row r="155" spans="1:11" ht="20.100000000000001" customHeight="1">
      <c r="A155" s="109" t="s">
        <v>693</v>
      </c>
      <c r="B155" s="109">
        <v>2000014601</v>
      </c>
      <c r="C155" s="110" t="s">
        <v>694</v>
      </c>
      <c r="D155" s="69">
        <v>1</v>
      </c>
      <c r="E155" s="39"/>
      <c r="J155" s="15"/>
      <c r="K155" s="15"/>
    </row>
    <row r="156" spans="1:11" ht="20.100000000000001" customHeight="1">
      <c r="A156" s="107" t="s">
        <v>695</v>
      </c>
      <c r="B156" s="107">
        <v>1405091370</v>
      </c>
      <c r="C156" s="108" t="s">
        <v>696</v>
      </c>
      <c r="D156" s="69">
        <v>1</v>
      </c>
      <c r="E156" s="39"/>
      <c r="J156" s="15"/>
      <c r="K156" s="15"/>
    </row>
    <row r="157" spans="1:11" ht="20.100000000000001" customHeight="1">
      <c r="A157" s="109" t="s">
        <v>697</v>
      </c>
      <c r="B157" s="109">
        <v>2000080390</v>
      </c>
      <c r="C157" s="110" t="s">
        <v>698</v>
      </c>
      <c r="D157" s="69">
        <v>1</v>
      </c>
      <c r="E157" s="39"/>
      <c r="J157" s="15"/>
      <c r="K157" s="15"/>
    </row>
    <row r="158" spans="1:11" ht="20.100000000000001" customHeight="1">
      <c r="A158" s="109" t="s">
        <v>699</v>
      </c>
      <c r="B158" s="109">
        <v>1900124146</v>
      </c>
      <c r="C158" s="110" t="s">
        <v>700</v>
      </c>
      <c r="D158" s="69">
        <v>1</v>
      </c>
      <c r="E158" s="39"/>
      <c r="J158" s="15"/>
      <c r="K158" s="15"/>
    </row>
    <row r="159" spans="1:11" ht="20.100000000000001" customHeight="1">
      <c r="A159" s="63"/>
      <c r="B159" s="63"/>
      <c r="C159" s="63"/>
      <c r="D159" s="111">
        <v>4</v>
      </c>
      <c r="E159" s="39"/>
      <c r="J159" s="15"/>
      <c r="K159" s="15"/>
    </row>
    <row r="160" spans="1:11" ht="20.100000000000001" customHeight="1">
      <c r="A160" s="112" t="s">
        <v>701</v>
      </c>
      <c r="B160" s="112" t="s">
        <v>702</v>
      </c>
      <c r="C160" s="93" t="s">
        <v>703</v>
      </c>
      <c r="D160" s="69">
        <v>1</v>
      </c>
      <c r="E160" s="39"/>
      <c r="J160" s="15"/>
      <c r="K160" s="15"/>
    </row>
    <row r="161" spans="1:11" ht="20.100000000000001" customHeight="1">
      <c r="A161" s="107" t="s">
        <v>704</v>
      </c>
      <c r="B161" s="69">
        <v>2100048091</v>
      </c>
      <c r="C161" s="93" t="s">
        <v>705</v>
      </c>
      <c r="D161" s="69">
        <v>1</v>
      </c>
      <c r="E161" s="39"/>
      <c r="J161" s="15"/>
      <c r="K161" s="15"/>
    </row>
    <row r="162" spans="1:11" ht="20.100000000000001" customHeight="1">
      <c r="A162" s="107" t="s">
        <v>706</v>
      </c>
      <c r="B162" s="107">
        <v>1800096219</v>
      </c>
      <c r="C162" s="108" t="s">
        <v>707</v>
      </c>
      <c r="D162" s="71">
        <v>1</v>
      </c>
      <c r="E162" s="39"/>
      <c r="J162" s="15"/>
      <c r="K162" s="15"/>
    </row>
    <row r="163" spans="1:11" ht="20.100000000000001" customHeight="1">
      <c r="A163" s="109" t="s">
        <v>708</v>
      </c>
      <c r="B163" s="109">
        <v>1800096220</v>
      </c>
      <c r="C163" s="110" t="s">
        <v>709</v>
      </c>
      <c r="D163" s="71">
        <v>1</v>
      </c>
      <c r="E163" s="39"/>
      <c r="J163" s="15"/>
      <c r="K163" s="15"/>
    </row>
    <row r="164" spans="1:11" ht="20.100000000000001" customHeight="1">
      <c r="A164" s="49"/>
      <c r="B164" s="39"/>
      <c r="C164" s="39"/>
      <c r="D164" s="114">
        <v>4</v>
      </c>
      <c r="E164" s="39"/>
      <c r="J164" s="15"/>
      <c r="K164" s="15"/>
    </row>
    <row r="165" spans="1:11" ht="20.100000000000001" customHeight="1">
      <c r="A165" s="112" t="s">
        <v>710</v>
      </c>
      <c r="B165" s="49">
        <v>2200039715</v>
      </c>
      <c r="C165" s="110" t="s">
        <v>711</v>
      </c>
      <c r="D165" s="71">
        <v>1</v>
      </c>
      <c r="E165" s="39"/>
      <c r="J165" s="15"/>
      <c r="K165" s="15"/>
    </row>
    <row r="166" spans="1:11" ht="20.100000000000001" customHeight="1">
      <c r="A166" s="109" t="s">
        <v>712</v>
      </c>
      <c r="B166" s="109">
        <v>2200075154</v>
      </c>
      <c r="C166" s="110" t="s">
        <v>713</v>
      </c>
      <c r="D166" s="71">
        <v>1</v>
      </c>
      <c r="E166" s="39"/>
      <c r="J166" s="15"/>
      <c r="K166" s="15"/>
    </row>
    <row r="167" spans="1:11" ht="20.100000000000001" customHeight="1">
      <c r="A167" s="107" t="s">
        <v>714</v>
      </c>
      <c r="B167" s="107">
        <v>1900048999</v>
      </c>
      <c r="C167" s="108" t="s">
        <v>715</v>
      </c>
      <c r="D167" s="71">
        <v>1</v>
      </c>
      <c r="E167" s="39"/>
      <c r="J167" s="15"/>
      <c r="K167" s="15"/>
    </row>
    <row r="168" spans="1:11" ht="20.100000000000001" customHeight="1">
      <c r="A168" s="109" t="s">
        <v>716</v>
      </c>
      <c r="B168" s="109">
        <v>2000097036</v>
      </c>
      <c r="C168" s="110" t="s">
        <v>717</v>
      </c>
      <c r="D168" s="71">
        <v>1</v>
      </c>
      <c r="E168" s="39"/>
      <c r="J168" s="15"/>
      <c r="K168" s="15"/>
    </row>
    <row r="169" spans="1:11" ht="20.100000000000001" customHeight="1">
      <c r="A169" s="39"/>
      <c r="B169" s="39"/>
      <c r="C169" s="39"/>
      <c r="D169" s="114">
        <v>4</v>
      </c>
      <c r="E169" s="39"/>
      <c r="J169" s="15"/>
      <c r="K169" s="15"/>
    </row>
    <row r="170" spans="1:11" ht="20.100000000000001" customHeight="1">
      <c r="A170" s="107" t="s">
        <v>718</v>
      </c>
      <c r="B170" s="107">
        <v>2000016544</v>
      </c>
      <c r="C170" s="108" t="s">
        <v>719</v>
      </c>
      <c r="D170" s="69">
        <v>1</v>
      </c>
      <c r="E170" s="39"/>
      <c r="J170" s="15"/>
      <c r="K170" s="15"/>
    </row>
    <row r="171" spans="1:11" ht="20.100000000000001" customHeight="1">
      <c r="A171" s="109" t="s">
        <v>720</v>
      </c>
      <c r="B171" s="109">
        <v>2000083897</v>
      </c>
      <c r="C171" s="110" t="s">
        <v>721</v>
      </c>
      <c r="D171" s="69">
        <v>1</v>
      </c>
      <c r="E171" s="39"/>
      <c r="J171" s="15"/>
      <c r="K171" s="15"/>
    </row>
    <row r="172" spans="1:11" ht="20.100000000000001" customHeight="1">
      <c r="A172" s="107" t="s">
        <v>722</v>
      </c>
      <c r="B172" s="107">
        <v>1900095640</v>
      </c>
      <c r="C172" s="108" t="s">
        <v>723</v>
      </c>
      <c r="D172" s="69">
        <v>1</v>
      </c>
      <c r="E172" s="39"/>
      <c r="J172" s="15"/>
      <c r="K172" s="15"/>
    </row>
    <row r="173" spans="1:11" ht="20.100000000000001" customHeight="1">
      <c r="A173" s="109" t="s">
        <v>724</v>
      </c>
      <c r="B173" s="109">
        <v>2000103082</v>
      </c>
      <c r="C173" s="110" t="s">
        <v>725</v>
      </c>
      <c r="D173" s="69">
        <v>1</v>
      </c>
      <c r="E173" s="39"/>
      <c r="J173" s="15"/>
      <c r="K173" s="15"/>
    </row>
    <row r="174" spans="1:11" ht="20.100000000000001" customHeight="1">
      <c r="A174" s="107" t="s">
        <v>726</v>
      </c>
      <c r="B174" s="107" t="s">
        <v>727</v>
      </c>
      <c r="C174" s="108" t="s">
        <v>728</v>
      </c>
      <c r="D174" s="69">
        <v>0</v>
      </c>
      <c r="E174" s="39"/>
      <c r="J174" s="15"/>
      <c r="K174" s="15"/>
    </row>
    <row r="175" spans="1:11" ht="20.100000000000001" customHeight="1">
      <c r="A175" s="69"/>
      <c r="B175" s="63"/>
      <c r="C175" s="63"/>
      <c r="D175" s="111">
        <v>4</v>
      </c>
      <c r="E175" s="39"/>
      <c r="J175" s="15"/>
      <c r="K175" s="15"/>
    </row>
    <row r="176" spans="1:11" ht="20.100000000000001" customHeight="1">
      <c r="A176" s="109" t="s">
        <v>729</v>
      </c>
      <c r="B176" s="109">
        <v>2300050630</v>
      </c>
      <c r="C176" s="110" t="s">
        <v>730</v>
      </c>
      <c r="D176" s="69">
        <v>1</v>
      </c>
      <c r="E176" s="39"/>
      <c r="J176" s="15"/>
      <c r="K176" s="15"/>
    </row>
    <row r="177" spans="1:11" ht="20.100000000000001" customHeight="1">
      <c r="A177" s="107" t="s">
        <v>731</v>
      </c>
      <c r="B177" s="107">
        <v>2100082799</v>
      </c>
      <c r="C177" s="108" t="s">
        <v>732</v>
      </c>
      <c r="D177" s="69">
        <v>1</v>
      </c>
      <c r="E177" s="39"/>
      <c r="J177" s="15"/>
      <c r="K177" s="15"/>
    </row>
    <row r="178" spans="1:11" ht="20.100000000000001" customHeight="1">
      <c r="A178" s="109" t="s">
        <v>733</v>
      </c>
      <c r="B178" s="109">
        <v>2200032845</v>
      </c>
      <c r="C178" s="110" t="s">
        <v>734</v>
      </c>
      <c r="D178" s="69">
        <v>1</v>
      </c>
      <c r="E178" s="39"/>
      <c r="J178" s="15"/>
      <c r="K178" s="15"/>
    </row>
    <row r="179" spans="1:11" ht="20.100000000000001" customHeight="1">
      <c r="A179" s="109" t="s">
        <v>735</v>
      </c>
      <c r="B179" s="109">
        <v>2100015804</v>
      </c>
      <c r="C179" s="110" t="s">
        <v>736</v>
      </c>
      <c r="D179" s="69">
        <v>1</v>
      </c>
      <c r="E179" s="39"/>
      <c r="J179" s="15"/>
      <c r="K179" s="15"/>
    </row>
    <row r="180" spans="1:11" ht="20.100000000000001" customHeight="1">
      <c r="A180" s="109" t="s">
        <v>737</v>
      </c>
      <c r="B180" s="109" t="s">
        <v>738</v>
      </c>
      <c r="C180" s="110" t="s">
        <v>739</v>
      </c>
      <c r="D180" s="69">
        <v>0</v>
      </c>
      <c r="E180" s="39"/>
      <c r="J180" s="15"/>
      <c r="K180" s="15"/>
    </row>
    <row r="181" spans="1:11" ht="20.100000000000001" customHeight="1">
      <c r="A181" s="113"/>
      <c r="B181" s="113"/>
      <c r="C181" s="113"/>
      <c r="D181" s="114">
        <v>4</v>
      </c>
      <c r="E181" s="39"/>
      <c r="J181" s="15"/>
      <c r="K181" s="15"/>
    </row>
    <row r="182" spans="1:11" ht="20.100000000000001" customHeight="1">
      <c r="A182" s="49" t="s">
        <v>740</v>
      </c>
      <c r="B182" s="49">
        <v>19094098</v>
      </c>
      <c r="C182" s="39" t="s">
        <v>741</v>
      </c>
      <c r="D182" s="49">
        <v>1</v>
      </c>
      <c r="E182" s="39"/>
      <c r="J182" s="15"/>
      <c r="K182" s="15"/>
    </row>
    <row r="183" spans="1:11" ht="20.100000000000001" customHeight="1">
      <c r="A183" s="49" t="s">
        <v>742</v>
      </c>
      <c r="B183" s="49">
        <v>17124116</v>
      </c>
      <c r="C183" s="39" t="s">
        <v>743</v>
      </c>
      <c r="D183" s="49">
        <v>1</v>
      </c>
      <c r="E183" s="39"/>
      <c r="J183" s="15"/>
      <c r="K183" s="15"/>
    </row>
    <row r="184" spans="1:11" ht="20.100000000000001" customHeight="1">
      <c r="A184" s="49" t="s">
        <v>744</v>
      </c>
      <c r="B184" s="49">
        <v>17124118</v>
      </c>
      <c r="C184" s="39" t="s">
        <v>745</v>
      </c>
      <c r="D184" s="49">
        <v>1</v>
      </c>
      <c r="E184" s="39"/>
      <c r="J184" s="15"/>
      <c r="K184" s="15"/>
    </row>
    <row r="185" spans="1:11" ht="20.100000000000001" customHeight="1">
      <c r="A185" s="49" t="s">
        <v>746</v>
      </c>
      <c r="B185" s="49">
        <v>19044128</v>
      </c>
      <c r="C185" s="39" t="s">
        <v>747</v>
      </c>
      <c r="D185" s="49">
        <v>1</v>
      </c>
      <c r="E185" s="39"/>
      <c r="J185" s="15"/>
      <c r="K185" s="15"/>
    </row>
    <row r="186" spans="1:11" ht="20.100000000000001" customHeight="1">
      <c r="A186" s="49" t="s">
        <v>748</v>
      </c>
      <c r="B186" s="49">
        <v>1403378</v>
      </c>
      <c r="C186" s="39" t="s">
        <v>749</v>
      </c>
      <c r="D186" s="49">
        <v>1</v>
      </c>
      <c r="E186" s="39"/>
      <c r="J186" s="15"/>
      <c r="K186" s="15"/>
    </row>
    <row r="187" spans="1:11" ht="20.100000000000001" customHeight="1">
      <c r="A187" s="49"/>
      <c r="B187" s="39"/>
      <c r="C187" s="39"/>
      <c r="D187" s="50">
        <v>5</v>
      </c>
      <c r="E187" s="39"/>
      <c r="J187" s="15"/>
      <c r="K187" s="15"/>
    </row>
    <row r="188" spans="1:11" ht="20.100000000000001" customHeight="1">
      <c r="A188" s="49" t="s">
        <v>750</v>
      </c>
      <c r="B188" s="49"/>
      <c r="C188" s="39" t="s">
        <v>751</v>
      </c>
      <c r="D188" s="49">
        <v>0</v>
      </c>
      <c r="E188" s="39"/>
      <c r="J188" s="15"/>
      <c r="K188" s="15"/>
    </row>
    <row r="189" spans="1:11" ht="20.100000000000001" customHeight="1">
      <c r="A189" s="49" t="s">
        <v>752</v>
      </c>
      <c r="B189" s="49">
        <v>19094095</v>
      </c>
      <c r="C189" s="39" t="s">
        <v>753</v>
      </c>
      <c r="D189" s="49">
        <v>1</v>
      </c>
      <c r="E189" s="39"/>
      <c r="J189" s="15"/>
      <c r="K189" s="15"/>
    </row>
    <row r="190" spans="1:11" ht="20.100000000000001" customHeight="1">
      <c r="A190" s="49" t="s">
        <v>754</v>
      </c>
      <c r="B190" s="49">
        <v>17124107</v>
      </c>
      <c r="C190" s="39" t="s">
        <v>755</v>
      </c>
      <c r="D190" s="49">
        <v>1</v>
      </c>
      <c r="E190" s="39"/>
      <c r="J190" s="15"/>
      <c r="K190" s="15"/>
    </row>
    <row r="191" spans="1:11" ht="20.100000000000001" customHeight="1">
      <c r="A191" s="49" t="s">
        <v>756</v>
      </c>
      <c r="B191" s="49">
        <v>17124109</v>
      </c>
      <c r="C191" s="39" t="s">
        <v>757</v>
      </c>
      <c r="D191" s="49">
        <v>1</v>
      </c>
      <c r="E191" s="39"/>
      <c r="J191" s="15"/>
      <c r="K191" s="15"/>
    </row>
    <row r="192" spans="1:11" ht="20.100000000000001" customHeight="1">
      <c r="A192" s="49" t="s">
        <v>758</v>
      </c>
      <c r="B192" s="49">
        <v>1403367</v>
      </c>
      <c r="C192" s="39" t="s">
        <v>759</v>
      </c>
      <c r="D192" s="49">
        <v>1</v>
      </c>
      <c r="E192" s="39"/>
      <c r="J192" s="15"/>
      <c r="K192" s="15"/>
    </row>
    <row r="193" spans="1:11" ht="20.100000000000001" customHeight="1">
      <c r="A193" s="113"/>
      <c r="B193" s="113"/>
      <c r="C193" s="113"/>
      <c r="D193" s="114">
        <v>4</v>
      </c>
      <c r="E193" s="39"/>
      <c r="J193" s="15"/>
      <c r="K193" s="15"/>
    </row>
    <row r="194" spans="1:11" ht="20.100000000000001" customHeight="1">
      <c r="A194" s="61" t="s">
        <v>56</v>
      </c>
      <c r="B194" s="49">
        <v>200112210</v>
      </c>
      <c r="C194" s="66" t="s">
        <v>57</v>
      </c>
      <c r="D194" s="60">
        <v>4</v>
      </c>
      <c r="E194" s="39"/>
      <c r="J194" s="15"/>
      <c r="K194" s="15"/>
    </row>
    <row r="195" spans="1:11" ht="20.100000000000001" customHeight="1">
      <c r="A195" s="61" t="s">
        <v>58</v>
      </c>
      <c r="B195" s="49">
        <v>200112210</v>
      </c>
      <c r="C195" s="66" t="s">
        <v>59</v>
      </c>
      <c r="D195" s="60">
        <v>2</v>
      </c>
      <c r="E195" s="39"/>
      <c r="J195" s="15"/>
      <c r="K195" s="15"/>
    </row>
    <row r="196" spans="1:11" ht="20.100000000000001" customHeight="1">
      <c r="A196" s="61" t="s">
        <v>58</v>
      </c>
      <c r="B196" s="49">
        <v>220647543</v>
      </c>
      <c r="C196" s="66" t="s">
        <v>59</v>
      </c>
      <c r="D196" s="60">
        <v>1</v>
      </c>
      <c r="E196" s="39"/>
      <c r="J196" s="15"/>
      <c r="K196" s="15"/>
    </row>
    <row r="197" spans="1:11" ht="20.100000000000001" customHeight="1">
      <c r="A197" s="61" t="s">
        <v>760</v>
      </c>
      <c r="B197" s="49">
        <v>2300000114</v>
      </c>
      <c r="C197" s="66" t="s">
        <v>59</v>
      </c>
      <c r="D197" s="60">
        <v>1</v>
      </c>
      <c r="E197" s="39"/>
      <c r="J197" s="15"/>
      <c r="K197" s="15"/>
    </row>
    <row r="198" spans="1:11" ht="20.100000000000001" customHeight="1">
      <c r="A198" s="61" t="s">
        <v>60</v>
      </c>
      <c r="B198" s="49">
        <v>2300020057</v>
      </c>
      <c r="C198" s="66" t="s">
        <v>61</v>
      </c>
      <c r="D198" s="60">
        <v>3</v>
      </c>
      <c r="E198" s="39"/>
      <c r="J198" s="15"/>
      <c r="K198" s="15"/>
    </row>
    <row r="199" spans="1:11" ht="20.100000000000001" customHeight="1">
      <c r="A199" s="61" t="s">
        <v>60</v>
      </c>
      <c r="B199" s="49">
        <v>2300021659</v>
      </c>
      <c r="C199" s="66" t="s">
        <v>61</v>
      </c>
      <c r="D199" s="60">
        <v>1</v>
      </c>
      <c r="E199" s="39"/>
      <c r="J199" s="15"/>
      <c r="K199" s="15"/>
    </row>
    <row r="200" spans="1:11" ht="20.100000000000001" customHeight="1">
      <c r="A200" s="61" t="s">
        <v>62</v>
      </c>
      <c r="B200" s="49">
        <v>2300019587</v>
      </c>
      <c r="C200" s="66" t="s">
        <v>63</v>
      </c>
      <c r="D200" s="60">
        <v>4</v>
      </c>
      <c r="E200" s="39"/>
      <c r="J200" s="15"/>
      <c r="K200" s="15"/>
    </row>
    <row r="201" spans="1:11" ht="20.100000000000001" customHeight="1">
      <c r="A201" s="61" t="s">
        <v>64</v>
      </c>
      <c r="B201" s="49">
        <v>200112212</v>
      </c>
      <c r="C201" s="66" t="s">
        <v>65</v>
      </c>
      <c r="D201" s="60">
        <v>4</v>
      </c>
      <c r="E201" s="39"/>
      <c r="J201" s="15"/>
      <c r="K201" s="15"/>
    </row>
    <row r="202" spans="1:11" ht="20.100000000000001" customHeight="1">
      <c r="A202" s="61" t="s">
        <v>66</v>
      </c>
      <c r="B202" s="49">
        <v>200112213</v>
      </c>
      <c r="C202" s="66" t="s">
        <v>67</v>
      </c>
      <c r="D202" s="60">
        <v>4</v>
      </c>
      <c r="E202" s="39"/>
      <c r="J202" s="15"/>
      <c r="K202" s="15"/>
    </row>
    <row r="203" spans="1:11" ht="20.100000000000001" customHeight="1">
      <c r="A203" s="61" t="s">
        <v>68</v>
      </c>
      <c r="B203" s="49">
        <v>200112214</v>
      </c>
      <c r="C203" s="66" t="s">
        <v>69</v>
      </c>
      <c r="D203" s="60">
        <v>4</v>
      </c>
      <c r="E203" s="39"/>
      <c r="J203" s="15"/>
      <c r="K203" s="15"/>
    </row>
    <row r="204" spans="1:11" ht="20.100000000000001" customHeight="1">
      <c r="A204" s="61" t="s">
        <v>70</v>
      </c>
      <c r="B204" s="49">
        <v>2300038499</v>
      </c>
      <c r="C204" s="66" t="s">
        <v>71</v>
      </c>
      <c r="D204" s="60">
        <v>4</v>
      </c>
      <c r="E204" s="39"/>
      <c r="J204" s="15"/>
      <c r="K204" s="15"/>
    </row>
    <row r="205" spans="1:11" ht="20.100000000000001" customHeight="1">
      <c r="A205" s="61" t="s">
        <v>72</v>
      </c>
      <c r="B205" s="49">
        <v>200112216</v>
      </c>
      <c r="C205" s="66" t="s">
        <v>73</v>
      </c>
      <c r="D205" s="60">
        <v>4</v>
      </c>
      <c r="E205" s="39"/>
      <c r="J205" s="15"/>
      <c r="K205" s="15"/>
    </row>
    <row r="206" spans="1:11" ht="20.100000000000001" customHeight="1">
      <c r="A206" s="61" t="s">
        <v>74</v>
      </c>
      <c r="B206" s="49" t="s">
        <v>761</v>
      </c>
      <c r="C206" s="66" t="s">
        <v>75</v>
      </c>
      <c r="D206" s="60">
        <v>4</v>
      </c>
      <c r="E206" s="39"/>
      <c r="J206" s="15"/>
      <c r="K206" s="15"/>
    </row>
    <row r="207" spans="1:11" ht="20.100000000000001" customHeight="1">
      <c r="A207" s="61" t="s">
        <v>76</v>
      </c>
      <c r="B207" s="49">
        <v>200112217</v>
      </c>
      <c r="C207" s="66" t="s">
        <v>77</v>
      </c>
      <c r="D207" s="60">
        <v>4</v>
      </c>
      <c r="E207" s="39"/>
      <c r="J207" s="15"/>
      <c r="K207" s="15"/>
    </row>
    <row r="208" spans="1:11" ht="20.100000000000001" customHeight="1">
      <c r="A208" s="61" t="s">
        <v>78</v>
      </c>
      <c r="B208" s="49">
        <v>220243168</v>
      </c>
      <c r="C208" s="66" t="s">
        <v>79</v>
      </c>
      <c r="D208" s="60">
        <v>4</v>
      </c>
      <c r="E208" s="39"/>
      <c r="J208" s="15"/>
      <c r="K208" s="15"/>
    </row>
    <row r="209" spans="1:11" ht="20.100000000000001" customHeight="1">
      <c r="A209" s="61" t="s">
        <v>80</v>
      </c>
      <c r="B209" s="49">
        <v>2300059818</v>
      </c>
      <c r="C209" s="66" t="s">
        <v>81</v>
      </c>
      <c r="D209" s="60">
        <v>4</v>
      </c>
      <c r="E209" s="39"/>
      <c r="J209" s="15"/>
      <c r="K209" s="15"/>
    </row>
    <row r="210" spans="1:11" ht="20.100000000000001" customHeight="1">
      <c r="A210" s="61" t="s">
        <v>82</v>
      </c>
      <c r="B210" s="49">
        <v>2300007346</v>
      </c>
      <c r="C210" s="66" t="s">
        <v>83</v>
      </c>
      <c r="D210" s="60">
        <v>4</v>
      </c>
      <c r="E210" s="39"/>
      <c r="J210" s="15"/>
      <c r="K210" s="15"/>
    </row>
    <row r="211" spans="1:11" ht="20.100000000000001" customHeight="1">
      <c r="A211" s="61" t="s">
        <v>84</v>
      </c>
      <c r="B211" s="49">
        <v>200112217</v>
      </c>
      <c r="C211" s="66" t="s">
        <v>85</v>
      </c>
      <c r="D211" s="60">
        <v>4</v>
      </c>
      <c r="E211" s="39"/>
      <c r="J211" s="15"/>
      <c r="K211" s="15"/>
    </row>
    <row r="212" spans="1:11" ht="20.100000000000001" customHeight="1">
      <c r="A212" s="61" t="s">
        <v>86</v>
      </c>
      <c r="B212" s="49">
        <v>220647532</v>
      </c>
      <c r="C212" s="66" t="s">
        <v>87</v>
      </c>
      <c r="D212" s="60">
        <v>4</v>
      </c>
      <c r="E212" s="39"/>
      <c r="J212" s="15"/>
      <c r="K212" s="15"/>
    </row>
    <row r="213" spans="1:11" ht="20.100000000000001" customHeight="1">
      <c r="A213" s="61" t="s">
        <v>88</v>
      </c>
      <c r="B213" s="49">
        <v>220243173</v>
      </c>
      <c r="C213" s="66" t="s">
        <v>89</v>
      </c>
      <c r="D213" s="60">
        <v>4</v>
      </c>
      <c r="E213" s="39"/>
      <c r="J213" s="15"/>
      <c r="K213" s="15"/>
    </row>
    <row r="214" spans="1:11" ht="20.100000000000001" customHeight="1">
      <c r="A214" s="61" t="s">
        <v>90</v>
      </c>
      <c r="B214" s="49">
        <v>220243174</v>
      </c>
      <c r="C214" s="66" t="s">
        <v>91</v>
      </c>
      <c r="D214" s="60">
        <v>2</v>
      </c>
      <c r="E214" s="39"/>
      <c r="J214" s="15"/>
      <c r="K214" s="15"/>
    </row>
    <row r="215" spans="1:11" ht="20.100000000000001" customHeight="1">
      <c r="A215" s="61" t="s">
        <v>90</v>
      </c>
      <c r="B215" s="49">
        <v>200112216</v>
      </c>
      <c r="C215" s="66" t="s">
        <v>91</v>
      </c>
      <c r="D215" s="60">
        <v>2</v>
      </c>
      <c r="E215" s="39"/>
      <c r="J215" s="15"/>
      <c r="K215" s="15"/>
    </row>
    <row r="216" spans="1:11" ht="20.100000000000001" customHeight="1">
      <c r="A216" s="61" t="s">
        <v>92</v>
      </c>
      <c r="B216" s="49" t="s">
        <v>93</v>
      </c>
      <c r="C216" s="66" t="s">
        <v>94</v>
      </c>
      <c r="D216" s="60">
        <v>2</v>
      </c>
      <c r="E216" s="39"/>
      <c r="J216" s="15"/>
      <c r="K216" s="15"/>
    </row>
    <row r="217" spans="1:11" ht="20.100000000000001" customHeight="1">
      <c r="A217" s="61" t="s">
        <v>95</v>
      </c>
      <c r="B217" s="49" t="s">
        <v>762</v>
      </c>
      <c r="C217" s="66" t="s">
        <v>96</v>
      </c>
      <c r="D217" s="60">
        <v>4</v>
      </c>
      <c r="E217" s="39"/>
      <c r="J217" s="15"/>
      <c r="K217" s="15"/>
    </row>
    <row r="218" spans="1:11" ht="20.100000000000001" customHeight="1">
      <c r="A218" s="61" t="s">
        <v>97</v>
      </c>
      <c r="B218" s="49" t="s">
        <v>98</v>
      </c>
      <c r="C218" s="66" t="s">
        <v>99</v>
      </c>
      <c r="D218" s="60">
        <v>2</v>
      </c>
      <c r="E218" s="39"/>
      <c r="J218" s="15"/>
      <c r="K218" s="15"/>
    </row>
    <row r="219" spans="1:11" ht="20.100000000000001" customHeight="1">
      <c r="A219" s="61" t="s">
        <v>100</v>
      </c>
      <c r="B219" s="49" t="s">
        <v>101</v>
      </c>
      <c r="C219" s="66" t="s">
        <v>102</v>
      </c>
      <c r="D219" s="60">
        <v>2</v>
      </c>
      <c r="E219" s="39"/>
      <c r="J219" s="15"/>
      <c r="K219" s="15"/>
    </row>
    <row r="220" spans="1:11" ht="20.100000000000001" customHeight="1">
      <c r="A220" s="61" t="s">
        <v>212</v>
      </c>
      <c r="B220" s="49" t="s">
        <v>103</v>
      </c>
      <c r="C220" s="66" t="s">
        <v>104</v>
      </c>
      <c r="D220" s="60">
        <v>2</v>
      </c>
      <c r="E220" s="39"/>
      <c r="J220" s="15"/>
      <c r="K220" s="15"/>
    </row>
    <row r="221" spans="1:11" ht="20.100000000000001" customHeight="1">
      <c r="A221" s="61" t="s">
        <v>213</v>
      </c>
      <c r="B221" s="49" t="s">
        <v>105</v>
      </c>
      <c r="C221" s="66" t="s">
        <v>106</v>
      </c>
      <c r="D221" s="60">
        <v>2</v>
      </c>
      <c r="E221" s="39"/>
      <c r="J221" s="15"/>
      <c r="K221" s="15"/>
    </row>
    <row r="222" spans="1:11" ht="20.100000000000001" customHeight="1">
      <c r="A222" s="61"/>
      <c r="B222" s="49"/>
      <c r="C222" s="66"/>
      <c r="D222" s="65">
        <v>84</v>
      </c>
      <c r="E222" s="39"/>
      <c r="J222" s="15"/>
      <c r="K222" s="15"/>
    </row>
    <row r="223" spans="1:11" ht="20.100000000000001" customHeight="1">
      <c r="A223" s="61" t="s">
        <v>107</v>
      </c>
      <c r="B223" s="49">
        <v>2100004807</v>
      </c>
      <c r="C223" s="51" t="s">
        <v>108</v>
      </c>
      <c r="D223" s="60">
        <v>6</v>
      </c>
      <c r="E223" s="39"/>
      <c r="J223" s="15"/>
      <c r="K223" s="15"/>
    </row>
    <row r="224" spans="1:11" ht="20.100000000000001" customHeight="1">
      <c r="A224" s="61" t="s">
        <v>109</v>
      </c>
      <c r="B224" s="49">
        <v>2100010641</v>
      </c>
      <c r="C224" s="51" t="s">
        <v>110</v>
      </c>
      <c r="D224" s="60">
        <v>6</v>
      </c>
      <c r="E224" s="39"/>
      <c r="J224" s="15"/>
      <c r="K224" s="15"/>
    </row>
    <row r="225" spans="1:11" ht="20.100000000000001" customHeight="1">
      <c r="A225" s="61" t="s">
        <v>111</v>
      </c>
      <c r="B225" s="49">
        <v>2100017399</v>
      </c>
      <c r="C225" s="51" t="s">
        <v>112</v>
      </c>
      <c r="D225" s="60">
        <v>6</v>
      </c>
      <c r="E225" s="39"/>
      <c r="J225" s="15"/>
      <c r="K225" s="15"/>
    </row>
    <row r="226" spans="1:11" ht="20.100000000000001" customHeight="1">
      <c r="A226" s="61" t="s">
        <v>113</v>
      </c>
      <c r="B226" s="49">
        <v>2100017484</v>
      </c>
      <c r="C226" s="51" t="s">
        <v>114</v>
      </c>
      <c r="D226" s="60">
        <v>6</v>
      </c>
      <c r="E226" s="39"/>
      <c r="J226" s="15"/>
      <c r="K226" s="15"/>
    </row>
    <row r="227" spans="1:11" ht="20.100000000000001" customHeight="1">
      <c r="A227" s="61" t="s">
        <v>115</v>
      </c>
      <c r="B227" s="49">
        <v>2100017484</v>
      </c>
      <c r="C227" s="51" t="s">
        <v>116</v>
      </c>
      <c r="D227" s="60">
        <v>5</v>
      </c>
      <c r="E227" s="39"/>
      <c r="J227" s="15"/>
      <c r="K227" s="15"/>
    </row>
    <row r="228" spans="1:11" ht="20.100000000000001" customHeight="1">
      <c r="A228" s="61" t="s">
        <v>115</v>
      </c>
      <c r="B228" s="49" t="s">
        <v>763</v>
      </c>
      <c r="C228" s="51" t="s">
        <v>116</v>
      </c>
      <c r="D228" s="60">
        <v>1</v>
      </c>
      <c r="E228" s="39"/>
      <c r="J228" s="15"/>
      <c r="K228" s="15"/>
    </row>
    <row r="229" spans="1:11" ht="20.100000000000001" customHeight="1">
      <c r="A229" s="61" t="s">
        <v>117</v>
      </c>
      <c r="B229" s="49" t="s">
        <v>118</v>
      </c>
      <c r="C229" s="51" t="s">
        <v>119</v>
      </c>
      <c r="D229" s="60">
        <v>6</v>
      </c>
      <c r="E229" s="39"/>
      <c r="J229" s="15"/>
      <c r="K229" s="15"/>
    </row>
    <row r="230" spans="1:11" ht="20.100000000000001" customHeight="1">
      <c r="A230" s="61" t="s">
        <v>120</v>
      </c>
      <c r="B230" s="49" t="s">
        <v>118</v>
      </c>
      <c r="C230" s="51" t="s">
        <v>121</v>
      </c>
      <c r="D230" s="60">
        <v>6</v>
      </c>
      <c r="E230" s="39"/>
      <c r="J230" s="15"/>
      <c r="K230" s="15"/>
    </row>
    <row r="231" spans="1:11" ht="20.100000000000001" customHeight="1">
      <c r="A231" s="61" t="s">
        <v>122</v>
      </c>
      <c r="B231" s="49" t="s">
        <v>123</v>
      </c>
      <c r="C231" s="51" t="s">
        <v>124</v>
      </c>
      <c r="D231" s="60">
        <v>6</v>
      </c>
      <c r="E231" s="39"/>
      <c r="J231" s="15"/>
      <c r="K231" s="15"/>
    </row>
    <row r="232" spans="1:11" ht="20.100000000000001" customHeight="1">
      <c r="A232" s="61" t="s">
        <v>125</v>
      </c>
      <c r="B232" s="49" t="s">
        <v>126</v>
      </c>
      <c r="C232" s="51" t="s">
        <v>127</v>
      </c>
      <c r="D232" s="60">
        <v>6</v>
      </c>
      <c r="E232" s="39"/>
      <c r="J232" s="15"/>
      <c r="K232" s="15"/>
    </row>
    <row r="233" spans="1:11" ht="20.100000000000001" customHeight="1">
      <c r="A233" s="61" t="s">
        <v>128</v>
      </c>
      <c r="B233" s="49" t="s">
        <v>129</v>
      </c>
      <c r="C233" s="51" t="s">
        <v>130</v>
      </c>
      <c r="D233" s="60">
        <v>6</v>
      </c>
      <c r="E233" s="39"/>
      <c r="J233" s="15"/>
      <c r="K233" s="15"/>
    </row>
    <row r="234" spans="1:11" ht="20.100000000000001" customHeight="1">
      <c r="A234" s="61" t="s">
        <v>131</v>
      </c>
      <c r="B234" s="49" t="s">
        <v>132</v>
      </c>
      <c r="C234" s="51" t="s">
        <v>133</v>
      </c>
      <c r="D234" s="60">
        <v>6</v>
      </c>
      <c r="E234" s="39"/>
      <c r="J234" s="15"/>
      <c r="K234" s="15"/>
    </row>
    <row r="235" spans="1:11" ht="20.100000000000001" customHeight="1">
      <c r="A235" s="61" t="s">
        <v>134</v>
      </c>
      <c r="B235" s="49" t="s">
        <v>135</v>
      </c>
      <c r="C235" s="51" t="s">
        <v>136</v>
      </c>
      <c r="D235" s="60">
        <v>6</v>
      </c>
      <c r="E235" s="39"/>
      <c r="J235" s="15"/>
      <c r="K235" s="15"/>
    </row>
    <row r="236" spans="1:11" ht="20.100000000000001" customHeight="1">
      <c r="A236" s="61" t="s">
        <v>137</v>
      </c>
      <c r="B236" s="49" t="s">
        <v>214</v>
      </c>
      <c r="C236" s="51" t="s">
        <v>138</v>
      </c>
      <c r="D236" s="60">
        <v>2</v>
      </c>
      <c r="E236" s="39"/>
      <c r="J236" s="15"/>
      <c r="K236" s="15"/>
    </row>
    <row r="237" spans="1:11" ht="20.100000000000001" customHeight="1">
      <c r="A237" s="61" t="s">
        <v>137</v>
      </c>
      <c r="B237" s="49">
        <v>2300019346</v>
      </c>
      <c r="C237" s="51" t="s">
        <v>138</v>
      </c>
      <c r="D237" s="60">
        <v>4</v>
      </c>
      <c r="E237" s="39"/>
      <c r="J237" s="15"/>
      <c r="K237" s="15"/>
    </row>
    <row r="238" spans="1:11" ht="20.100000000000001" customHeight="1">
      <c r="A238" s="61" t="s">
        <v>137</v>
      </c>
      <c r="B238" s="49">
        <v>2300007525</v>
      </c>
      <c r="C238" s="51" t="s">
        <v>138</v>
      </c>
      <c r="D238" s="60">
        <v>4</v>
      </c>
      <c r="E238" s="39"/>
      <c r="J238" s="15"/>
      <c r="K238" s="15"/>
    </row>
    <row r="239" spans="1:11" ht="20.100000000000001" customHeight="1">
      <c r="A239" s="61" t="s">
        <v>139</v>
      </c>
      <c r="B239" s="49" t="s">
        <v>140</v>
      </c>
      <c r="C239" s="51" t="s">
        <v>141</v>
      </c>
      <c r="D239" s="60">
        <v>4</v>
      </c>
      <c r="E239" s="39"/>
      <c r="J239" s="15"/>
      <c r="K239" s="15"/>
    </row>
    <row r="240" spans="1:11" ht="20.100000000000001" customHeight="1">
      <c r="A240" s="61" t="s">
        <v>142</v>
      </c>
      <c r="B240" s="49">
        <v>2300059250</v>
      </c>
      <c r="C240" s="51" t="s">
        <v>143</v>
      </c>
      <c r="D240" s="60">
        <v>4</v>
      </c>
      <c r="E240" s="39"/>
      <c r="J240" s="15"/>
      <c r="K240" s="15"/>
    </row>
    <row r="241" spans="1:11" ht="20.100000000000001" customHeight="1">
      <c r="A241" s="61" t="s">
        <v>144</v>
      </c>
      <c r="B241" s="49" t="s">
        <v>145</v>
      </c>
      <c r="C241" s="51" t="s">
        <v>146</v>
      </c>
      <c r="D241" s="60">
        <v>0</v>
      </c>
      <c r="E241" s="39"/>
      <c r="J241" s="15"/>
      <c r="K241" s="15"/>
    </row>
    <row r="242" spans="1:11" ht="20.100000000000001" customHeight="1">
      <c r="A242" s="61" t="s">
        <v>147</v>
      </c>
      <c r="B242" s="49" t="s">
        <v>148</v>
      </c>
      <c r="C242" s="51" t="s">
        <v>149</v>
      </c>
      <c r="D242" s="60">
        <v>0</v>
      </c>
      <c r="E242" s="39"/>
      <c r="J242" s="15"/>
      <c r="K242" s="15"/>
    </row>
    <row r="243" spans="1:11" ht="20.100000000000001" customHeight="1">
      <c r="A243" s="61" t="s">
        <v>150</v>
      </c>
      <c r="B243" s="49">
        <v>2100022698</v>
      </c>
      <c r="C243" s="51" t="s">
        <v>151</v>
      </c>
      <c r="D243" s="60">
        <v>6</v>
      </c>
      <c r="E243" s="39"/>
      <c r="J243" s="15"/>
      <c r="K243" s="15"/>
    </row>
    <row r="244" spans="1:11" ht="20.100000000000001" customHeight="1">
      <c r="A244" s="61" t="s">
        <v>152</v>
      </c>
      <c r="B244" s="49" t="s">
        <v>153</v>
      </c>
      <c r="C244" s="51" t="s">
        <v>154</v>
      </c>
      <c r="D244" s="60">
        <v>0</v>
      </c>
      <c r="E244" s="39"/>
      <c r="J244" s="15"/>
      <c r="K244" s="15"/>
    </row>
    <row r="245" spans="1:11" ht="20.100000000000001" customHeight="1">
      <c r="A245" s="61" t="s">
        <v>155</v>
      </c>
      <c r="B245" s="49" t="s">
        <v>156</v>
      </c>
      <c r="C245" s="51" t="s">
        <v>157</v>
      </c>
      <c r="D245" s="60">
        <v>2</v>
      </c>
      <c r="E245" s="39"/>
      <c r="J245" s="15"/>
      <c r="K245" s="15"/>
    </row>
    <row r="246" spans="1:11" ht="20.100000000000001" customHeight="1">
      <c r="A246" s="61" t="s">
        <v>158</v>
      </c>
      <c r="B246" s="49" t="s">
        <v>159</v>
      </c>
      <c r="C246" s="51" t="s">
        <v>160</v>
      </c>
      <c r="D246" s="60">
        <v>6</v>
      </c>
      <c r="E246" s="39"/>
      <c r="J246" s="15"/>
      <c r="K246" s="15"/>
    </row>
    <row r="247" spans="1:11" ht="20.100000000000001" customHeight="1">
      <c r="A247" s="61" t="s">
        <v>764</v>
      </c>
      <c r="B247" s="49">
        <v>2100010645</v>
      </c>
      <c r="C247" s="51" t="s">
        <v>765</v>
      </c>
      <c r="D247" s="60">
        <v>4</v>
      </c>
      <c r="E247" s="39"/>
      <c r="J247" s="15"/>
      <c r="K247" s="15"/>
    </row>
    <row r="248" spans="1:11" ht="20.100000000000001" customHeight="1">
      <c r="A248" s="61" t="s">
        <v>161</v>
      </c>
      <c r="B248" s="49">
        <v>2100007516</v>
      </c>
      <c r="C248" s="51" t="s">
        <v>162</v>
      </c>
      <c r="D248" s="60">
        <v>4</v>
      </c>
      <c r="E248" s="39"/>
      <c r="J248" s="15"/>
      <c r="K248" s="15"/>
    </row>
    <row r="249" spans="1:11" ht="20.100000000000001" customHeight="1">
      <c r="A249" s="61" t="s">
        <v>163</v>
      </c>
      <c r="B249" s="49">
        <v>2100023365</v>
      </c>
      <c r="C249" s="51" t="s">
        <v>164</v>
      </c>
      <c r="D249" s="60">
        <v>4</v>
      </c>
      <c r="E249" s="39"/>
      <c r="J249" s="15"/>
      <c r="K249" s="15"/>
    </row>
    <row r="250" spans="1:11" ht="20.100000000000001" customHeight="1">
      <c r="A250" s="61" t="s">
        <v>165</v>
      </c>
      <c r="B250" s="49">
        <v>2100007744</v>
      </c>
      <c r="C250" s="51" t="s">
        <v>166</v>
      </c>
      <c r="D250" s="60">
        <v>4</v>
      </c>
      <c r="E250" s="39"/>
      <c r="J250" s="15"/>
      <c r="K250" s="15"/>
    </row>
    <row r="251" spans="1:11" ht="20.100000000000001" customHeight="1">
      <c r="A251" s="64" t="s">
        <v>167</v>
      </c>
      <c r="B251" s="64" t="s">
        <v>168</v>
      </c>
      <c r="C251" s="100" t="s">
        <v>169</v>
      </c>
      <c r="D251" s="60">
        <v>5</v>
      </c>
      <c r="E251" s="39"/>
      <c r="J251" s="15"/>
      <c r="K251" s="15"/>
    </row>
    <row r="252" spans="1:11" ht="20.100000000000001" customHeight="1">
      <c r="A252" s="64" t="s">
        <v>170</v>
      </c>
      <c r="B252" s="64" t="s">
        <v>171</v>
      </c>
      <c r="C252" s="100" t="s">
        <v>172</v>
      </c>
      <c r="D252" s="60">
        <v>5</v>
      </c>
      <c r="E252" s="39"/>
      <c r="J252" s="15"/>
      <c r="K252" s="15"/>
    </row>
    <row r="253" spans="1:11" ht="20.100000000000001" customHeight="1">
      <c r="A253" s="64" t="s">
        <v>173</v>
      </c>
      <c r="B253" s="64" t="s">
        <v>174</v>
      </c>
      <c r="C253" s="100" t="s">
        <v>175</v>
      </c>
      <c r="D253" s="60">
        <v>3</v>
      </c>
      <c r="E253" s="39"/>
      <c r="J253" s="15"/>
      <c r="K253" s="15"/>
    </row>
    <row r="254" spans="1:11" ht="20.100000000000001" customHeight="1">
      <c r="A254" s="64" t="s">
        <v>173</v>
      </c>
      <c r="B254" s="64" t="s">
        <v>215</v>
      </c>
      <c r="C254" s="100" t="s">
        <v>175</v>
      </c>
      <c r="D254" s="60">
        <v>2</v>
      </c>
      <c r="E254" s="39"/>
      <c r="J254" s="15"/>
      <c r="K254" s="15"/>
    </row>
    <row r="255" spans="1:11" ht="20.100000000000001" customHeight="1">
      <c r="A255" s="61"/>
      <c r="B255" s="49"/>
      <c r="C255" s="51"/>
      <c r="D255" s="65">
        <v>116</v>
      </c>
      <c r="E255" s="39"/>
      <c r="J255" s="15"/>
      <c r="K255" s="15"/>
    </row>
    <row r="256" spans="1:11" ht="20.100000000000001" customHeight="1">
      <c r="A256" s="61" t="s">
        <v>176</v>
      </c>
      <c r="B256" s="49" t="s">
        <v>177</v>
      </c>
      <c r="C256" s="51" t="s">
        <v>178</v>
      </c>
      <c r="D256" s="60">
        <v>2</v>
      </c>
      <c r="E256" s="39"/>
      <c r="J256" s="15"/>
      <c r="K256" s="15"/>
    </row>
    <row r="257" spans="1:11" ht="20.100000000000001" customHeight="1">
      <c r="A257" s="61" t="s">
        <v>179</v>
      </c>
      <c r="B257" s="49" t="s">
        <v>180</v>
      </c>
      <c r="C257" s="51" t="s">
        <v>216</v>
      </c>
      <c r="D257" s="60">
        <v>2</v>
      </c>
      <c r="E257" s="39"/>
      <c r="J257" s="15"/>
      <c r="K257" s="15"/>
    </row>
    <row r="258" spans="1:11" ht="20.100000000000001" customHeight="1">
      <c r="A258" s="61" t="s">
        <v>181</v>
      </c>
      <c r="B258" s="49" t="s">
        <v>182</v>
      </c>
      <c r="C258" s="51" t="s">
        <v>183</v>
      </c>
      <c r="D258" s="60">
        <v>2</v>
      </c>
      <c r="E258" s="39"/>
      <c r="J258" s="15"/>
      <c r="K258" s="15"/>
    </row>
    <row r="259" spans="1:11" ht="20.100000000000001" customHeight="1">
      <c r="A259" s="61" t="s">
        <v>184</v>
      </c>
      <c r="B259" s="49" t="s">
        <v>185</v>
      </c>
      <c r="C259" s="51" t="s">
        <v>186</v>
      </c>
      <c r="D259" s="60">
        <v>2</v>
      </c>
      <c r="E259" s="39"/>
      <c r="J259" s="15"/>
      <c r="K259" s="15"/>
    </row>
    <row r="260" spans="1:11" ht="20.100000000000001" customHeight="1">
      <c r="A260" s="61" t="s">
        <v>187</v>
      </c>
      <c r="B260" s="49" t="s">
        <v>188</v>
      </c>
      <c r="C260" s="51" t="s">
        <v>189</v>
      </c>
      <c r="D260" s="60">
        <v>2</v>
      </c>
      <c r="E260" s="39"/>
      <c r="J260" s="15"/>
      <c r="K260" s="15"/>
    </row>
    <row r="261" spans="1:11" ht="20.100000000000001" customHeight="1">
      <c r="A261" s="61" t="s">
        <v>190</v>
      </c>
      <c r="B261" s="49" t="s">
        <v>191</v>
      </c>
      <c r="C261" s="51" t="s">
        <v>192</v>
      </c>
      <c r="D261" s="60">
        <v>2</v>
      </c>
      <c r="E261" s="39"/>
      <c r="J261" s="15"/>
      <c r="K261" s="15"/>
    </row>
    <row r="262" spans="1:11" ht="20.100000000000001" customHeight="1">
      <c r="A262" s="61" t="s">
        <v>193</v>
      </c>
      <c r="B262" s="49" t="s">
        <v>194</v>
      </c>
      <c r="C262" s="51" t="s">
        <v>195</v>
      </c>
      <c r="D262" s="60">
        <v>2</v>
      </c>
      <c r="E262" s="39"/>
      <c r="J262" s="15"/>
      <c r="K262" s="15"/>
    </row>
    <row r="263" spans="1:11" ht="20.100000000000001" customHeight="1">
      <c r="A263" s="61" t="s">
        <v>196</v>
      </c>
      <c r="B263" s="49" t="s">
        <v>197</v>
      </c>
      <c r="C263" s="51" t="s">
        <v>198</v>
      </c>
      <c r="D263" s="60">
        <v>2</v>
      </c>
      <c r="E263" s="39"/>
      <c r="J263" s="15"/>
      <c r="K263" s="15"/>
    </row>
    <row r="264" spans="1:11" ht="20.100000000000001" customHeight="1">
      <c r="A264" s="61" t="s">
        <v>199</v>
      </c>
      <c r="B264" s="49" t="s">
        <v>200</v>
      </c>
      <c r="C264" s="51" t="s">
        <v>201</v>
      </c>
      <c r="D264" s="60">
        <v>4</v>
      </c>
      <c r="E264" s="39"/>
      <c r="J264" s="15"/>
      <c r="K264" s="15"/>
    </row>
    <row r="265" spans="1:11" ht="20.100000000000001" customHeight="1">
      <c r="A265" s="61"/>
      <c r="B265" s="49"/>
      <c r="C265" s="51"/>
      <c r="D265" s="65">
        <v>20</v>
      </c>
      <c r="E265" s="39"/>
      <c r="J265" s="15"/>
      <c r="K265" s="15"/>
    </row>
    <row r="266" spans="1:11" ht="20.100000000000001" customHeight="1">
      <c r="A266" s="61" t="s">
        <v>202</v>
      </c>
      <c r="B266" s="49">
        <v>210228152</v>
      </c>
      <c r="C266" s="51" t="s">
        <v>203</v>
      </c>
      <c r="D266" s="60">
        <v>6</v>
      </c>
      <c r="E266" s="39"/>
      <c r="J266" s="15"/>
      <c r="K266" s="15"/>
    </row>
    <row r="267" spans="1:11" ht="20.100000000000001" customHeight="1">
      <c r="A267" s="113"/>
      <c r="B267" s="113"/>
      <c r="C267" s="113"/>
      <c r="D267" s="114"/>
      <c r="E267" s="39"/>
      <c r="J267" s="15"/>
      <c r="K267" s="15"/>
    </row>
    <row r="268" spans="1:11" ht="20.100000000000001" customHeight="1">
      <c r="A268" s="115" t="s">
        <v>799</v>
      </c>
      <c r="B268" s="64">
        <v>2001126066</v>
      </c>
      <c r="C268" s="95" t="s">
        <v>800</v>
      </c>
      <c r="D268" s="99">
        <v>2</v>
      </c>
      <c r="E268" s="39"/>
      <c r="J268" s="15"/>
      <c r="K268" s="15"/>
    </row>
    <row r="269" spans="1:11" ht="20.100000000000001" customHeight="1">
      <c r="A269" s="115" t="s">
        <v>801</v>
      </c>
      <c r="B269" s="64">
        <v>2001126066</v>
      </c>
      <c r="C269" s="95" t="s">
        <v>802</v>
      </c>
      <c r="D269" s="99">
        <v>2</v>
      </c>
      <c r="E269" s="39"/>
      <c r="J269" s="15"/>
      <c r="K269" s="15"/>
    </row>
    <row r="270" spans="1:11" ht="20.100000000000001" customHeight="1">
      <c r="A270" s="115" t="s">
        <v>803</v>
      </c>
      <c r="B270" s="64">
        <v>2000020507</v>
      </c>
      <c r="C270" s="95" t="s">
        <v>804</v>
      </c>
      <c r="D270" s="99">
        <v>5</v>
      </c>
      <c r="E270" s="39"/>
      <c r="J270" s="15"/>
      <c r="K270" s="15"/>
    </row>
    <row r="271" spans="1:11" ht="20.100000000000001" customHeight="1">
      <c r="A271" s="115" t="s">
        <v>805</v>
      </c>
      <c r="B271" s="64" t="s">
        <v>806</v>
      </c>
      <c r="C271" s="95" t="s">
        <v>807</v>
      </c>
      <c r="D271" s="99">
        <v>5</v>
      </c>
      <c r="E271" s="39"/>
      <c r="J271" s="15"/>
      <c r="K271" s="15"/>
    </row>
    <row r="272" spans="1:11" ht="20.100000000000001" customHeight="1">
      <c r="A272" s="115" t="s">
        <v>808</v>
      </c>
      <c r="B272" s="64" t="s">
        <v>809</v>
      </c>
      <c r="C272" s="95" t="s">
        <v>810</v>
      </c>
      <c r="D272" s="99">
        <v>5</v>
      </c>
      <c r="E272" s="39"/>
      <c r="J272" s="15"/>
      <c r="K272" s="15"/>
    </row>
    <row r="273" spans="1:11" ht="20.100000000000001" customHeight="1">
      <c r="A273" s="115" t="s">
        <v>811</v>
      </c>
      <c r="B273" s="64" t="s">
        <v>812</v>
      </c>
      <c r="C273" s="95" t="s">
        <v>813</v>
      </c>
      <c r="D273" s="99">
        <v>3</v>
      </c>
      <c r="E273" s="39"/>
      <c r="J273" s="15"/>
      <c r="K273" s="15"/>
    </row>
    <row r="274" spans="1:11" ht="20.100000000000001" customHeight="1">
      <c r="A274" s="115" t="s">
        <v>814</v>
      </c>
      <c r="B274" s="64">
        <v>2000091737</v>
      </c>
      <c r="C274" s="95" t="s">
        <v>815</v>
      </c>
      <c r="D274" s="99">
        <v>10</v>
      </c>
      <c r="E274" s="39"/>
      <c r="J274" s="15"/>
      <c r="K274" s="15"/>
    </row>
    <row r="275" spans="1:11" ht="20.100000000000001" customHeight="1">
      <c r="A275" s="115" t="s">
        <v>816</v>
      </c>
      <c r="B275" s="64" t="s">
        <v>817</v>
      </c>
      <c r="C275" s="95" t="s">
        <v>818</v>
      </c>
      <c r="D275" s="99">
        <v>8</v>
      </c>
      <c r="E275" s="39"/>
      <c r="J275" s="15"/>
      <c r="K275" s="15"/>
    </row>
    <row r="276" spans="1:11" ht="20.100000000000001" customHeight="1">
      <c r="A276" s="115" t="s">
        <v>819</v>
      </c>
      <c r="B276" s="64">
        <v>2000091528</v>
      </c>
      <c r="C276" s="95" t="s">
        <v>820</v>
      </c>
      <c r="D276" s="99">
        <v>3</v>
      </c>
      <c r="E276" s="39"/>
      <c r="J276" s="15"/>
      <c r="K276" s="15"/>
    </row>
    <row r="277" spans="1:11" ht="20.100000000000001" customHeight="1">
      <c r="A277" s="115" t="s">
        <v>821</v>
      </c>
      <c r="B277" s="64">
        <v>2001126696</v>
      </c>
      <c r="C277" s="95" t="s">
        <v>822</v>
      </c>
      <c r="D277" s="117">
        <v>10</v>
      </c>
      <c r="E277" s="39"/>
      <c r="J277" s="15"/>
      <c r="K277" s="15"/>
    </row>
    <row r="278" spans="1:11" ht="20.100000000000001" customHeight="1">
      <c r="A278" s="115" t="s">
        <v>823</v>
      </c>
      <c r="B278" s="64">
        <v>2001126697</v>
      </c>
      <c r="C278" s="95" t="s">
        <v>824</v>
      </c>
      <c r="D278" s="99">
        <v>10</v>
      </c>
      <c r="E278" s="39"/>
      <c r="J278" s="15"/>
      <c r="K278" s="15"/>
    </row>
    <row r="279" spans="1:11" ht="20.100000000000001" customHeight="1">
      <c r="A279" s="115" t="s">
        <v>825</v>
      </c>
      <c r="B279" s="64" t="s">
        <v>826</v>
      </c>
      <c r="C279" s="95" t="s">
        <v>827</v>
      </c>
      <c r="D279" s="99">
        <v>7</v>
      </c>
      <c r="E279" s="39"/>
      <c r="J279" s="15"/>
      <c r="K279" s="15"/>
    </row>
    <row r="280" spans="1:11" ht="20.100000000000001" customHeight="1">
      <c r="A280" s="115" t="s">
        <v>828</v>
      </c>
      <c r="B280" s="64">
        <v>2001126026</v>
      </c>
      <c r="C280" s="95" t="s">
        <v>829</v>
      </c>
      <c r="D280" s="99">
        <v>10</v>
      </c>
      <c r="E280" s="39"/>
      <c r="J280" s="15"/>
      <c r="K280" s="15"/>
    </row>
    <row r="281" spans="1:11" ht="20.100000000000001" customHeight="1">
      <c r="A281" s="115" t="s">
        <v>830</v>
      </c>
      <c r="B281" s="64">
        <v>2000088381</v>
      </c>
      <c r="C281" s="95" t="s">
        <v>831</v>
      </c>
      <c r="D281" s="99">
        <v>5</v>
      </c>
      <c r="E281" s="39"/>
      <c r="J281" s="15"/>
      <c r="K281" s="15"/>
    </row>
    <row r="282" spans="1:11" ht="20.100000000000001" customHeight="1">
      <c r="A282" s="115" t="s">
        <v>832</v>
      </c>
      <c r="B282" s="64">
        <v>2001125980</v>
      </c>
      <c r="C282" s="95" t="s">
        <v>833</v>
      </c>
      <c r="D282" s="99">
        <v>5</v>
      </c>
      <c r="E282" s="39"/>
      <c r="J282" s="15"/>
      <c r="K282" s="15"/>
    </row>
    <row r="283" spans="1:11" ht="20.100000000000001" customHeight="1">
      <c r="A283" s="115" t="s">
        <v>834</v>
      </c>
      <c r="B283" s="64">
        <v>2001125039</v>
      </c>
      <c r="C283" s="95" t="s">
        <v>835</v>
      </c>
      <c r="D283" s="99">
        <v>5</v>
      </c>
      <c r="E283" s="39"/>
      <c r="J283" s="15"/>
      <c r="K283" s="15"/>
    </row>
    <row r="284" spans="1:11" ht="20.100000000000001" customHeight="1">
      <c r="A284" s="115" t="s">
        <v>836</v>
      </c>
      <c r="B284" s="64">
        <v>2001126703</v>
      </c>
      <c r="C284" s="95" t="s">
        <v>837</v>
      </c>
      <c r="D284" s="99">
        <v>2</v>
      </c>
      <c r="E284" s="39"/>
      <c r="J284" s="15"/>
      <c r="K284" s="15"/>
    </row>
    <row r="285" spans="1:11" ht="20.100000000000001" customHeight="1">
      <c r="A285" s="115" t="s">
        <v>836</v>
      </c>
      <c r="B285" s="64" t="s">
        <v>838</v>
      </c>
      <c r="C285" s="95" t="s">
        <v>837</v>
      </c>
      <c r="D285" s="99">
        <v>2</v>
      </c>
      <c r="E285" s="39"/>
      <c r="J285" s="15"/>
      <c r="K285" s="15"/>
    </row>
    <row r="286" spans="1:11" ht="20.100000000000001" customHeight="1">
      <c r="A286" s="115" t="s">
        <v>836</v>
      </c>
      <c r="B286" s="64" t="s">
        <v>839</v>
      </c>
      <c r="C286" s="95" t="s">
        <v>837</v>
      </c>
      <c r="D286" s="99">
        <v>1</v>
      </c>
      <c r="E286" s="39"/>
      <c r="J286" s="15"/>
      <c r="K286" s="15"/>
    </row>
    <row r="287" spans="1:11" ht="20.100000000000001" customHeight="1">
      <c r="A287" s="115" t="s">
        <v>840</v>
      </c>
      <c r="B287" s="64">
        <v>2001126082</v>
      </c>
      <c r="C287" s="95" t="s">
        <v>841</v>
      </c>
      <c r="D287" s="99">
        <v>5</v>
      </c>
      <c r="E287" s="39"/>
      <c r="J287" s="15"/>
      <c r="K287" s="15"/>
    </row>
    <row r="288" spans="1:11" ht="20.100000000000001" customHeight="1">
      <c r="A288" s="115" t="s">
        <v>842</v>
      </c>
      <c r="B288" s="64" t="s">
        <v>843</v>
      </c>
      <c r="C288" s="95" t="s">
        <v>844</v>
      </c>
      <c r="D288" s="99">
        <v>5</v>
      </c>
      <c r="E288" s="39"/>
      <c r="J288" s="15"/>
      <c r="K288" s="15"/>
    </row>
    <row r="289" spans="1:11" ht="20.100000000000001" customHeight="1">
      <c r="A289" s="115" t="s">
        <v>845</v>
      </c>
      <c r="B289" s="64" t="s">
        <v>846</v>
      </c>
      <c r="C289" s="95" t="s">
        <v>847</v>
      </c>
      <c r="D289" s="99">
        <v>5</v>
      </c>
      <c r="E289" s="39"/>
      <c r="J289" s="15"/>
      <c r="K289" s="15"/>
    </row>
    <row r="290" spans="1:11" ht="20.100000000000001" customHeight="1">
      <c r="A290" s="115" t="s">
        <v>848</v>
      </c>
      <c r="B290" s="64" t="s">
        <v>849</v>
      </c>
      <c r="C290" s="95" t="s">
        <v>850</v>
      </c>
      <c r="D290" s="99">
        <v>5</v>
      </c>
      <c r="E290" s="39"/>
      <c r="J290" s="15"/>
      <c r="K290" s="15"/>
    </row>
    <row r="291" spans="1:11" ht="20.100000000000001" customHeight="1">
      <c r="A291" s="115" t="s">
        <v>851</v>
      </c>
      <c r="B291" s="64" t="s">
        <v>852</v>
      </c>
      <c r="C291" s="95" t="s">
        <v>853</v>
      </c>
      <c r="D291" s="99">
        <v>5</v>
      </c>
      <c r="E291" s="39"/>
      <c r="J291" s="15"/>
      <c r="K291" s="15"/>
    </row>
    <row r="292" spans="1:11" ht="20.100000000000001" customHeight="1">
      <c r="A292" s="115" t="s">
        <v>854</v>
      </c>
      <c r="B292" s="64" t="s">
        <v>855</v>
      </c>
      <c r="C292" s="95" t="s">
        <v>856</v>
      </c>
      <c r="D292" s="99">
        <v>4</v>
      </c>
      <c r="E292" s="39"/>
      <c r="J292" s="15"/>
      <c r="K292" s="15"/>
    </row>
    <row r="293" spans="1:11" ht="20.100000000000001" customHeight="1">
      <c r="A293" s="115" t="s">
        <v>854</v>
      </c>
      <c r="B293" s="64" t="s">
        <v>857</v>
      </c>
      <c r="C293" s="95" t="s">
        <v>856</v>
      </c>
      <c r="D293" s="99">
        <v>2</v>
      </c>
      <c r="E293" s="39"/>
      <c r="J293" s="15"/>
      <c r="K293" s="15"/>
    </row>
    <row r="294" spans="1:11" ht="20.100000000000001" customHeight="1">
      <c r="A294" s="115" t="s">
        <v>858</v>
      </c>
      <c r="B294" s="64" t="s">
        <v>859</v>
      </c>
      <c r="C294" s="95" t="s">
        <v>860</v>
      </c>
      <c r="D294" s="99">
        <v>4</v>
      </c>
      <c r="E294" s="39"/>
      <c r="J294" s="15"/>
      <c r="K294" s="15"/>
    </row>
    <row r="295" spans="1:11" ht="20.100000000000001" customHeight="1">
      <c r="A295" s="115" t="s">
        <v>858</v>
      </c>
      <c r="B295" s="64" t="s">
        <v>861</v>
      </c>
      <c r="C295" s="95" t="s">
        <v>860</v>
      </c>
      <c r="D295" s="99">
        <v>1</v>
      </c>
      <c r="E295" s="39"/>
      <c r="J295" s="15"/>
      <c r="K295" s="15"/>
    </row>
    <row r="296" spans="1:11" ht="20.100000000000001" customHeight="1">
      <c r="A296" s="115" t="s">
        <v>858</v>
      </c>
      <c r="B296" s="64" t="s">
        <v>862</v>
      </c>
      <c r="C296" s="95" t="s">
        <v>860</v>
      </c>
      <c r="D296" s="99">
        <v>0</v>
      </c>
      <c r="E296" s="39"/>
      <c r="J296" s="15"/>
      <c r="K296" s="15"/>
    </row>
    <row r="297" spans="1:11" ht="20.100000000000001" customHeight="1">
      <c r="A297" s="115" t="s">
        <v>863</v>
      </c>
      <c r="B297" s="64" t="s">
        <v>864</v>
      </c>
      <c r="C297" s="95" t="s">
        <v>865</v>
      </c>
      <c r="D297" s="99">
        <v>0</v>
      </c>
      <c r="E297" s="39"/>
      <c r="J297" s="15"/>
      <c r="K297" s="15"/>
    </row>
    <row r="298" spans="1:11" ht="20.100000000000001" customHeight="1">
      <c r="A298" s="115" t="s">
        <v>866</v>
      </c>
      <c r="B298" s="64" t="s">
        <v>867</v>
      </c>
      <c r="C298" s="95" t="s">
        <v>868</v>
      </c>
      <c r="D298" s="99">
        <v>4</v>
      </c>
      <c r="E298" s="39"/>
      <c r="J298" s="15"/>
      <c r="K298" s="15"/>
    </row>
    <row r="299" spans="1:11" ht="20.100000000000001" customHeight="1">
      <c r="A299" s="115" t="s">
        <v>866</v>
      </c>
      <c r="B299" s="64" t="s">
        <v>869</v>
      </c>
      <c r="C299" s="95" t="s">
        <v>868</v>
      </c>
      <c r="D299" s="99">
        <v>1</v>
      </c>
      <c r="E299" s="39"/>
      <c r="J299" s="15"/>
      <c r="K299" s="15"/>
    </row>
    <row r="300" spans="1:11" ht="20.100000000000001" customHeight="1">
      <c r="A300" s="115" t="s">
        <v>870</v>
      </c>
      <c r="B300" s="64"/>
      <c r="C300" s="95"/>
      <c r="D300" s="116">
        <v>141</v>
      </c>
      <c r="E300" s="39"/>
      <c r="J300" s="15"/>
      <c r="K300" s="15"/>
    </row>
    <row r="301" spans="1:11" ht="20.100000000000001" customHeight="1">
      <c r="A301" s="115" t="s">
        <v>871</v>
      </c>
      <c r="B301" s="64">
        <v>2000125548</v>
      </c>
      <c r="C301" s="95" t="s">
        <v>872</v>
      </c>
      <c r="D301" s="99">
        <v>3</v>
      </c>
      <c r="E301" s="39"/>
      <c r="J301" s="15"/>
      <c r="K301" s="15"/>
    </row>
    <row r="302" spans="1:11" ht="20.100000000000001" customHeight="1">
      <c r="A302" s="115" t="s">
        <v>873</v>
      </c>
      <c r="B302" s="64">
        <v>2000125548</v>
      </c>
      <c r="C302" s="95" t="s">
        <v>874</v>
      </c>
      <c r="D302" s="99">
        <v>2</v>
      </c>
      <c r="E302" s="39"/>
      <c r="J302" s="15"/>
      <c r="K302" s="15"/>
    </row>
    <row r="303" spans="1:11" ht="20.100000000000001" customHeight="1">
      <c r="A303" s="115" t="s">
        <v>875</v>
      </c>
      <c r="B303" s="64">
        <v>2000125580</v>
      </c>
      <c r="C303" s="95" t="s">
        <v>876</v>
      </c>
      <c r="D303" s="99">
        <v>0</v>
      </c>
      <c r="E303" s="39"/>
      <c r="J303" s="15"/>
      <c r="K303" s="15"/>
    </row>
    <row r="304" spans="1:11" ht="20.100000000000001" customHeight="1">
      <c r="A304" s="115" t="s">
        <v>877</v>
      </c>
      <c r="B304" s="64">
        <v>2000110580</v>
      </c>
      <c r="C304" s="95" t="s">
        <v>878</v>
      </c>
      <c r="D304" s="99">
        <v>2</v>
      </c>
      <c r="E304" s="39"/>
      <c r="J304" s="15"/>
      <c r="K304" s="15"/>
    </row>
    <row r="305" spans="1:11" ht="20.100000000000001" customHeight="1">
      <c r="A305" s="115" t="s">
        <v>879</v>
      </c>
      <c r="B305" s="64">
        <v>2000088649</v>
      </c>
      <c r="C305" s="95" t="s">
        <v>880</v>
      </c>
      <c r="D305" s="99">
        <v>5</v>
      </c>
      <c r="E305" s="39"/>
      <c r="J305" s="15"/>
      <c r="K305" s="15"/>
    </row>
    <row r="306" spans="1:11" ht="20.100000000000001" customHeight="1">
      <c r="A306" s="115" t="s">
        <v>881</v>
      </c>
      <c r="B306" s="64">
        <v>2000092229</v>
      </c>
      <c r="C306" s="95" t="s">
        <v>882</v>
      </c>
      <c r="D306" s="99">
        <v>5</v>
      </c>
      <c r="E306" s="39"/>
      <c r="J306" s="15"/>
      <c r="K306" s="15"/>
    </row>
    <row r="307" spans="1:11" ht="20.100000000000001" customHeight="1">
      <c r="A307" s="115" t="s">
        <v>883</v>
      </c>
      <c r="B307" s="64">
        <v>2000091736</v>
      </c>
      <c r="C307" s="95" t="s">
        <v>884</v>
      </c>
      <c r="D307" s="99">
        <v>5</v>
      </c>
      <c r="E307" s="39"/>
      <c r="J307" s="15"/>
      <c r="K307" s="15"/>
    </row>
    <row r="308" spans="1:11" ht="20.100000000000001" customHeight="1">
      <c r="A308" s="115" t="s">
        <v>885</v>
      </c>
      <c r="B308" s="64">
        <v>2000088649</v>
      </c>
      <c r="C308" s="95" t="s">
        <v>886</v>
      </c>
      <c r="D308" s="99">
        <v>10</v>
      </c>
      <c r="E308" s="39"/>
      <c r="J308" s="15"/>
      <c r="K308" s="15"/>
    </row>
    <row r="309" spans="1:11" ht="20.100000000000001" customHeight="1">
      <c r="A309" s="115" t="s">
        <v>887</v>
      </c>
      <c r="B309" s="64">
        <v>2000091736</v>
      </c>
      <c r="C309" s="95" t="s">
        <v>888</v>
      </c>
      <c r="D309" s="99">
        <v>10</v>
      </c>
      <c r="E309" s="39"/>
      <c r="J309" s="15"/>
      <c r="K309" s="15"/>
    </row>
    <row r="310" spans="1:11" ht="20.100000000000001" customHeight="1">
      <c r="A310" s="115" t="s">
        <v>889</v>
      </c>
      <c r="B310" s="64">
        <v>2000091528</v>
      </c>
      <c r="C310" s="95" t="s">
        <v>890</v>
      </c>
      <c r="D310" s="99">
        <v>6</v>
      </c>
      <c r="E310" s="39"/>
      <c r="J310" s="15"/>
      <c r="K310" s="15"/>
    </row>
    <row r="311" spans="1:11" ht="20.100000000000001" customHeight="1">
      <c r="A311" s="115" t="s">
        <v>889</v>
      </c>
      <c r="B311" s="64" t="s">
        <v>891</v>
      </c>
      <c r="C311" s="95" t="s">
        <v>890</v>
      </c>
      <c r="D311" s="99">
        <v>4</v>
      </c>
      <c r="E311" s="39"/>
      <c r="J311" s="15"/>
      <c r="K311" s="15"/>
    </row>
    <row r="312" spans="1:11" ht="20.100000000000001" customHeight="1">
      <c r="A312" s="115" t="s">
        <v>892</v>
      </c>
      <c r="B312" s="64" t="s">
        <v>893</v>
      </c>
      <c r="C312" s="95" t="s">
        <v>894</v>
      </c>
      <c r="D312" s="99">
        <v>10</v>
      </c>
      <c r="E312" s="39"/>
      <c r="J312" s="15"/>
      <c r="K312" s="15"/>
    </row>
    <row r="313" spans="1:11" ht="20.100000000000001" customHeight="1">
      <c r="A313" s="115" t="s">
        <v>895</v>
      </c>
      <c r="B313" s="64">
        <v>2000110580</v>
      </c>
      <c r="C313" s="95" t="s">
        <v>896</v>
      </c>
      <c r="D313" s="99">
        <v>10</v>
      </c>
      <c r="E313" s="39"/>
      <c r="J313" s="15"/>
      <c r="K313" s="15"/>
    </row>
    <row r="314" spans="1:11" ht="20.100000000000001" customHeight="1">
      <c r="A314" s="115" t="s">
        <v>897</v>
      </c>
      <c r="B314" s="64">
        <v>2000087832</v>
      </c>
      <c r="C314" s="95" t="s">
        <v>898</v>
      </c>
      <c r="D314" s="99">
        <v>10</v>
      </c>
      <c r="E314" s="39"/>
      <c r="J314" s="15"/>
      <c r="K314" s="15"/>
    </row>
    <row r="315" spans="1:11" ht="20.100000000000001" customHeight="1">
      <c r="A315" s="115" t="s">
        <v>899</v>
      </c>
      <c r="B315" s="64">
        <v>2000087832</v>
      </c>
      <c r="C315" s="95" t="s">
        <v>900</v>
      </c>
      <c r="D315" s="99">
        <v>10</v>
      </c>
      <c r="E315" s="39"/>
      <c r="J315" s="15"/>
      <c r="K315" s="15"/>
    </row>
    <row r="316" spans="1:11" ht="20.100000000000001" customHeight="1">
      <c r="A316" s="115" t="s">
        <v>901</v>
      </c>
      <c r="B316" s="64">
        <v>2000088381</v>
      </c>
      <c r="C316" s="95" t="s">
        <v>902</v>
      </c>
      <c r="D316" s="99">
        <v>5</v>
      </c>
      <c r="E316" s="39"/>
      <c r="J316" s="15"/>
      <c r="K316" s="15"/>
    </row>
    <row r="317" spans="1:11" ht="20.100000000000001" customHeight="1">
      <c r="A317" s="115" t="s">
        <v>903</v>
      </c>
      <c r="B317" s="64">
        <v>2000088832</v>
      </c>
      <c r="C317" s="95" t="s">
        <v>904</v>
      </c>
      <c r="D317" s="99">
        <v>5</v>
      </c>
      <c r="E317" s="39"/>
      <c r="J317" s="15"/>
      <c r="K317" s="15"/>
    </row>
    <row r="318" spans="1:11" ht="20.100000000000001" customHeight="1">
      <c r="A318" s="115" t="s">
        <v>905</v>
      </c>
      <c r="B318" s="64">
        <v>2000110153</v>
      </c>
      <c r="C318" s="95" t="s">
        <v>906</v>
      </c>
      <c r="D318" s="99">
        <v>5</v>
      </c>
      <c r="E318" s="39"/>
      <c r="J318" s="15"/>
      <c r="K318" s="15"/>
    </row>
    <row r="319" spans="1:11" ht="20.100000000000001" customHeight="1">
      <c r="A319" s="115" t="s">
        <v>907</v>
      </c>
      <c r="B319" s="64">
        <v>2000088832</v>
      </c>
      <c r="C319" s="95" t="s">
        <v>908</v>
      </c>
      <c r="D319" s="99">
        <v>5</v>
      </c>
      <c r="E319" s="39"/>
      <c r="J319" s="15"/>
      <c r="K319" s="15"/>
    </row>
    <row r="320" spans="1:11" ht="20.100000000000001" customHeight="1">
      <c r="A320" s="115" t="s">
        <v>909</v>
      </c>
      <c r="B320" s="64">
        <v>2000110154</v>
      </c>
      <c r="C320" s="95" t="s">
        <v>910</v>
      </c>
      <c r="D320" s="99">
        <v>5</v>
      </c>
      <c r="E320" s="39"/>
      <c r="J320" s="15"/>
      <c r="K320" s="15"/>
    </row>
    <row r="321" spans="1:11" ht="20.100000000000001" customHeight="1">
      <c r="A321" s="115" t="s">
        <v>911</v>
      </c>
      <c r="B321" s="64">
        <v>2000110154</v>
      </c>
      <c r="C321" s="95" t="s">
        <v>912</v>
      </c>
      <c r="D321" s="99">
        <v>5</v>
      </c>
      <c r="E321" s="39"/>
      <c r="J321" s="15"/>
      <c r="K321" s="15"/>
    </row>
    <row r="322" spans="1:11" ht="20.100000000000001" customHeight="1">
      <c r="A322" s="115" t="s">
        <v>913</v>
      </c>
      <c r="B322" s="64">
        <v>2000102239</v>
      </c>
      <c r="C322" s="95" t="s">
        <v>914</v>
      </c>
      <c r="D322" s="99">
        <v>5</v>
      </c>
      <c r="E322" s="39"/>
      <c r="J322" s="15"/>
      <c r="K322" s="15"/>
    </row>
    <row r="323" spans="1:11" ht="20.100000000000001" customHeight="1">
      <c r="A323" s="115" t="s">
        <v>915</v>
      </c>
      <c r="B323" s="64">
        <v>2000102239</v>
      </c>
      <c r="C323" s="95" t="s">
        <v>916</v>
      </c>
      <c r="D323" s="99">
        <v>5</v>
      </c>
      <c r="E323" s="39"/>
      <c r="J323" s="15"/>
      <c r="K323" s="15"/>
    </row>
    <row r="324" spans="1:11" ht="20.100000000000001" customHeight="1">
      <c r="A324" s="115" t="s">
        <v>917</v>
      </c>
      <c r="B324" s="64">
        <v>2000014601</v>
      </c>
      <c r="C324" s="95" t="s">
        <v>918</v>
      </c>
      <c r="D324" s="99">
        <v>5</v>
      </c>
      <c r="E324" s="39"/>
      <c r="J324" s="15"/>
      <c r="K324" s="15"/>
    </row>
    <row r="325" spans="1:11" ht="20.100000000000001" customHeight="1">
      <c r="A325" s="115" t="s">
        <v>919</v>
      </c>
      <c r="B325" s="64">
        <v>2000092229</v>
      </c>
      <c r="C325" s="95" t="s">
        <v>920</v>
      </c>
      <c r="D325" s="99">
        <v>5</v>
      </c>
      <c r="E325" s="39"/>
      <c r="J325" s="15"/>
      <c r="K325" s="15"/>
    </row>
    <row r="326" spans="1:11" ht="20.100000000000001" customHeight="1">
      <c r="A326" s="115" t="s">
        <v>921</v>
      </c>
      <c r="B326" s="64"/>
      <c r="C326" s="95" t="s">
        <v>922</v>
      </c>
      <c r="D326" s="99">
        <v>0</v>
      </c>
      <c r="E326" s="39"/>
      <c r="J326" s="15"/>
      <c r="K326" s="15"/>
    </row>
    <row r="327" spans="1:11" ht="20.100000000000001" customHeight="1">
      <c r="A327" s="115" t="s">
        <v>923</v>
      </c>
      <c r="B327" s="64" t="s">
        <v>924</v>
      </c>
      <c r="C327" s="95" t="s">
        <v>925</v>
      </c>
      <c r="D327" s="99">
        <v>3</v>
      </c>
      <c r="E327" s="39"/>
      <c r="J327" s="15"/>
      <c r="K327" s="15"/>
    </row>
    <row r="328" spans="1:11" ht="20.100000000000001" customHeight="1">
      <c r="A328" s="115" t="s">
        <v>926</v>
      </c>
      <c r="B328" s="64">
        <v>2000087832</v>
      </c>
      <c r="C328" s="95" t="s">
        <v>927</v>
      </c>
      <c r="D328" s="99">
        <v>2</v>
      </c>
      <c r="E328" s="39"/>
      <c r="J328" s="15"/>
      <c r="K328" s="15"/>
    </row>
    <row r="329" spans="1:11" ht="20.100000000000001" customHeight="1">
      <c r="A329" s="115" t="s">
        <v>926</v>
      </c>
      <c r="B329" s="64" t="s">
        <v>928</v>
      </c>
      <c r="C329" s="95" t="s">
        <v>927</v>
      </c>
      <c r="D329" s="99">
        <v>3</v>
      </c>
      <c r="E329" s="39"/>
      <c r="J329" s="15"/>
      <c r="K329" s="15"/>
    </row>
    <row r="330" spans="1:11" ht="20.100000000000001" customHeight="1">
      <c r="A330" s="115" t="s">
        <v>929</v>
      </c>
      <c r="B330" s="64" t="s">
        <v>930</v>
      </c>
      <c r="C330" s="95" t="s">
        <v>931</v>
      </c>
      <c r="D330" s="99">
        <v>5</v>
      </c>
      <c r="E330" s="39"/>
      <c r="J330" s="15"/>
      <c r="K330" s="15"/>
    </row>
    <row r="331" spans="1:11" ht="20.100000000000001" customHeight="1">
      <c r="A331" s="115" t="s">
        <v>932</v>
      </c>
      <c r="B331" s="64">
        <v>2000014601</v>
      </c>
      <c r="C331" s="95" t="s">
        <v>933</v>
      </c>
      <c r="D331" s="99">
        <v>5</v>
      </c>
      <c r="E331" s="39"/>
      <c r="J331" s="15"/>
      <c r="K331" s="15"/>
    </row>
    <row r="332" spans="1:11" ht="20.100000000000001" customHeight="1">
      <c r="A332" s="115" t="s">
        <v>934</v>
      </c>
      <c r="B332" s="64">
        <v>2000014601</v>
      </c>
      <c r="C332" s="95" t="s">
        <v>935</v>
      </c>
      <c r="D332" s="99">
        <v>5</v>
      </c>
      <c r="E332" s="39"/>
      <c r="J332" s="15"/>
      <c r="K332" s="15"/>
    </row>
    <row r="333" spans="1:11" ht="20.100000000000001" customHeight="1">
      <c r="A333" s="115" t="s">
        <v>870</v>
      </c>
      <c r="B333" s="64"/>
      <c r="C333" s="95"/>
      <c r="D333" s="116">
        <v>165</v>
      </c>
      <c r="E333" s="39"/>
      <c r="J333" s="15"/>
      <c r="K333" s="15"/>
    </row>
    <row r="334" spans="1:11" ht="20.100000000000001" customHeight="1">
      <c r="A334" s="115" t="s">
        <v>936</v>
      </c>
      <c r="B334" s="64">
        <v>230008755</v>
      </c>
      <c r="C334" s="95" t="s">
        <v>937</v>
      </c>
      <c r="D334" s="99">
        <v>2</v>
      </c>
      <c r="E334" s="39"/>
      <c r="J334" s="15"/>
      <c r="K334" s="15"/>
    </row>
    <row r="335" spans="1:11" ht="20.100000000000001" customHeight="1">
      <c r="A335" s="115" t="s">
        <v>938</v>
      </c>
      <c r="B335" s="64">
        <v>2100056068</v>
      </c>
      <c r="C335" s="95" t="s">
        <v>939</v>
      </c>
      <c r="D335" s="99">
        <v>2</v>
      </c>
      <c r="E335" s="39"/>
      <c r="J335" s="15"/>
      <c r="K335" s="15"/>
    </row>
    <row r="336" spans="1:11" ht="20.100000000000001" customHeight="1">
      <c r="A336" s="115" t="s">
        <v>940</v>
      </c>
      <c r="B336" s="64">
        <v>200114112</v>
      </c>
      <c r="C336" s="95" t="s">
        <v>941</v>
      </c>
      <c r="D336" s="99">
        <v>1</v>
      </c>
      <c r="E336" s="39"/>
      <c r="J336" s="15"/>
      <c r="K336" s="15"/>
    </row>
    <row r="337" spans="1:11" ht="20.100000000000001" customHeight="1">
      <c r="A337" s="115" t="s">
        <v>940</v>
      </c>
      <c r="B337" s="64">
        <v>2100016972</v>
      </c>
      <c r="C337" s="95" t="s">
        <v>941</v>
      </c>
      <c r="D337" s="99">
        <v>1</v>
      </c>
      <c r="E337" s="39"/>
      <c r="J337" s="15"/>
      <c r="K337" s="15"/>
    </row>
    <row r="338" spans="1:11" ht="20.100000000000001" customHeight="1">
      <c r="A338" s="115" t="s">
        <v>942</v>
      </c>
      <c r="B338" s="64">
        <v>200114112</v>
      </c>
      <c r="C338" s="95" t="s">
        <v>943</v>
      </c>
      <c r="D338" s="99">
        <v>1</v>
      </c>
      <c r="E338" s="39"/>
      <c r="J338" s="15"/>
      <c r="K338" s="15"/>
    </row>
    <row r="339" spans="1:11" ht="20.100000000000001" customHeight="1">
      <c r="A339" s="115" t="s">
        <v>942</v>
      </c>
      <c r="B339" s="64">
        <v>2100022701</v>
      </c>
      <c r="C339" s="95" t="s">
        <v>943</v>
      </c>
      <c r="D339" s="99">
        <v>1</v>
      </c>
      <c r="E339" s="39"/>
      <c r="J339" s="15"/>
      <c r="K339" s="15"/>
    </row>
    <row r="340" spans="1:11" ht="20.100000000000001" customHeight="1">
      <c r="A340" s="115" t="s">
        <v>944</v>
      </c>
      <c r="B340" s="64" t="s">
        <v>945</v>
      </c>
      <c r="C340" s="95" t="s">
        <v>946</v>
      </c>
      <c r="D340" s="99">
        <v>0</v>
      </c>
      <c r="E340" s="39"/>
      <c r="J340" s="15"/>
      <c r="K340" s="15"/>
    </row>
    <row r="341" spans="1:11" ht="20.100000000000001" customHeight="1">
      <c r="A341" s="115" t="s">
        <v>947</v>
      </c>
      <c r="B341" s="64" t="s">
        <v>945</v>
      </c>
      <c r="C341" s="95" t="s">
        <v>948</v>
      </c>
      <c r="D341" s="99">
        <v>0</v>
      </c>
      <c r="E341" s="39"/>
      <c r="J341" s="15"/>
      <c r="K341" s="15"/>
    </row>
    <row r="342" spans="1:11" ht="20.100000000000001" customHeight="1">
      <c r="A342" s="115" t="s">
        <v>949</v>
      </c>
      <c r="B342" s="64">
        <v>200114114</v>
      </c>
      <c r="C342" s="95" t="s">
        <v>950</v>
      </c>
      <c r="D342" s="99">
        <v>2</v>
      </c>
      <c r="E342" s="39"/>
      <c r="J342" s="15"/>
      <c r="K342" s="15"/>
    </row>
    <row r="343" spans="1:11" ht="20.100000000000001" customHeight="1">
      <c r="A343" s="115" t="s">
        <v>951</v>
      </c>
      <c r="B343" s="64">
        <v>200114115</v>
      </c>
      <c r="C343" s="95" t="s">
        <v>952</v>
      </c>
      <c r="D343" s="99">
        <v>0</v>
      </c>
      <c r="E343" s="39"/>
      <c r="J343" s="15"/>
      <c r="K343" s="15"/>
    </row>
    <row r="344" spans="1:11" ht="20.100000000000001" customHeight="1">
      <c r="A344" s="115" t="s">
        <v>953</v>
      </c>
      <c r="B344" s="64">
        <v>2300058771</v>
      </c>
      <c r="C344" s="95" t="s">
        <v>954</v>
      </c>
      <c r="D344" s="99">
        <v>2</v>
      </c>
      <c r="E344" s="39"/>
      <c r="J344" s="15"/>
      <c r="K344" s="15"/>
    </row>
    <row r="345" spans="1:11" ht="20.100000000000001" customHeight="1">
      <c r="A345" s="115" t="s">
        <v>955</v>
      </c>
      <c r="B345" s="64" t="s">
        <v>956</v>
      </c>
      <c r="C345" s="95" t="s">
        <v>957</v>
      </c>
      <c r="D345" s="99">
        <v>0</v>
      </c>
      <c r="E345" s="39"/>
      <c r="J345" s="15"/>
      <c r="K345" s="15"/>
    </row>
    <row r="346" spans="1:11" ht="20.100000000000001" customHeight="1">
      <c r="A346" s="115" t="s">
        <v>958</v>
      </c>
      <c r="B346" s="64" t="s">
        <v>959</v>
      </c>
      <c r="C346" s="95" t="s">
        <v>960</v>
      </c>
      <c r="D346" s="99">
        <v>0</v>
      </c>
      <c r="E346" s="39"/>
      <c r="J346" s="15"/>
      <c r="K346" s="15"/>
    </row>
    <row r="347" spans="1:11" ht="20.100000000000001" customHeight="1">
      <c r="A347" s="115" t="s">
        <v>961</v>
      </c>
      <c r="B347" s="64">
        <v>2100060059</v>
      </c>
      <c r="C347" s="95" t="s">
        <v>962</v>
      </c>
      <c r="D347" s="99">
        <v>2</v>
      </c>
      <c r="E347" s="39"/>
      <c r="J347" s="15"/>
      <c r="K347" s="15"/>
    </row>
    <row r="348" spans="1:11" ht="20.100000000000001" customHeight="1">
      <c r="A348" s="115" t="s">
        <v>963</v>
      </c>
      <c r="B348" s="64" t="s">
        <v>959</v>
      </c>
      <c r="C348" s="95" t="s">
        <v>964</v>
      </c>
      <c r="D348" s="99">
        <v>2</v>
      </c>
      <c r="E348" s="39"/>
      <c r="J348" s="15"/>
      <c r="K348" s="15"/>
    </row>
    <row r="349" spans="1:11" ht="20.100000000000001" customHeight="1">
      <c r="A349" s="115" t="s">
        <v>965</v>
      </c>
      <c r="B349" s="64">
        <v>190703700</v>
      </c>
      <c r="C349" s="95" t="s">
        <v>966</v>
      </c>
      <c r="D349" s="99">
        <v>0</v>
      </c>
      <c r="E349" s="39"/>
      <c r="J349" s="15"/>
      <c r="K349" s="15"/>
    </row>
    <row r="350" spans="1:11" ht="20.100000000000001" customHeight="1">
      <c r="A350" s="115" t="s">
        <v>967</v>
      </c>
      <c r="B350" s="64">
        <v>200114122</v>
      </c>
      <c r="C350" s="95" t="s">
        <v>968</v>
      </c>
      <c r="D350" s="99">
        <v>0</v>
      </c>
      <c r="E350" s="39"/>
      <c r="J350" s="15"/>
      <c r="K350" s="15"/>
    </row>
    <row r="351" spans="1:11" ht="20.100000000000001" customHeight="1">
      <c r="A351" s="115" t="s">
        <v>870</v>
      </c>
      <c r="B351" s="64"/>
      <c r="C351" s="95"/>
      <c r="D351" s="116">
        <v>16</v>
      </c>
      <c r="E351" s="39"/>
      <c r="J351" s="15"/>
      <c r="K351" s="15"/>
    </row>
    <row r="352" spans="1:11" ht="20.100000000000001" customHeight="1">
      <c r="A352" s="115" t="s">
        <v>969</v>
      </c>
      <c r="B352" s="64">
        <v>221052550</v>
      </c>
      <c r="C352" s="95" t="s">
        <v>970</v>
      </c>
      <c r="D352" s="99">
        <v>2</v>
      </c>
      <c r="E352" s="39"/>
      <c r="J352" s="15"/>
      <c r="K352" s="15"/>
    </row>
    <row r="353" spans="1:11" ht="20.100000000000001" customHeight="1">
      <c r="A353" s="115" t="s">
        <v>971</v>
      </c>
      <c r="B353" s="64">
        <v>221052551</v>
      </c>
      <c r="C353" s="95" t="s">
        <v>972</v>
      </c>
      <c r="D353" s="99">
        <v>2</v>
      </c>
      <c r="E353" s="39"/>
      <c r="J353" s="15"/>
      <c r="K353" s="15"/>
    </row>
    <row r="354" spans="1:11" ht="20.100000000000001" customHeight="1">
      <c r="A354" s="115" t="s">
        <v>973</v>
      </c>
      <c r="B354" s="64">
        <v>220749116</v>
      </c>
      <c r="C354" s="95" t="s">
        <v>974</v>
      </c>
      <c r="D354" s="99">
        <v>2</v>
      </c>
      <c r="E354" s="39"/>
      <c r="J354" s="15"/>
      <c r="K354" s="15"/>
    </row>
    <row r="355" spans="1:11" ht="20.100000000000001" customHeight="1">
      <c r="A355" s="115" t="s">
        <v>975</v>
      </c>
      <c r="B355" s="64">
        <v>220749117</v>
      </c>
      <c r="C355" s="95" t="s">
        <v>976</v>
      </c>
      <c r="D355" s="99">
        <v>2</v>
      </c>
      <c r="E355" s="39"/>
      <c r="J355" s="15"/>
      <c r="K355" s="15"/>
    </row>
    <row r="356" spans="1:11" ht="20.100000000000001" customHeight="1">
      <c r="A356" s="115" t="s">
        <v>977</v>
      </c>
      <c r="B356" s="64">
        <v>220749118</v>
      </c>
      <c r="C356" s="95" t="s">
        <v>978</v>
      </c>
      <c r="D356" s="99">
        <v>2</v>
      </c>
      <c r="E356" s="39"/>
      <c r="J356" s="15"/>
      <c r="K356" s="15"/>
    </row>
    <row r="357" spans="1:11" ht="20.100000000000001" customHeight="1">
      <c r="A357" s="115" t="s">
        <v>979</v>
      </c>
      <c r="B357" s="64">
        <v>221052553</v>
      </c>
      <c r="C357" s="95" t="s">
        <v>980</v>
      </c>
      <c r="D357" s="99">
        <v>2</v>
      </c>
      <c r="E357" s="39"/>
      <c r="J357" s="15"/>
      <c r="K357" s="15"/>
    </row>
    <row r="358" spans="1:11" ht="20.100000000000001" customHeight="1">
      <c r="A358" s="115" t="s">
        <v>981</v>
      </c>
      <c r="B358" s="64">
        <v>210430305</v>
      </c>
      <c r="C358" s="95" t="s">
        <v>982</v>
      </c>
      <c r="D358" s="99">
        <v>2</v>
      </c>
      <c r="E358" s="39"/>
      <c r="J358" s="15"/>
      <c r="K358" s="15"/>
    </row>
    <row r="359" spans="1:11" ht="20.100000000000001" customHeight="1">
      <c r="A359" s="115" t="s">
        <v>983</v>
      </c>
      <c r="B359" s="64">
        <v>221052555</v>
      </c>
      <c r="C359" s="95" t="s">
        <v>984</v>
      </c>
      <c r="D359" s="99">
        <v>2</v>
      </c>
      <c r="E359" s="39"/>
      <c r="J359" s="15"/>
      <c r="K359" s="15"/>
    </row>
    <row r="360" spans="1:11" ht="20.100000000000001" customHeight="1">
      <c r="A360" s="115" t="s">
        <v>985</v>
      </c>
      <c r="B360" s="64">
        <v>211038104</v>
      </c>
      <c r="C360" s="95" t="s">
        <v>986</v>
      </c>
      <c r="D360" s="99">
        <v>2</v>
      </c>
      <c r="E360" s="39"/>
      <c r="J360" s="15"/>
      <c r="K360" s="15"/>
    </row>
    <row r="361" spans="1:11" ht="20.100000000000001" customHeight="1">
      <c r="A361" s="115" t="s">
        <v>987</v>
      </c>
      <c r="B361" s="64">
        <v>201123841</v>
      </c>
      <c r="C361" s="95" t="s">
        <v>988</v>
      </c>
      <c r="D361" s="99">
        <v>2</v>
      </c>
      <c r="E361" s="39"/>
      <c r="J361" s="15"/>
      <c r="K361" s="15"/>
    </row>
    <row r="362" spans="1:11" ht="20.100000000000001" customHeight="1">
      <c r="A362" s="115" t="s">
        <v>989</v>
      </c>
      <c r="B362" s="64">
        <v>221052557</v>
      </c>
      <c r="C362" s="95" t="s">
        <v>990</v>
      </c>
      <c r="D362" s="99">
        <v>2</v>
      </c>
      <c r="E362" s="39"/>
      <c r="J362" s="15"/>
      <c r="K362" s="15"/>
    </row>
    <row r="363" spans="1:11" ht="20.100000000000001" customHeight="1">
      <c r="A363" s="115" t="s">
        <v>991</v>
      </c>
      <c r="B363" s="64">
        <v>221052558</v>
      </c>
      <c r="C363" s="95" t="s">
        <v>992</v>
      </c>
      <c r="D363" s="99">
        <v>2</v>
      </c>
      <c r="E363" s="39"/>
      <c r="J363" s="15"/>
      <c r="K363" s="15"/>
    </row>
    <row r="364" spans="1:11" ht="20.100000000000001" customHeight="1">
      <c r="A364" s="115" t="s">
        <v>993</v>
      </c>
      <c r="B364" s="64">
        <v>221052559</v>
      </c>
      <c r="C364" s="95" t="s">
        <v>994</v>
      </c>
      <c r="D364" s="99">
        <v>1</v>
      </c>
      <c r="E364" s="39"/>
      <c r="J364" s="15"/>
      <c r="K364" s="15"/>
    </row>
    <row r="365" spans="1:11" ht="20.100000000000001" customHeight="1">
      <c r="A365" s="115" t="s">
        <v>995</v>
      </c>
      <c r="B365" s="64">
        <v>210430312</v>
      </c>
      <c r="C365" s="95" t="s">
        <v>996</v>
      </c>
      <c r="D365" s="99">
        <v>1</v>
      </c>
      <c r="E365" s="39"/>
      <c r="J365" s="15"/>
      <c r="K365" s="15"/>
    </row>
    <row r="366" spans="1:11" ht="20.100000000000001" customHeight="1">
      <c r="A366" s="115" t="s">
        <v>870</v>
      </c>
      <c r="B366" s="64"/>
      <c r="C366" s="95"/>
      <c r="D366" s="116">
        <v>26</v>
      </c>
      <c r="E366" s="39"/>
      <c r="J366" s="15"/>
      <c r="K366" s="15"/>
    </row>
    <row r="367" spans="1:11" ht="20.100000000000001" customHeight="1">
      <c r="A367" s="115" t="s">
        <v>997</v>
      </c>
      <c r="B367" s="64">
        <v>211139209</v>
      </c>
      <c r="C367" s="95" t="s">
        <v>998</v>
      </c>
      <c r="D367" s="99">
        <v>2</v>
      </c>
      <c r="E367" s="39"/>
      <c r="J367" s="15"/>
      <c r="K367" s="15"/>
    </row>
    <row r="368" spans="1:11" ht="20.100000000000001" customHeight="1">
      <c r="A368" s="115" t="s">
        <v>999</v>
      </c>
      <c r="B368" s="64">
        <v>220749711</v>
      </c>
      <c r="C368" s="95" t="s">
        <v>1000</v>
      </c>
      <c r="D368" s="99">
        <v>2</v>
      </c>
      <c r="E368" s="39"/>
      <c r="J368" s="15"/>
      <c r="K368" s="15"/>
    </row>
    <row r="369" spans="1:11" ht="20.100000000000001" customHeight="1">
      <c r="A369" s="115" t="s">
        <v>1001</v>
      </c>
      <c r="B369" s="64">
        <v>220749712</v>
      </c>
      <c r="C369" s="95" t="s">
        <v>1002</v>
      </c>
      <c r="D369" s="99">
        <v>2</v>
      </c>
      <c r="E369" s="39"/>
      <c r="J369" s="15"/>
      <c r="K369" s="15"/>
    </row>
    <row r="370" spans="1:11" ht="20.100000000000001" customHeight="1">
      <c r="A370" s="115" t="s">
        <v>1003</v>
      </c>
      <c r="B370" s="64">
        <v>220749713</v>
      </c>
      <c r="C370" s="95" t="s">
        <v>1004</v>
      </c>
      <c r="D370" s="99">
        <v>2</v>
      </c>
      <c r="E370" s="39"/>
      <c r="J370" s="15"/>
      <c r="K370" s="15"/>
    </row>
    <row r="371" spans="1:11" ht="20.100000000000001" customHeight="1">
      <c r="A371" s="115" t="s">
        <v>1005</v>
      </c>
      <c r="B371" s="64">
        <v>220749714</v>
      </c>
      <c r="C371" s="95" t="s">
        <v>1006</v>
      </c>
      <c r="D371" s="99">
        <v>2</v>
      </c>
      <c r="E371" s="39"/>
      <c r="J371" s="15"/>
      <c r="K371" s="15"/>
    </row>
    <row r="372" spans="1:11" ht="20.100000000000001" customHeight="1">
      <c r="A372" s="115" t="s">
        <v>1007</v>
      </c>
      <c r="B372" s="64">
        <v>221052562</v>
      </c>
      <c r="C372" s="95" t="s">
        <v>1008</v>
      </c>
      <c r="D372" s="99">
        <v>2</v>
      </c>
      <c r="E372" s="39"/>
      <c r="J372" s="15"/>
      <c r="K372" s="15"/>
    </row>
    <row r="373" spans="1:11" ht="20.100000000000001" customHeight="1">
      <c r="A373" s="115" t="s">
        <v>1009</v>
      </c>
      <c r="B373" s="64">
        <v>220749715</v>
      </c>
      <c r="C373" s="95" t="s">
        <v>1010</v>
      </c>
      <c r="D373" s="99">
        <v>2</v>
      </c>
      <c r="E373" s="39"/>
      <c r="J373" s="15"/>
      <c r="K373" s="15"/>
    </row>
    <row r="374" spans="1:11" ht="20.100000000000001" customHeight="1">
      <c r="A374" s="115" t="s">
        <v>1011</v>
      </c>
      <c r="B374" s="64">
        <v>220749124</v>
      </c>
      <c r="C374" s="95" t="s">
        <v>1012</v>
      </c>
      <c r="D374" s="99">
        <v>2</v>
      </c>
      <c r="E374" s="39"/>
      <c r="J374" s="15"/>
      <c r="K374" s="15"/>
    </row>
    <row r="375" spans="1:11" ht="20.100000000000001" customHeight="1">
      <c r="A375" s="115" t="s">
        <v>1013</v>
      </c>
      <c r="B375" s="64">
        <v>220749125</v>
      </c>
      <c r="C375" s="95" t="s">
        <v>1014</v>
      </c>
      <c r="D375" s="99">
        <v>2</v>
      </c>
      <c r="E375" s="39"/>
      <c r="J375" s="15"/>
      <c r="K375" s="15"/>
    </row>
    <row r="376" spans="1:11" ht="20.100000000000001" customHeight="1">
      <c r="A376" s="115" t="s">
        <v>1015</v>
      </c>
      <c r="B376" s="64">
        <v>220749718</v>
      </c>
      <c r="C376" s="95" t="s">
        <v>1016</v>
      </c>
      <c r="D376" s="99">
        <v>2</v>
      </c>
      <c r="E376" s="39"/>
      <c r="J376" s="15"/>
      <c r="K376" s="15"/>
    </row>
    <row r="377" spans="1:11" ht="20.100000000000001" customHeight="1">
      <c r="A377" s="115" t="s">
        <v>1017</v>
      </c>
      <c r="B377" s="64">
        <v>221052565</v>
      </c>
      <c r="C377" s="95" t="s">
        <v>1018</v>
      </c>
      <c r="D377" s="99">
        <v>2</v>
      </c>
      <c r="E377" s="39"/>
      <c r="J377" s="15"/>
      <c r="K377" s="15"/>
    </row>
    <row r="378" spans="1:11" ht="20.100000000000001" customHeight="1">
      <c r="A378" s="115" t="s">
        <v>1019</v>
      </c>
      <c r="B378" s="64">
        <v>221052566</v>
      </c>
      <c r="C378" s="95" t="s">
        <v>1020</v>
      </c>
      <c r="D378" s="99">
        <v>2</v>
      </c>
      <c r="E378" s="39"/>
      <c r="J378" s="15"/>
      <c r="K378" s="15"/>
    </row>
    <row r="379" spans="1:11" ht="20.100000000000001" customHeight="1">
      <c r="A379" s="115" t="s">
        <v>1021</v>
      </c>
      <c r="B379" s="64">
        <v>220749721</v>
      </c>
      <c r="C379" s="95" t="s">
        <v>1022</v>
      </c>
      <c r="D379" s="99">
        <v>2</v>
      </c>
      <c r="E379" s="39"/>
      <c r="J379" s="15"/>
      <c r="K379" s="15"/>
    </row>
    <row r="380" spans="1:11" ht="20.100000000000001" customHeight="1">
      <c r="A380" s="115" t="s">
        <v>1023</v>
      </c>
      <c r="B380" s="64">
        <v>221052567</v>
      </c>
      <c r="C380" s="95" t="s">
        <v>1024</v>
      </c>
      <c r="D380" s="99">
        <v>2</v>
      </c>
      <c r="E380" s="39"/>
      <c r="J380" s="15"/>
      <c r="K380" s="15"/>
    </row>
    <row r="381" spans="1:11" ht="20.100000000000001" customHeight="1">
      <c r="A381" s="115" t="s">
        <v>1025</v>
      </c>
      <c r="B381" s="64">
        <v>221052568</v>
      </c>
      <c r="C381" s="95" t="s">
        <v>1026</v>
      </c>
      <c r="D381" s="99">
        <v>2</v>
      </c>
      <c r="E381" s="39"/>
      <c r="J381" s="15"/>
      <c r="K381" s="15"/>
    </row>
    <row r="382" spans="1:11" ht="20.100000000000001" customHeight="1">
      <c r="A382" s="115" t="s">
        <v>870</v>
      </c>
      <c r="B382" s="64"/>
      <c r="C382" s="95"/>
      <c r="D382" s="116">
        <v>30</v>
      </c>
      <c r="E382" s="39"/>
      <c r="J382" s="15"/>
      <c r="K382" s="15"/>
    </row>
    <row r="383" spans="1:11" ht="20.100000000000001" customHeight="1">
      <c r="A383" s="115" t="s">
        <v>220</v>
      </c>
      <c r="B383" s="64">
        <v>210228152</v>
      </c>
      <c r="C383" s="95" t="s">
        <v>1027</v>
      </c>
      <c r="D383" s="99">
        <v>3</v>
      </c>
      <c r="E383" s="39"/>
      <c r="J383" s="15"/>
      <c r="K383" s="15"/>
    </row>
    <row r="384" spans="1:11" ht="20.100000000000001" customHeight="1">
      <c r="A384" s="113"/>
      <c r="B384" s="113"/>
      <c r="C384" s="113"/>
      <c r="D384" s="114"/>
      <c r="E384" s="39"/>
      <c r="J384" s="15"/>
      <c r="K384" s="15"/>
    </row>
    <row r="385" spans="1:11" ht="20.100000000000001" customHeight="1">
      <c r="A385" s="67" t="s">
        <v>1028</v>
      </c>
      <c r="B385" s="62">
        <v>210127379</v>
      </c>
      <c r="C385" s="101" t="s">
        <v>1029</v>
      </c>
      <c r="D385" s="49">
        <v>5</v>
      </c>
      <c r="E385" s="39"/>
      <c r="J385" s="15"/>
      <c r="K385" s="15"/>
    </row>
    <row r="386" spans="1:11" ht="20.100000000000001" customHeight="1">
      <c r="A386" s="67" t="s">
        <v>1030</v>
      </c>
      <c r="B386" s="62">
        <v>211037382</v>
      </c>
      <c r="C386" s="101" t="s">
        <v>1031</v>
      </c>
      <c r="D386" s="49">
        <v>5</v>
      </c>
      <c r="E386" s="39"/>
      <c r="J386" s="15"/>
      <c r="K386" s="15"/>
    </row>
    <row r="387" spans="1:11" ht="20.100000000000001" customHeight="1">
      <c r="A387" s="67" t="s">
        <v>1032</v>
      </c>
      <c r="B387" s="62">
        <v>2306000619</v>
      </c>
      <c r="C387" s="101" t="s">
        <v>1033</v>
      </c>
      <c r="D387" s="49">
        <v>5</v>
      </c>
      <c r="E387" s="39"/>
      <c r="J387" s="15"/>
      <c r="K387" s="15"/>
    </row>
    <row r="388" spans="1:11" ht="20.100000000000001" customHeight="1">
      <c r="A388" s="67" t="s">
        <v>1034</v>
      </c>
      <c r="B388" s="62">
        <v>2306000620</v>
      </c>
      <c r="C388" s="101" t="s">
        <v>1035</v>
      </c>
      <c r="D388" s="49">
        <v>5</v>
      </c>
      <c r="E388" s="39"/>
      <c r="J388" s="15"/>
      <c r="K388" s="15"/>
    </row>
    <row r="389" spans="1:11" ht="20.100000000000001" customHeight="1">
      <c r="A389" s="67" t="s">
        <v>1036</v>
      </c>
      <c r="B389" s="62">
        <v>201022788</v>
      </c>
      <c r="C389" s="101" t="s">
        <v>1037</v>
      </c>
      <c r="D389" s="49">
        <v>2</v>
      </c>
      <c r="E389" s="39"/>
      <c r="J389" s="15"/>
      <c r="K389" s="15"/>
    </row>
    <row r="390" spans="1:11" ht="20.100000000000001" customHeight="1">
      <c r="A390" s="67" t="s">
        <v>1038</v>
      </c>
      <c r="B390" s="62">
        <v>2306000621</v>
      </c>
      <c r="C390" s="101" t="s">
        <v>1039</v>
      </c>
      <c r="D390" s="49">
        <v>5</v>
      </c>
      <c r="E390" s="39"/>
      <c r="J390" s="15"/>
      <c r="K390" s="15"/>
    </row>
    <row r="391" spans="1:11" ht="20.100000000000001" customHeight="1">
      <c r="A391" s="67" t="s">
        <v>1040</v>
      </c>
      <c r="B391" s="62">
        <v>2306000622</v>
      </c>
      <c r="C391" s="101" t="s">
        <v>1041</v>
      </c>
      <c r="D391" s="49">
        <v>5</v>
      </c>
      <c r="E391" s="39"/>
      <c r="J391" s="15"/>
      <c r="K391" s="15"/>
    </row>
    <row r="392" spans="1:11" ht="20.100000000000001" customHeight="1">
      <c r="A392" s="67" t="s">
        <v>246</v>
      </c>
      <c r="B392" s="62">
        <v>210127384</v>
      </c>
      <c r="C392" s="101" t="s">
        <v>1042</v>
      </c>
      <c r="D392" s="49">
        <v>5</v>
      </c>
      <c r="E392" s="39"/>
      <c r="J392" s="15"/>
      <c r="K392" s="15"/>
    </row>
    <row r="393" spans="1:11" ht="20.100000000000001" customHeight="1">
      <c r="A393" s="67"/>
      <c r="B393" s="62"/>
      <c r="C393" s="101"/>
      <c r="D393" s="50">
        <v>37</v>
      </c>
      <c r="E393" s="39"/>
      <c r="J393" s="15"/>
      <c r="K393" s="15"/>
    </row>
    <row r="394" spans="1:11" ht="20.100000000000001" customHeight="1">
      <c r="A394" s="64" t="s">
        <v>1043</v>
      </c>
      <c r="B394" s="81" t="s">
        <v>1044</v>
      </c>
      <c r="C394" s="89" t="s">
        <v>1045</v>
      </c>
      <c r="D394" s="118">
        <v>1</v>
      </c>
      <c r="E394" s="39"/>
      <c r="J394" s="15"/>
      <c r="K394" s="15"/>
    </row>
    <row r="395" spans="1:11" ht="20.100000000000001" customHeight="1">
      <c r="A395" s="64" t="s">
        <v>1046</v>
      </c>
      <c r="B395" s="82" t="s">
        <v>1047</v>
      </c>
      <c r="C395" s="87" t="s">
        <v>1048</v>
      </c>
      <c r="D395" s="69">
        <v>1</v>
      </c>
      <c r="E395" s="39"/>
      <c r="J395" s="15"/>
      <c r="K395" s="15"/>
    </row>
    <row r="396" spans="1:11" ht="20.100000000000001" customHeight="1">
      <c r="A396" s="64" t="s">
        <v>1049</v>
      </c>
      <c r="B396" s="81" t="s">
        <v>1050</v>
      </c>
      <c r="C396" s="89" t="s">
        <v>1051</v>
      </c>
      <c r="D396" s="69">
        <v>1</v>
      </c>
      <c r="E396" s="39"/>
      <c r="J396" s="15"/>
      <c r="K396" s="15"/>
    </row>
    <row r="397" spans="1:11" ht="20.100000000000001" customHeight="1">
      <c r="A397" s="64" t="s">
        <v>1052</v>
      </c>
      <c r="B397" s="82" t="s">
        <v>1053</v>
      </c>
      <c r="C397" s="87" t="s">
        <v>1054</v>
      </c>
      <c r="D397" s="69">
        <v>1</v>
      </c>
      <c r="E397" s="39"/>
      <c r="J397" s="15"/>
      <c r="K397" s="15"/>
    </row>
    <row r="398" spans="1:11" ht="20.100000000000001" customHeight="1">
      <c r="A398" s="64" t="s">
        <v>1055</v>
      </c>
      <c r="B398" s="81" t="s">
        <v>1056</v>
      </c>
      <c r="C398" s="89" t="s">
        <v>1057</v>
      </c>
      <c r="D398" s="69">
        <v>1</v>
      </c>
      <c r="E398" s="39"/>
      <c r="J398" s="15"/>
      <c r="K398" s="15"/>
    </row>
    <row r="399" spans="1:11" ht="20.100000000000001" customHeight="1">
      <c r="A399" s="100"/>
      <c r="B399" s="100"/>
      <c r="C399" s="100"/>
      <c r="D399" s="65">
        <v>5</v>
      </c>
      <c r="E399" s="39"/>
      <c r="J399" s="15"/>
      <c r="K399" s="15"/>
    </row>
    <row r="400" spans="1:11" ht="20.100000000000001" customHeight="1">
      <c r="A400" s="49">
        <v>17</v>
      </c>
      <c r="B400" s="49">
        <v>190703684</v>
      </c>
      <c r="C400" s="39" t="s">
        <v>221</v>
      </c>
      <c r="D400" s="62">
        <v>3</v>
      </c>
      <c r="E400" s="39"/>
      <c r="J400" s="15"/>
      <c r="K400" s="15"/>
    </row>
    <row r="401" spans="1:11" ht="20.100000000000001" customHeight="1">
      <c r="A401" s="49">
        <v>18</v>
      </c>
      <c r="B401" s="49">
        <v>190703683</v>
      </c>
      <c r="C401" s="39" t="s">
        <v>222</v>
      </c>
      <c r="D401" s="62">
        <v>2</v>
      </c>
      <c r="E401" s="39"/>
      <c r="J401" s="15"/>
      <c r="K401" s="15"/>
    </row>
    <row r="402" spans="1:11" ht="20.100000000000001" customHeight="1">
      <c r="A402" s="49">
        <v>19</v>
      </c>
      <c r="B402" s="49">
        <v>190703682</v>
      </c>
      <c r="C402" s="39" t="s">
        <v>223</v>
      </c>
      <c r="D402" s="62">
        <v>4</v>
      </c>
      <c r="E402" s="39"/>
      <c r="J402" s="15"/>
      <c r="K402" s="15"/>
    </row>
    <row r="403" spans="1:11" ht="20.100000000000001" customHeight="1">
      <c r="A403" s="122">
        <v>20</v>
      </c>
      <c r="B403" s="49">
        <v>190703681</v>
      </c>
      <c r="C403" s="123" t="s">
        <v>224</v>
      </c>
      <c r="D403" s="62">
        <v>0</v>
      </c>
      <c r="E403" s="39"/>
      <c r="J403" s="15"/>
      <c r="K403" s="15"/>
    </row>
    <row r="404" spans="1:11" ht="20.100000000000001" customHeight="1">
      <c r="A404" s="49">
        <v>21</v>
      </c>
      <c r="B404" s="49">
        <v>190703680</v>
      </c>
      <c r="C404" s="51" t="s">
        <v>225</v>
      </c>
      <c r="D404" s="62">
        <v>4</v>
      </c>
      <c r="E404" s="39"/>
      <c r="J404" s="15"/>
      <c r="K404" s="15"/>
    </row>
    <row r="405" spans="1:11" ht="20.100000000000001" customHeight="1">
      <c r="A405" s="124">
        <v>22</v>
      </c>
      <c r="B405" s="49">
        <v>190703679</v>
      </c>
      <c r="C405" s="51" t="s">
        <v>226</v>
      </c>
      <c r="D405" s="62">
        <v>1</v>
      </c>
      <c r="E405" s="39"/>
      <c r="J405" s="15"/>
      <c r="K405" s="15"/>
    </row>
    <row r="406" spans="1:11" ht="20.100000000000001" customHeight="1">
      <c r="A406" s="124">
        <v>23</v>
      </c>
      <c r="B406" s="49" t="s">
        <v>227</v>
      </c>
      <c r="C406" s="51" t="s">
        <v>228</v>
      </c>
      <c r="D406" s="62">
        <v>5</v>
      </c>
      <c r="E406" s="39"/>
      <c r="J406" s="15"/>
      <c r="K406" s="15"/>
    </row>
    <row r="407" spans="1:11" ht="20.100000000000001" customHeight="1">
      <c r="A407" s="124">
        <v>24</v>
      </c>
      <c r="B407" s="49" t="s">
        <v>227</v>
      </c>
      <c r="C407" s="51" t="s">
        <v>229</v>
      </c>
      <c r="D407" s="62">
        <v>5</v>
      </c>
      <c r="E407" s="39"/>
      <c r="J407" s="15"/>
      <c r="K407" s="15"/>
    </row>
    <row r="408" spans="1:11" ht="20.100000000000001" customHeight="1">
      <c r="A408" s="124"/>
      <c r="B408" s="49"/>
      <c r="C408" s="51"/>
      <c r="D408" s="62"/>
      <c r="E408" s="39"/>
      <c r="J408" s="15"/>
      <c r="K408" s="15"/>
    </row>
    <row r="409" spans="1:11" ht="20.100000000000001" customHeight="1">
      <c r="A409" s="124">
        <v>28</v>
      </c>
      <c r="B409" s="49">
        <v>190703678</v>
      </c>
      <c r="C409" s="128" t="s">
        <v>230</v>
      </c>
      <c r="D409" s="62">
        <v>30</v>
      </c>
      <c r="E409" s="39"/>
      <c r="J409" s="15"/>
      <c r="K409" s="15"/>
    </row>
    <row r="410" spans="1:11" ht="20.100000000000001" customHeight="1">
      <c r="A410" s="124">
        <v>28</v>
      </c>
      <c r="B410" s="49">
        <v>190703678</v>
      </c>
      <c r="C410" s="128" t="s">
        <v>231</v>
      </c>
      <c r="D410" s="62">
        <v>5</v>
      </c>
      <c r="E410" s="39"/>
      <c r="J410" s="15"/>
      <c r="K410" s="15"/>
    </row>
    <row r="411" spans="1:11" ht="20.100000000000001" customHeight="1">
      <c r="A411" s="124">
        <v>30</v>
      </c>
      <c r="B411" s="49">
        <v>190703677</v>
      </c>
      <c r="C411" s="128" t="s">
        <v>232</v>
      </c>
      <c r="D411" s="62">
        <v>7</v>
      </c>
      <c r="E411" s="39"/>
      <c r="J411" s="15"/>
      <c r="K411" s="15"/>
    </row>
    <row r="412" spans="1:11" ht="20.100000000000001" customHeight="1">
      <c r="A412" s="124">
        <v>31</v>
      </c>
      <c r="B412" s="49">
        <v>190703676</v>
      </c>
      <c r="C412" s="128" t="s">
        <v>233</v>
      </c>
      <c r="D412" s="62">
        <v>5</v>
      </c>
      <c r="E412" s="39"/>
      <c r="J412" s="15"/>
      <c r="K412" s="15"/>
    </row>
    <row r="413" spans="1:11" ht="20.100000000000001" customHeight="1">
      <c r="A413" s="124">
        <v>32</v>
      </c>
      <c r="B413" s="49">
        <v>190703676</v>
      </c>
      <c r="C413" s="128" t="s">
        <v>234</v>
      </c>
      <c r="D413" s="62">
        <v>13</v>
      </c>
      <c r="E413" s="39"/>
      <c r="J413" s="15"/>
      <c r="K413" s="15"/>
    </row>
    <row r="414" spans="1:11" ht="20.100000000000001" customHeight="1">
      <c r="A414" s="124">
        <v>33</v>
      </c>
      <c r="B414" s="49">
        <v>15324</v>
      </c>
      <c r="C414" s="128" t="s">
        <v>231</v>
      </c>
      <c r="D414" s="62">
        <v>5</v>
      </c>
      <c r="E414" s="39"/>
      <c r="J414" s="15"/>
      <c r="K414" s="15"/>
    </row>
    <row r="415" spans="1:11" ht="20.100000000000001" customHeight="1">
      <c r="A415" s="124">
        <v>38</v>
      </c>
      <c r="B415" s="49">
        <v>190703675</v>
      </c>
      <c r="C415" s="51" t="s">
        <v>235</v>
      </c>
      <c r="D415" s="62">
        <v>5</v>
      </c>
      <c r="E415" s="39"/>
      <c r="J415" s="15"/>
      <c r="K415" s="15"/>
    </row>
    <row r="416" spans="1:11" ht="20.100000000000001" customHeight="1">
      <c r="A416" s="124"/>
      <c r="B416" s="49"/>
      <c r="C416" s="51"/>
      <c r="D416" s="62"/>
      <c r="E416" s="39"/>
      <c r="J416" s="15"/>
      <c r="K416" s="15"/>
    </row>
    <row r="417" spans="1:11" ht="20.100000000000001" customHeight="1">
      <c r="A417" s="49">
        <v>627</v>
      </c>
      <c r="B417" s="49">
        <v>190703672</v>
      </c>
      <c r="C417" s="39" t="s">
        <v>236</v>
      </c>
      <c r="D417" s="62">
        <v>16</v>
      </c>
      <c r="E417" s="39"/>
      <c r="J417" s="15"/>
      <c r="K417" s="15"/>
    </row>
    <row r="418" spans="1:11" ht="20.100000000000001" customHeight="1">
      <c r="A418" s="125">
        <v>210010</v>
      </c>
      <c r="B418" s="49">
        <v>221052774</v>
      </c>
      <c r="C418" s="39" t="s">
        <v>237</v>
      </c>
      <c r="D418" s="62">
        <v>12</v>
      </c>
      <c r="E418" s="39"/>
      <c r="J418" s="15"/>
      <c r="K418" s="15"/>
    </row>
    <row r="419" spans="1:11" ht="20.100000000000001" customHeight="1">
      <c r="A419" s="49">
        <v>630</v>
      </c>
      <c r="B419" s="49">
        <v>150416</v>
      </c>
      <c r="C419" s="39" t="s">
        <v>238</v>
      </c>
      <c r="D419" s="62">
        <v>3</v>
      </c>
      <c r="E419" s="39"/>
      <c r="J419" s="15"/>
      <c r="K419" s="15"/>
    </row>
    <row r="420" spans="1:11" ht="20.100000000000001" customHeight="1">
      <c r="A420" s="49">
        <v>630</v>
      </c>
      <c r="B420" s="49" t="s">
        <v>239</v>
      </c>
      <c r="C420" s="39" t="s">
        <v>238</v>
      </c>
      <c r="D420" s="62">
        <v>3</v>
      </c>
      <c r="E420" s="39"/>
      <c r="J420" s="15"/>
      <c r="K420" s="15"/>
    </row>
    <row r="421" spans="1:11" ht="20.100000000000001" customHeight="1">
      <c r="A421" s="49">
        <v>631</v>
      </c>
      <c r="B421" s="49">
        <v>1620</v>
      </c>
      <c r="C421" s="39" t="s">
        <v>240</v>
      </c>
      <c r="D421" s="62">
        <v>1</v>
      </c>
      <c r="E421" s="39"/>
      <c r="J421" s="15"/>
      <c r="K421" s="15"/>
    </row>
    <row r="422" spans="1:11" ht="20.100000000000001" customHeight="1">
      <c r="A422" s="49"/>
      <c r="B422" s="49"/>
      <c r="C422" s="39"/>
      <c r="D422" s="62"/>
      <c r="E422" s="39"/>
      <c r="J422" s="15"/>
      <c r="K422" s="15"/>
    </row>
    <row r="423" spans="1:11" ht="20.100000000000001" customHeight="1">
      <c r="A423" s="49">
        <v>185769</v>
      </c>
      <c r="B423" s="49" t="s">
        <v>241</v>
      </c>
      <c r="C423" s="39" t="s">
        <v>242</v>
      </c>
      <c r="D423" s="49">
        <v>2</v>
      </c>
      <c r="E423" s="39"/>
      <c r="J423" s="15"/>
      <c r="K423" s="15"/>
    </row>
    <row r="424" spans="1:11" ht="20.100000000000001" customHeight="1">
      <c r="A424" s="126" t="s">
        <v>243</v>
      </c>
      <c r="B424" s="49" t="s">
        <v>244</v>
      </c>
      <c r="C424" s="127" t="s">
        <v>245</v>
      </c>
      <c r="D424" s="49">
        <v>6</v>
      </c>
      <c r="E424" s="39"/>
      <c r="J424" s="15"/>
      <c r="K424" s="15"/>
    </row>
    <row r="425" spans="1:11" ht="20.100000000000001" customHeight="1">
      <c r="A425" s="125" t="s">
        <v>246</v>
      </c>
      <c r="B425" s="124" t="s">
        <v>247</v>
      </c>
      <c r="C425" s="51" t="s">
        <v>248</v>
      </c>
      <c r="D425" s="49">
        <v>3</v>
      </c>
      <c r="E425" s="39"/>
      <c r="J425" s="15"/>
      <c r="K425" s="15"/>
    </row>
    <row r="426" spans="1:11" ht="20.100000000000001" customHeight="1">
      <c r="A426" s="67"/>
      <c r="B426" s="49"/>
      <c r="C426" s="39"/>
      <c r="D426" s="68"/>
      <c r="E426" s="39"/>
      <c r="J426" s="15"/>
      <c r="K426" s="15"/>
    </row>
    <row r="427" spans="1:11" ht="20.100000000000001" customHeight="1">
      <c r="A427" s="67" t="s">
        <v>1077</v>
      </c>
      <c r="B427" s="49" t="s">
        <v>1076</v>
      </c>
      <c r="C427" s="39" t="s">
        <v>1075</v>
      </c>
      <c r="D427" s="68">
        <v>1</v>
      </c>
      <c r="E427" s="39"/>
      <c r="J427" s="15"/>
      <c r="K427" s="15"/>
    </row>
    <row r="428" spans="1:11" ht="20.100000000000001" customHeight="1">
      <c r="A428" s="67"/>
      <c r="B428" s="49"/>
      <c r="C428" s="39"/>
      <c r="D428" s="68"/>
      <c r="E428" s="39"/>
      <c r="J428" s="15"/>
      <c r="K428" s="15"/>
    </row>
    <row r="429" spans="1:11" ht="20.100000000000001" customHeight="1">
      <c r="A429" s="49" t="s">
        <v>1063</v>
      </c>
      <c r="B429" s="130" t="s">
        <v>1064</v>
      </c>
      <c r="C429" s="39" t="s">
        <v>1065</v>
      </c>
      <c r="D429" s="49">
        <v>5</v>
      </c>
      <c r="E429" s="39"/>
      <c r="J429" s="15"/>
      <c r="K429" s="15"/>
    </row>
    <row r="430" spans="1:11" ht="20.100000000000001" customHeight="1">
      <c r="A430" s="69" t="s">
        <v>1066</v>
      </c>
      <c r="B430" s="69" t="s">
        <v>1067</v>
      </c>
      <c r="C430" s="63" t="s">
        <v>1068</v>
      </c>
      <c r="D430" s="49">
        <v>7</v>
      </c>
      <c r="E430" s="39"/>
      <c r="J430" s="15"/>
      <c r="K430" s="15"/>
    </row>
    <row r="431" spans="1:11" ht="20.100000000000001" customHeight="1">
      <c r="A431" s="67"/>
      <c r="B431" s="49"/>
      <c r="C431" s="39"/>
      <c r="D431" s="68"/>
      <c r="E431" s="39"/>
      <c r="J431" s="15"/>
      <c r="K431" s="15"/>
    </row>
    <row r="432" spans="1:11" ht="20.100000000000001" customHeight="1">
      <c r="A432" s="41"/>
      <c r="B432" s="41"/>
      <c r="C432" s="41"/>
      <c r="D432" s="41"/>
      <c r="E432" s="41"/>
    </row>
    <row r="433" spans="1:5" ht="20.100000000000001" customHeight="1">
      <c r="A433" s="41"/>
      <c r="B433" s="41"/>
      <c r="C433" s="41"/>
      <c r="D433" s="41"/>
      <c r="E433" s="41"/>
    </row>
    <row r="434" spans="1:5" ht="20.100000000000001" customHeight="1">
      <c r="A434" s="41"/>
      <c r="B434" s="82"/>
      <c r="C434" s="85" t="s">
        <v>518</v>
      </c>
      <c r="D434" s="41"/>
      <c r="E434" s="41"/>
    </row>
    <row r="435" spans="1:5" ht="20.100000000000001" customHeight="1">
      <c r="A435" s="41"/>
      <c r="B435" s="92" t="s">
        <v>28</v>
      </c>
      <c r="C435" s="85" t="s">
        <v>33</v>
      </c>
      <c r="D435" s="41"/>
      <c r="E435" s="41"/>
    </row>
    <row r="436" spans="1:5" ht="20.100000000000001" customHeight="1">
      <c r="A436" s="41"/>
      <c r="B436" s="82"/>
      <c r="C436" s="85" t="s">
        <v>44</v>
      </c>
      <c r="D436" s="41"/>
      <c r="E436" s="41"/>
    </row>
    <row r="437" spans="1:5" ht="20.100000000000001" customHeight="1">
      <c r="A437" s="41"/>
      <c r="B437" s="49">
        <v>1</v>
      </c>
      <c r="C437" s="93" t="s">
        <v>519</v>
      </c>
      <c r="D437" s="41"/>
      <c r="E437" s="41"/>
    </row>
    <row r="438" spans="1:5" ht="20.100000000000001" customHeight="1">
      <c r="A438" s="41"/>
      <c r="B438" s="49">
        <v>1</v>
      </c>
      <c r="C438" s="93" t="s">
        <v>520</v>
      </c>
      <c r="D438" s="41"/>
      <c r="E438" s="41"/>
    </row>
    <row r="439" spans="1:5" ht="20.100000000000001" customHeight="1">
      <c r="A439" s="41"/>
      <c r="B439" s="49">
        <v>1</v>
      </c>
      <c r="C439" s="88" t="s">
        <v>521</v>
      </c>
      <c r="D439" s="41"/>
      <c r="E439" s="41"/>
    </row>
    <row r="440" spans="1:5" ht="20.100000000000001" customHeight="1">
      <c r="A440" s="41"/>
      <c r="B440" s="49">
        <v>1</v>
      </c>
      <c r="C440" s="88" t="s">
        <v>522</v>
      </c>
      <c r="D440" s="41"/>
      <c r="E440" s="41"/>
    </row>
    <row r="441" spans="1:5" ht="20.100000000000001" customHeight="1">
      <c r="A441" s="41"/>
      <c r="B441" s="49">
        <v>1</v>
      </c>
      <c r="C441" s="88" t="s">
        <v>523</v>
      </c>
      <c r="D441" s="41"/>
      <c r="E441" s="41"/>
    </row>
    <row r="442" spans="1:5" ht="20.100000000000001" customHeight="1">
      <c r="A442" s="41"/>
      <c r="B442" s="49">
        <v>2</v>
      </c>
      <c r="C442" s="88" t="s">
        <v>524</v>
      </c>
      <c r="D442" s="41"/>
      <c r="E442" s="41"/>
    </row>
    <row r="443" spans="1:5" ht="20.100000000000001" customHeight="1">
      <c r="A443" s="41"/>
      <c r="B443" s="49">
        <v>1</v>
      </c>
      <c r="C443" s="88" t="s">
        <v>525</v>
      </c>
      <c r="D443" s="41"/>
      <c r="E443" s="41"/>
    </row>
    <row r="444" spans="1:5" ht="20.100000000000001" customHeight="1">
      <c r="A444" s="41"/>
      <c r="B444" s="49">
        <v>1</v>
      </c>
      <c r="C444" s="94" t="s">
        <v>526</v>
      </c>
      <c r="D444" s="41"/>
      <c r="E444" s="41"/>
    </row>
    <row r="445" spans="1:5" ht="20.100000000000001" customHeight="1">
      <c r="A445" s="41"/>
      <c r="B445" s="49">
        <v>1</v>
      </c>
      <c r="C445" s="94" t="s">
        <v>527</v>
      </c>
      <c r="D445" s="41"/>
      <c r="E445" s="41"/>
    </row>
    <row r="446" spans="1:5" ht="20.100000000000001" customHeight="1">
      <c r="A446" s="41"/>
      <c r="B446" s="50">
        <v>10</v>
      </c>
      <c r="C446" s="93"/>
      <c r="D446" s="41"/>
      <c r="E446" s="41"/>
    </row>
    <row r="447" spans="1:5" ht="20.100000000000001" customHeight="1">
      <c r="A447" s="41"/>
      <c r="B447" s="49"/>
      <c r="C447" s="85" t="s">
        <v>217</v>
      </c>
      <c r="D447" s="41"/>
      <c r="E447" s="41"/>
    </row>
    <row r="448" spans="1:5" ht="20.100000000000001" customHeight="1">
      <c r="A448" s="41"/>
      <c r="B448" s="49">
        <v>1</v>
      </c>
      <c r="C448" s="93" t="s">
        <v>36</v>
      </c>
      <c r="D448" s="41"/>
      <c r="E448" s="41"/>
    </row>
    <row r="449" spans="1:5" ht="20.100000000000001" customHeight="1">
      <c r="A449" s="41"/>
      <c r="B449" s="49">
        <v>1</v>
      </c>
      <c r="C449" s="93" t="s">
        <v>528</v>
      </c>
      <c r="D449" s="41"/>
      <c r="E449" s="41"/>
    </row>
    <row r="450" spans="1:5" ht="20.100000000000001" customHeight="1">
      <c r="A450" s="41"/>
      <c r="B450" s="49">
        <v>1</v>
      </c>
      <c r="C450" s="93" t="s">
        <v>529</v>
      </c>
      <c r="D450" s="41"/>
      <c r="E450" s="41"/>
    </row>
    <row r="451" spans="1:5" ht="20.100000000000001" customHeight="1">
      <c r="A451" s="41"/>
      <c r="B451" s="49">
        <v>1</v>
      </c>
      <c r="C451" s="93" t="s">
        <v>530</v>
      </c>
      <c r="D451" s="41"/>
      <c r="E451" s="41"/>
    </row>
    <row r="452" spans="1:5" ht="20.100000000000001" customHeight="1">
      <c r="A452" s="41"/>
      <c r="B452" s="49">
        <v>1</v>
      </c>
      <c r="C452" s="93" t="s">
        <v>531</v>
      </c>
      <c r="D452" s="41"/>
      <c r="E452" s="41"/>
    </row>
    <row r="453" spans="1:5" ht="20.100000000000001" customHeight="1">
      <c r="A453" s="41"/>
      <c r="B453" s="49">
        <v>1</v>
      </c>
      <c r="C453" s="93" t="s">
        <v>532</v>
      </c>
      <c r="D453" s="41"/>
      <c r="E453" s="41"/>
    </row>
    <row r="454" spans="1:5" ht="20.100000000000001" customHeight="1">
      <c r="A454" s="41"/>
      <c r="B454" s="49">
        <v>1</v>
      </c>
      <c r="C454" s="93" t="s">
        <v>533</v>
      </c>
      <c r="D454" s="41"/>
      <c r="E454" s="41"/>
    </row>
    <row r="455" spans="1:5" ht="20.100000000000001" customHeight="1">
      <c r="A455" s="41"/>
      <c r="B455" s="49">
        <v>2</v>
      </c>
      <c r="C455" s="95" t="s">
        <v>534</v>
      </c>
      <c r="D455" s="41"/>
      <c r="E455" s="41"/>
    </row>
    <row r="456" spans="1:5" ht="20.100000000000001" customHeight="1">
      <c r="A456" s="41"/>
      <c r="B456" s="49">
        <v>2</v>
      </c>
      <c r="C456" s="95" t="s">
        <v>535</v>
      </c>
      <c r="D456" s="41"/>
      <c r="E456" s="41"/>
    </row>
    <row r="457" spans="1:5" ht="20.100000000000001" customHeight="1">
      <c r="A457" s="41"/>
      <c r="B457" s="49">
        <v>1</v>
      </c>
      <c r="C457" s="93" t="s">
        <v>536</v>
      </c>
      <c r="D457" s="41"/>
      <c r="E457" s="41"/>
    </row>
    <row r="458" spans="1:5" ht="20.100000000000001" customHeight="1">
      <c r="A458" s="41"/>
      <c r="B458" s="49">
        <v>2</v>
      </c>
      <c r="C458" s="93" t="s">
        <v>537</v>
      </c>
      <c r="D458" s="41"/>
      <c r="E458" s="41"/>
    </row>
    <row r="459" spans="1:5" ht="20.100000000000001" customHeight="1">
      <c r="A459" s="41"/>
      <c r="B459" s="49">
        <v>2</v>
      </c>
      <c r="C459" s="93" t="s">
        <v>538</v>
      </c>
      <c r="D459" s="41"/>
      <c r="E459" s="41"/>
    </row>
    <row r="460" spans="1:5" ht="20.100000000000001" customHeight="1">
      <c r="A460" s="41"/>
      <c r="B460" s="49">
        <v>2</v>
      </c>
      <c r="C460" s="93" t="s">
        <v>539</v>
      </c>
      <c r="D460" s="41"/>
      <c r="E460" s="41"/>
    </row>
    <row r="461" spans="1:5" ht="20.100000000000001" customHeight="1">
      <c r="A461" s="41"/>
      <c r="B461" s="49">
        <v>2</v>
      </c>
      <c r="C461" s="93" t="s">
        <v>540</v>
      </c>
      <c r="D461" s="41"/>
      <c r="E461" s="41"/>
    </row>
    <row r="462" spans="1:5" ht="20.100000000000001" customHeight="1">
      <c r="A462" s="41"/>
      <c r="B462" s="49">
        <v>1</v>
      </c>
      <c r="C462" s="93" t="s">
        <v>541</v>
      </c>
      <c r="D462" s="41"/>
      <c r="E462" s="41"/>
    </row>
    <row r="463" spans="1:5" ht="20.100000000000001" customHeight="1">
      <c r="A463" s="41"/>
      <c r="B463" s="49">
        <v>1</v>
      </c>
      <c r="C463" s="95" t="s">
        <v>542</v>
      </c>
      <c r="D463" s="41"/>
      <c r="E463" s="41"/>
    </row>
    <row r="464" spans="1:5" ht="20.100000000000001" customHeight="1">
      <c r="A464" s="41"/>
      <c r="B464" s="49">
        <v>1</v>
      </c>
      <c r="C464" s="93" t="s">
        <v>543</v>
      </c>
      <c r="D464" s="41"/>
      <c r="E464" s="41"/>
    </row>
    <row r="465" spans="1:5" ht="20.100000000000001" customHeight="1">
      <c r="A465" s="41"/>
      <c r="B465" s="49">
        <v>1</v>
      </c>
      <c r="C465" s="93" t="s">
        <v>544</v>
      </c>
      <c r="D465" s="41"/>
      <c r="E465" s="41"/>
    </row>
    <row r="466" spans="1:5" ht="20.100000000000001" customHeight="1">
      <c r="A466" s="41"/>
      <c r="B466" s="49">
        <v>2</v>
      </c>
      <c r="C466" s="93" t="s">
        <v>545</v>
      </c>
      <c r="D466" s="41"/>
      <c r="E466" s="41"/>
    </row>
    <row r="467" spans="1:5" ht="20.100000000000001" customHeight="1">
      <c r="A467" s="41"/>
      <c r="B467" s="50">
        <v>26</v>
      </c>
      <c r="C467" s="93"/>
      <c r="D467" s="41"/>
      <c r="E467" s="41"/>
    </row>
    <row r="468" spans="1:5" ht="20.100000000000001" customHeight="1">
      <c r="A468" s="41"/>
      <c r="B468" s="49"/>
      <c r="C468" s="85" t="s">
        <v>35</v>
      </c>
      <c r="D468" s="41"/>
      <c r="E468" s="41"/>
    </row>
    <row r="469" spans="1:5" ht="20.100000000000001" customHeight="1">
      <c r="A469" s="41"/>
      <c r="B469" s="49">
        <v>1</v>
      </c>
      <c r="C469" s="93" t="s">
        <v>546</v>
      </c>
      <c r="D469" s="41"/>
      <c r="E469" s="41"/>
    </row>
    <row r="470" spans="1:5" ht="20.100000000000001" customHeight="1">
      <c r="A470" s="41"/>
      <c r="B470" s="49">
        <v>1</v>
      </c>
      <c r="C470" s="93" t="s">
        <v>547</v>
      </c>
      <c r="D470" s="41"/>
      <c r="E470" s="41"/>
    </row>
    <row r="471" spans="1:5" ht="20.100000000000001" customHeight="1">
      <c r="A471" s="41"/>
      <c r="B471" s="49">
        <v>1</v>
      </c>
      <c r="C471" s="93" t="s">
        <v>548</v>
      </c>
      <c r="D471" s="41"/>
      <c r="E471" s="41"/>
    </row>
    <row r="472" spans="1:5" ht="20.100000000000001" customHeight="1">
      <c r="A472" s="41"/>
      <c r="B472" s="49">
        <v>1</v>
      </c>
      <c r="C472" s="93" t="s">
        <v>549</v>
      </c>
      <c r="D472" s="41"/>
      <c r="E472" s="41"/>
    </row>
    <row r="473" spans="1:5" ht="20.100000000000001" customHeight="1">
      <c r="A473" s="41"/>
      <c r="B473" s="49">
        <v>1</v>
      </c>
      <c r="C473" s="93" t="s">
        <v>550</v>
      </c>
      <c r="D473" s="41"/>
      <c r="E473" s="41"/>
    </row>
    <row r="474" spans="1:5" ht="20.100000000000001" customHeight="1">
      <c r="A474" s="41"/>
      <c r="B474" s="49">
        <v>1</v>
      </c>
      <c r="C474" s="93" t="s">
        <v>551</v>
      </c>
      <c r="D474" s="41"/>
      <c r="E474" s="41"/>
    </row>
    <row r="475" spans="1:5" ht="20.100000000000001" customHeight="1">
      <c r="A475" s="41"/>
      <c r="B475" s="49">
        <v>1</v>
      </c>
      <c r="C475" s="93" t="s">
        <v>552</v>
      </c>
      <c r="D475" s="41"/>
      <c r="E475" s="41"/>
    </row>
    <row r="476" spans="1:5" ht="20.100000000000001" customHeight="1">
      <c r="A476" s="41"/>
      <c r="B476" s="49">
        <v>1</v>
      </c>
      <c r="C476" s="93" t="s">
        <v>553</v>
      </c>
      <c r="D476" s="41"/>
      <c r="E476" s="41"/>
    </row>
    <row r="477" spans="1:5" ht="20.100000000000001" customHeight="1">
      <c r="A477" s="41"/>
      <c r="B477" s="49">
        <v>1</v>
      </c>
      <c r="C477" s="93" t="s">
        <v>554</v>
      </c>
      <c r="D477" s="41"/>
      <c r="E477" s="41"/>
    </row>
    <row r="478" spans="1:5" ht="20.100000000000001" customHeight="1">
      <c r="A478" s="41"/>
      <c r="B478" s="49">
        <v>1</v>
      </c>
      <c r="C478" s="93" t="s">
        <v>555</v>
      </c>
      <c r="D478" s="41"/>
      <c r="E478" s="41"/>
    </row>
    <row r="479" spans="1:5" ht="20.100000000000001" customHeight="1">
      <c r="A479" s="41"/>
      <c r="B479" s="49">
        <v>1</v>
      </c>
      <c r="C479" s="93" t="s">
        <v>556</v>
      </c>
      <c r="D479" s="41"/>
      <c r="E479" s="41"/>
    </row>
    <row r="480" spans="1:5" ht="20.100000000000001" customHeight="1">
      <c r="A480" s="41"/>
      <c r="B480" s="49">
        <v>1</v>
      </c>
      <c r="C480" s="93" t="s">
        <v>557</v>
      </c>
      <c r="D480" s="41"/>
      <c r="E480" s="41"/>
    </row>
    <row r="481" spans="1:5" ht="20.100000000000001" customHeight="1">
      <c r="A481" s="41"/>
      <c r="B481" s="49">
        <v>1</v>
      </c>
      <c r="C481" s="93" t="s">
        <v>558</v>
      </c>
      <c r="D481" s="41"/>
      <c r="E481" s="41"/>
    </row>
    <row r="482" spans="1:5" ht="20.100000000000001" customHeight="1">
      <c r="A482" s="41"/>
      <c r="B482" s="49">
        <v>1</v>
      </c>
      <c r="C482" s="93" t="s">
        <v>559</v>
      </c>
      <c r="D482" s="41"/>
      <c r="E482" s="41"/>
    </row>
    <row r="483" spans="1:5" ht="20.100000000000001" customHeight="1">
      <c r="A483" s="41"/>
      <c r="B483" s="49">
        <v>1</v>
      </c>
      <c r="C483" s="93" t="s">
        <v>560</v>
      </c>
      <c r="D483" s="41"/>
      <c r="E483" s="41"/>
    </row>
    <row r="484" spans="1:5" ht="20.100000000000001" customHeight="1">
      <c r="A484" s="41"/>
      <c r="B484" s="49">
        <v>1</v>
      </c>
      <c r="C484" s="95" t="s">
        <v>561</v>
      </c>
      <c r="D484" s="41"/>
      <c r="E484" s="41"/>
    </row>
    <row r="485" spans="1:5" ht="20.100000000000001" customHeight="1">
      <c r="A485" s="41"/>
      <c r="B485" s="49">
        <v>1</v>
      </c>
      <c r="C485" s="95" t="s">
        <v>562</v>
      </c>
      <c r="D485" s="41"/>
      <c r="E485" s="41"/>
    </row>
    <row r="486" spans="1:5" ht="20.100000000000001" customHeight="1">
      <c r="A486" s="41"/>
      <c r="B486" s="49">
        <v>1</v>
      </c>
      <c r="C486" s="93" t="s">
        <v>563</v>
      </c>
      <c r="D486" s="41"/>
      <c r="E486" s="41"/>
    </row>
    <row r="487" spans="1:5" ht="20.100000000000001" customHeight="1">
      <c r="A487" s="41"/>
      <c r="B487" s="49">
        <v>1</v>
      </c>
      <c r="C487" s="93" t="s">
        <v>564</v>
      </c>
      <c r="D487" s="41"/>
      <c r="E487" s="41"/>
    </row>
    <row r="488" spans="1:5" ht="20.100000000000001" customHeight="1">
      <c r="A488" s="41"/>
      <c r="B488" s="49">
        <v>1</v>
      </c>
      <c r="C488" s="93" t="s">
        <v>565</v>
      </c>
      <c r="D488" s="41"/>
      <c r="E488" s="41"/>
    </row>
    <row r="489" spans="1:5" ht="20.100000000000001" customHeight="1">
      <c r="A489" s="41"/>
      <c r="B489" s="49">
        <v>2</v>
      </c>
      <c r="C489" s="93" t="s">
        <v>566</v>
      </c>
      <c r="D489" s="41"/>
      <c r="E489" s="41"/>
    </row>
    <row r="490" spans="1:5" ht="20.100000000000001" customHeight="1">
      <c r="A490" s="41"/>
      <c r="B490" s="49">
        <v>1</v>
      </c>
      <c r="C490" s="93" t="s">
        <v>567</v>
      </c>
      <c r="D490" s="41"/>
      <c r="E490" s="41"/>
    </row>
    <row r="491" spans="1:5" ht="20.100000000000001" customHeight="1">
      <c r="A491" s="41"/>
      <c r="B491" s="49">
        <v>1</v>
      </c>
      <c r="C491" s="93" t="s">
        <v>568</v>
      </c>
      <c r="D491" s="41"/>
      <c r="E491" s="41"/>
    </row>
    <row r="492" spans="1:5" ht="20.100000000000001" customHeight="1">
      <c r="A492" s="41"/>
      <c r="B492" s="49">
        <v>1</v>
      </c>
      <c r="C492" s="93" t="s">
        <v>569</v>
      </c>
      <c r="D492" s="41"/>
      <c r="E492" s="41"/>
    </row>
    <row r="493" spans="1:5" ht="20.100000000000001" customHeight="1">
      <c r="A493" s="41"/>
      <c r="B493" s="49">
        <v>8</v>
      </c>
      <c r="C493" s="88" t="s">
        <v>570</v>
      </c>
      <c r="D493" s="41"/>
      <c r="E493" s="41"/>
    </row>
    <row r="494" spans="1:5" ht="20.100000000000001" customHeight="1">
      <c r="A494" s="41"/>
      <c r="B494" s="49">
        <v>2</v>
      </c>
      <c r="C494" s="88" t="s">
        <v>571</v>
      </c>
      <c r="D494" s="41"/>
      <c r="E494" s="41"/>
    </row>
    <row r="495" spans="1:5" ht="20.100000000000001" customHeight="1">
      <c r="A495" s="41"/>
      <c r="B495" s="50">
        <v>35</v>
      </c>
      <c r="C495" s="88"/>
      <c r="D495" s="41"/>
      <c r="E495" s="41"/>
    </row>
    <row r="496" spans="1:5" ht="20.100000000000001" customHeight="1">
      <c r="A496" s="41"/>
      <c r="B496" s="59"/>
      <c r="C496" s="50" t="s">
        <v>572</v>
      </c>
      <c r="D496" s="41"/>
      <c r="E496" s="41"/>
    </row>
    <row r="497" spans="1:5" ht="20.100000000000001" customHeight="1">
      <c r="A497" s="41"/>
      <c r="B497" s="50" t="s">
        <v>28</v>
      </c>
      <c r="C497" s="50" t="s">
        <v>33</v>
      </c>
      <c r="D497" s="41"/>
      <c r="E497" s="41"/>
    </row>
    <row r="498" spans="1:5" ht="20.100000000000001" customHeight="1">
      <c r="A498" s="41"/>
      <c r="B498" s="49">
        <v>2</v>
      </c>
      <c r="C498" s="39" t="s">
        <v>211</v>
      </c>
      <c r="D498" s="41"/>
      <c r="E498" s="41"/>
    </row>
    <row r="499" spans="1:5" ht="20.100000000000001" customHeight="1">
      <c r="A499" s="41"/>
      <c r="B499" s="49">
        <v>2</v>
      </c>
      <c r="C499" s="39" t="s">
        <v>573</v>
      </c>
      <c r="D499" s="41"/>
      <c r="E499" s="41"/>
    </row>
    <row r="500" spans="1:5" ht="20.100000000000001" customHeight="1">
      <c r="A500" s="41"/>
      <c r="B500" s="49">
        <v>2</v>
      </c>
      <c r="C500" s="39" t="s">
        <v>574</v>
      </c>
      <c r="D500" s="41"/>
      <c r="E500" s="41"/>
    </row>
    <row r="501" spans="1:5" ht="20.100000000000001" customHeight="1">
      <c r="A501" s="41"/>
      <c r="B501" s="49">
        <v>2</v>
      </c>
      <c r="C501" s="39" t="s">
        <v>575</v>
      </c>
      <c r="D501" s="41"/>
      <c r="E501" s="41"/>
    </row>
    <row r="502" spans="1:5" ht="20.100000000000001" customHeight="1">
      <c r="A502" s="41"/>
      <c r="B502" s="49">
        <v>2</v>
      </c>
      <c r="C502" s="39" t="s">
        <v>210</v>
      </c>
      <c r="D502" s="41"/>
      <c r="E502" s="41"/>
    </row>
    <row r="503" spans="1:5" ht="20.100000000000001" customHeight="1">
      <c r="A503" s="41"/>
      <c r="B503" s="49">
        <v>1</v>
      </c>
      <c r="C503" s="39" t="s">
        <v>209</v>
      </c>
      <c r="D503" s="41"/>
      <c r="E503" s="41"/>
    </row>
    <row r="504" spans="1:5" ht="20.100000000000001" customHeight="1">
      <c r="A504" s="41"/>
      <c r="B504" s="49">
        <v>1</v>
      </c>
      <c r="C504" s="39" t="s">
        <v>576</v>
      </c>
      <c r="D504" s="41"/>
      <c r="E504" s="41"/>
    </row>
    <row r="505" spans="1:5" ht="20.100000000000001" customHeight="1">
      <c r="A505" s="41"/>
      <c r="B505" s="49">
        <v>1</v>
      </c>
      <c r="C505" s="39" t="s">
        <v>577</v>
      </c>
      <c r="D505" s="41"/>
      <c r="E505" s="41"/>
    </row>
    <row r="506" spans="1:5" ht="20.100000000000001" customHeight="1">
      <c r="A506" s="41"/>
      <c r="B506" s="49">
        <v>1</v>
      </c>
      <c r="C506" s="39" t="s">
        <v>578</v>
      </c>
      <c r="D506" s="41"/>
      <c r="E506" s="41"/>
    </row>
    <row r="507" spans="1:5" ht="20.100000000000001" customHeight="1">
      <c r="A507" s="41"/>
      <c r="B507" s="49">
        <v>2</v>
      </c>
      <c r="C507" s="39" t="s">
        <v>205</v>
      </c>
      <c r="D507" s="41"/>
      <c r="E507" s="41"/>
    </row>
    <row r="508" spans="1:5" ht="20.100000000000001" customHeight="1">
      <c r="A508" s="41"/>
      <c r="B508" s="49">
        <v>1</v>
      </c>
      <c r="C508" s="39" t="s">
        <v>579</v>
      </c>
      <c r="D508" s="41"/>
      <c r="E508" s="41"/>
    </row>
    <row r="509" spans="1:5" ht="20.100000000000001" customHeight="1">
      <c r="A509" s="41"/>
      <c r="B509" s="49">
        <v>1</v>
      </c>
      <c r="C509" s="39" t="s">
        <v>207</v>
      </c>
      <c r="D509" s="41"/>
      <c r="E509" s="41"/>
    </row>
    <row r="510" spans="1:5" ht="20.100000000000001" customHeight="1">
      <c r="A510" s="41"/>
      <c r="B510" s="49">
        <v>1</v>
      </c>
      <c r="C510" s="39" t="s">
        <v>55</v>
      </c>
      <c r="D510" s="41"/>
      <c r="E510" s="41"/>
    </row>
    <row r="511" spans="1:5" ht="20.100000000000001" customHeight="1">
      <c r="A511" s="41"/>
      <c r="B511" s="49">
        <v>1</v>
      </c>
      <c r="C511" s="39" t="s">
        <v>580</v>
      </c>
      <c r="D511" s="41"/>
      <c r="E511" s="41"/>
    </row>
    <row r="512" spans="1:5" ht="20.100000000000001" customHeight="1">
      <c r="A512" s="41"/>
      <c r="B512" s="49">
        <v>1</v>
      </c>
      <c r="C512" s="39" t="s">
        <v>581</v>
      </c>
      <c r="D512" s="41"/>
      <c r="E512" s="41"/>
    </row>
    <row r="513" spans="1:5" ht="20.100000000000001" customHeight="1">
      <c r="A513" s="41"/>
      <c r="B513" s="49">
        <v>1</v>
      </c>
      <c r="C513" s="39" t="s">
        <v>582</v>
      </c>
      <c r="D513" s="41"/>
      <c r="E513" s="41"/>
    </row>
    <row r="514" spans="1:5" ht="20.100000000000001" customHeight="1">
      <c r="A514" s="41"/>
      <c r="B514" s="49">
        <v>1</v>
      </c>
      <c r="C514" s="39" t="s">
        <v>583</v>
      </c>
      <c r="D514" s="41"/>
      <c r="E514" s="41"/>
    </row>
    <row r="515" spans="1:5" ht="20.100000000000001" customHeight="1">
      <c r="A515" s="41"/>
      <c r="B515" s="49">
        <v>2</v>
      </c>
      <c r="C515" s="39" t="s">
        <v>584</v>
      </c>
      <c r="D515" s="41"/>
      <c r="E515" s="41"/>
    </row>
    <row r="516" spans="1:5" ht="20.100000000000001" customHeight="1">
      <c r="A516" s="41"/>
      <c r="B516" s="50">
        <v>25</v>
      </c>
      <c r="C516" s="39"/>
      <c r="D516" s="41"/>
      <c r="E516" s="41"/>
    </row>
    <row r="517" spans="1:5" ht="20.100000000000001" customHeight="1">
      <c r="A517" s="41"/>
      <c r="B517" s="50"/>
      <c r="C517" s="88"/>
      <c r="D517" s="41"/>
      <c r="E517" s="41"/>
    </row>
    <row r="518" spans="1:5" ht="20.100000000000001" customHeight="1">
      <c r="A518" s="41"/>
      <c r="B518" s="50"/>
      <c r="C518" s="50" t="s">
        <v>585</v>
      </c>
      <c r="D518" s="41"/>
      <c r="E518" s="41"/>
    </row>
    <row r="519" spans="1:5" ht="20.100000000000001" customHeight="1">
      <c r="A519" s="41"/>
      <c r="B519" s="50" t="s">
        <v>28</v>
      </c>
      <c r="C519" s="50" t="s">
        <v>33</v>
      </c>
      <c r="D519" s="41"/>
      <c r="E519" s="41"/>
    </row>
    <row r="520" spans="1:5" ht="20.100000000000001" customHeight="1">
      <c r="A520" s="41"/>
      <c r="B520" s="39"/>
      <c r="C520" s="50" t="s">
        <v>44</v>
      </c>
      <c r="D520" s="41"/>
      <c r="E520" s="41"/>
    </row>
    <row r="521" spans="1:5" ht="20.100000000000001" customHeight="1">
      <c r="A521" s="41"/>
      <c r="B521" s="49">
        <v>1</v>
      </c>
      <c r="C521" s="95" t="s">
        <v>586</v>
      </c>
      <c r="D521" s="41"/>
      <c r="E521" s="41"/>
    </row>
    <row r="522" spans="1:5" ht="20.100000000000001" customHeight="1">
      <c r="A522" s="41"/>
      <c r="B522" s="49">
        <v>1</v>
      </c>
      <c r="C522" s="95" t="s">
        <v>36</v>
      </c>
      <c r="D522" s="41"/>
      <c r="E522" s="41"/>
    </row>
    <row r="523" spans="1:5" ht="20.100000000000001" customHeight="1">
      <c r="A523" s="41"/>
      <c r="B523" s="49">
        <v>2</v>
      </c>
      <c r="C523" s="95" t="s">
        <v>587</v>
      </c>
      <c r="D523" s="41"/>
      <c r="E523" s="41"/>
    </row>
    <row r="524" spans="1:5" ht="20.100000000000001" customHeight="1">
      <c r="A524" s="41"/>
      <c r="B524" s="49">
        <v>1</v>
      </c>
      <c r="C524" s="95" t="s">
        <v>258</v>
      </c>
      <c r="D524" s="41"/>
      <c r="E524" s="41"/>
    </row>
    <row r="525" spans="1:5" ht="20.100000000000001" customHeight="1">
      <c r="A525" s="41"/>
      <c r="B525" s="49">
        <v>4</v>
      </c>
      <c r="C525" s="39" t="s">
        <v>588</v>
      </c>
      <c r="D525" s="41"/>
      <c r="E525" s="41"/>
    </row>
    <row r="526" spans="1:5" ht="20.100000000000001" customHeight="1">
      <c r="A526" s="41"/>
      <c r="B526" s="49">
        <v>1</v>
      </c>
      <c r="C526" s="95" t="s">
        <v>589</v>
      </c>
      <c r="D526" s="41"/>
      <c r="E526" s="41"/>
    </row>
    <row r="527" spans="1:5" ht="20.100000000000001" customHeight="1">
      <c r="A527" s="41"/>
      <c r="B527" s="49">
        <v>1</v>
      </c>
      <c r="C527" s="95" t="s">
        <v>590</v>
      </c>
      <c r="D527" s="41"/>
      <c r="E527" s="41"/>
    </row>
    <row r="528" spans="1:5" ht="20.100000000000001" customHeight="1">
      <c r="A528" s="41"/>
      <c r="B528" s="49">
        <v>1</v>
      </c>
      <c r="C528" s="95" t="s">
        <v>591</v>
      </c>
      <c r="D528" s="41"/>
      <c r="E528" s="41"/>
    </row>
    <row r="529" spans="1:5" ht="20.100000000000001" customHeight="1">
      <c r="A529" s="41"/>
      <c r="B529" s="49">
        <v>1</v>
      </c>
      <c r="C529" s="95" t="s">
        <v>592</v>
      </c>
      <c r="D529" s="41"/>
      <c r="E529" s="41"/>
    </row>
    <row r="530" spans="1:5" ht="20.100000000000001" customHeight="1">
      <c r="A530" s="41"/>
      <c r="B530" s="49">
        <v>1</v>
      </c>
      <c r="C530" s="95" t="s">
        <v>593</v>
      </c>
      <c r="D530" s="41"/>
      <c r="E530" s="41"/>
    </row>
    <row r="531" spans="1:5" ht="20.100000000000001" customHeight="1">
      <c r="A531" s="41"/>
      <c r="B531" s="49">
        <v>1</v>
      </c>
      <c r="C531" s="51" t="s">
        <v>594</v>
      </c>
      <c r="D531" s="41"/>
      <c r="E531" s="41"/>
    </row>
    <row r="532" spans="1:5" ht="20.100000000000001" customHeight="1">
      <c r="A532" s="41"/>
      <c r="B532" s="49">
        <v>1</v>
      </c>
      <c r="C532" s="51" t="s">
        <v>218</v>
      </c>
      <c r="D532" s="41"/>
      <c r="E532" s="41"/>
    </row>
    <row r="533" spans="1:5" ht="20.100000000000001" customHeight="1">
      <c r="A533" s="41"/>
      <c r="B533" s="49">
        <v>1</v>
      </c>
      <c r="C533" s="95" t="s">
        <v>595</v>
      </c>
      <c r="D533" s="41"/>
      <c r="E533" s="41"/>
    </row>
    <row r="534" spans="1:5" ht="20.100000000000001" customHeight="1">
      <c r="A534" s="41"/>
      <c r="B534" s="49">
        <v>3</v>
      </c>
      <c r="C534" s="95" t="s">
        <v>596</v>
      </c>
      <c r="D534" s="41"/>
      <c r="E534" s="41"/>
    </row>
    <row r="535" spans="1:5" ht="20.100000000000001" customHeight="1">
      <c r="A535" s="41"/>
      <c r="B535" s="49">
        <v>1</v>
      </c>
      <c r="C535" s="95" t="s">
        <v>260</v>
      </c>
      <c r="D535" s="41"/>
      <c r="E535" s="41"/>
    </row>
    <row r="536" spans="1:5" ht="20.100000000000001" customHeight="1">
      <c r="A536" s="41"/>
      <c r="B536" s="49">
        <v>1</v>
      </c>
      <c r="C536" s="95" t="s">
        <v>597</v>
      </c>
      <c r="D536" s="41"/>
      <c r="E536" s="41"/>
    </row>
    <row r="537" spans="1:5" ht="20.100000000000001" customHeight="1">
      <c r="A537" s="41"/>
      <c r="B537" s="49">
        <v>1</v>
      </c>
      <c r="C537" s="95" t="s">
        <v>598</v>
      </c>
      <c r="D537" s="41"/>
      <c r="E537" s="41"/>
    </row>
    <row r="538" spans="1:5" ht="20.100000000000001" customHeight="1">
      <c r="A538" s="41"/>
      <c r="B538" s="49">
        <v>2</v>
      </c>
      <c r="C538" s="95" t="s">
        <v>599</v>
      </c>
      <c r="D538" s="41"/>
      <c r="E538" s="41"/>
    </row>
    <row r="539" spans="1:5" ht="20.100000000000001" customHeight="1">
      <c r="A539" s="41"/>
      <c r="B539" s="49">
        <v>1</v>
      </c>
      <c r="C539" s="95" t="s">
        <v>600</v>
      </c>
      <c r="D539" s="41"/>
      <c r="E539" s="41"/>
    </row>
    <row r="540" spans="1:5" ht="20.100000000000001" customHeight="1">
      <c r="A540" s="41"/>
      <c r="B540" s="49">
        <v>2</v>
      </c>
      <c r="C540" s="95" t="s">
        <v>601</v>
      </c>
      <c r="D540" s="41"/>
      <c r="E540" s="41"/>
    </row>
    <row r="541" spans="1:5" ht="20.100000000000001" customHeight="1">
      <c r="A541" s="41"/>
      <c r="B541" s="49">
        <v>1</v>
      </c>
      <c r="C541" s="95" t="s">
        <v>602</v>
      </c>
      <c r="D541" s="41"/>
      <c r="E541" s="41"/>
    </row>
    <row r="542" spans="1:5" ht="20.100000000000001" customHeight="1">
      <c r="A542" s="41"/>
      <c r="B542" s="50">
        <v>29</v>
      </c>
      <c r="C542" s="95"/>
      <c r="D542" s="41"/>
      <c r="E542" s="41"/>
    </row>
    <row r="543" spans="1:5" ht="20.100000000000001" customHeight="1">
      <c r="A543" s="41"/>
      <c r="B543" s="18"/>
      <c r="C543" s="18"/>
      <c r="D543" s="41"/>
      <c r="E543" s="41"/>
    </row>
    <row r="544" spans="1:5" ht="20.100000000000001" customHeight="1">
      <c r="A544" s="41"/>
      <c r="B544" s="39"/>
      <c r="C544" s="50" t="s">
        <v>603</v>
      </c>
      <c r="D544" s="41"/>
      <c r="E544" s="41"/>
    </row>
    <row r="545" spans="1:5" ht="20.100000000000001" customHeight="1">
      <c r="A545" s="41"/>
      <c r="B545" s="49">
        <v>1</v>
      </c>
      <c r="C545" s="95" t="s">
        <v>604</v>
      </c>
      <c r="D545" s="41"/>
      <c r="E545" s="41"/>
    </row>
    <row r="546" spans="1:5" ht="20.100000000000001" customHeight="1">
      <c r="A546" s="41"/>
      <c r="B546" s="49">
        <v>2</v>
      </c>
      <c r="C546" s="95" t="s">
        <v>605</v>
      </c>
      <c r="D546" s="41"/>
      <c r="E546" s="41"/>
    </row>
    <row r="547" spans="1:5" ht="20.100000000000001" customHeight="1">
      <c r="A547" s="41"/>
      <c r="B547" s="49">
        <v>1</v>
      </c>
      <c r="C547" s="95" t="s">
        <v>606</v>
      </c>
      <c r="D547" s="41"/>
      <c r="E547" s="41"/>
    </row>
    <row r="548" spans="1:5" ht="20.100000000000001" customHeight="1">
      <c r="A548" s="41"/>
      <c r="B548" s="49">
        <v>1</v>
      </c>
      <c r="C548" s="95" t="s">
        <v>607</v>
      </c>
      <c r="D548" s="41"/>
      <c r="E548" s="41"/>
    </row>
    <row r="549" spans="1:5" ht="20.100000000000001" customHeight="1">
      <c r="A549" s="41"/>
      <c r="B549" s="49">
        <v>1</v>
      </c>
      <c r="C549" s="95" t="s">
        <v>608</v>
      </c>
      <c r="D549" s="41"/>
      <c r="E549" s="41"/>
    </row>
    <row r="550" spans="1:5" ht="20.100000000000001" customHeight="1">
      <c r="A550" s="41"/>
      <c r="B550" s="49">
        <v>1</v>
      </c>
      <c r="C550" s="95" t="s">
        <v>609</v>
      </c>
      <c r="D550" s="41"/>
      <c r="E550" s="41"/>
    </row>
    <row r="551" spans="1:5" ht="20.100000000000001" customHeight="1">
      <c r="A551" s="41"/>
      <c r="B551" s="49">
        <v>1</v>
      </c>
      <c r="C551" s="96" t="s">
        <v>219</v>
      </c>
      <c r="D551" s="41"/>
      <c r="E551" s="41"/>
    </row>
    <row r="552" spans="1:5" ht="20.100000000000001" customHeight="1">
      <c r="A552" s="41"/>
      <c r="B552" s="49">
        <v>1</v>
      </c>
      <c r="C552" s="95" t="s">
        <v>610</v>
      </c>
      <c r="D552" s="41"/>
      <c r="E552" s="41"/>
    </row>
    <row r="553" spans="1:5" ht="20.100000000000001" customHeight="1">
      <c r="A553" s="41"/>
      <c r="B553" s="49">
        <v>1</v>
      </c>
      <c r="C553" s="95" t="s">
        <v>611</v>
      </c>
      <c r="D553" s="41"/>
      <c r="E553" s="41"/>
    </row>
    <row r="554" spans="1:5" ht="20.100000000000001" customHeight="1">
      <c r="A554" s="41"/>
      <c r="B554" s="49">
        <v>1</v>
      </c>
      <c r="C554" s="95" t="s">
        <v>612</v>
      </c>
      <c r="D554" s="41"/>
      <c r="E554" s="41"/>
    </row>
    <row r="555" spans="1:5" ht="20.100000000000001" customHeight="1">
      <c r="A555" s="41"/>
      <c r="B555" s="49">
        <v>1</v>
      </c>
      <c r="C555" s="95" t="s">
        <v>613</v>
      </c>
      <c r="D555" s="41"/>
      <c r="E555" s="41"/>
    </row>
    <row r="556" spans="1:5" ht="20.100000000000001" customHeight="1">
      <c r="A556" s="41"/>
      <c r="B556" s="50">
        <v>12</v>
      </c>
      <c r="C556" s="39"/>
      <c r="D556" s="41"/>
      <c r="E556" s="41"/>
    </row>
    <row r="557" spans="1:5" ht="20.100000000000001" customHeight="1">
      <c r="A557" s="41"/>
      <c r="B557" s="62"/>
      <c r="C557" s="51"/>
      <c r="D557" s="41"/>
      <c r="E557" s="41"/>
    </row>
    <row r="558" spans="1:5" ht="20.100000000000001" customHeight="1">
      <c r="A558" s="41"/>
      <c r="B558" s="98"/>
      <c r="C558" s="54" t="s">
        <v>766</v>
      </c>
      <c r="D558" s="41"/>
      <c r="E558" s="41"/>
    </row>
    <row r="559" spans="1:5" ht="20.100000000000001" customHeight="1">
      <c r="A559" s="41"/>
      <c r="B559" s="97" t="s">
        <v>28</v>
      </c>
      <c r="C559" s="97" t="s">
        <v>33</v>
      </c>
      <c r="D559" s="41"/>
      <c r="E559" s="41"/>
    </row>
    <row r="560" spans="1:5" ht="20.100000000000001" customHeight="1">
      <c r="A560" s="41"/>
      <c r="B560" s="90"/>
      <c r="C560" s="90" t="s">
        <v>44</v>
      </c>
      <c r="D560" s="41"/>
      <c r="E560" s="41"/>
    </row>
    <row r="561" spans="1:5" ht="20.100000000000001" customHeight="1">
      <c r="A561" s="41"/>
      <c r="B561" s="62">
        <v>2</v>
      </c>
      <c r="C561" s="51" t="s">
        <v>767</v>
      </c>
      <c r="D561" s="41"/>
      <c r="E561" s="41"/>
    </row>
    <row r="562" spans="1:5" ht="20.100000000000001" customHeight="1">
      <c r="A562" s="41"/>
      <c r="B562" s="62">
        <v>2</v>
      </c>
      <c r="C562" s="51" t="s">
        <v>768</v>
      </c>
      <c r="D562" s="41"/>
      <c r="E562" s="41"/>
    </row>
    <row r="563" spans="1:5" ht="20.100000000000001" customHeight="1">
      <c r="A563" s="41"/>
      <c r="B563" s="62">
        <v>2</v>
      </c>
      <c r="C563" s="51" t="s">
        <v>769</v>
      </c>
      <c r="D563" s="41"/>
      <c r="E563" s="41"/>
    </row>
    <row r="564" spans="1:5" ht="20.100000000000001" customHeight="1">
      <c r="A564" s="41"/>
      <c r="B564" s="62">
        <v>1</v>
      </c>
      <c r="C564" s="51" t="s">
        <v>770</v>
      </c>
      <c r="D564" s="41"/>
      <c r="E564" s="41"/>
    </row>
    <row r="565" spans="1:5" ht="20.100000000000001" customHeight="1">
      <c r="A565" s="41"/>
      <c r="B565" s="62">
        <v>1</v>
      </c>
      <c r="C565" s="51" t="s">
        <v>771</v>
      </c>
      <c r="D565" s="41"/>
      <c r="E565" s="41"/>
    </row>
    <row r="566" spans="1:5" ht="20.100000000000001" customHeight="1">
      <c r="A566" s="41"/>
      <c r="B566" s="62">
        <v>1</v>
      </c>
      <c r="C566" s="51" t="s">
        <v>772</v>
      </c>
      <c r="D566" s="41"/>
      <c r="E566" s="41"/>
    </row>
    <row r="567" spans="1:5" ht="20.100000000000001" customHeight="1">
      <c r="A567" s="41"/>
      <c r="B567" s="62">
        <v>1</v>
      </c>
      <c r="C567" s="51" t="s">
        <v>526</v>
      </c>
      <c r="D567" s="41"/>
      <c r="E567" s="41"/>
    </row>
    <row r="568" spans="1:5" ht="20.100000000000001" customHeight="1">
      <c r="A568" s="41"/>
      <c r="B568" s="62">
        <v>2</v>
      </c>
      <c r="C568" s="51" t="s">
        <v>773</v>
      </c>
      <c r="D568" s="41"/>
      <c r="E568" s="41"/>
    </row>
    <row r="569" spans="1:5" ht="20.100000000000001" customHeight="1">
      <c r="A569" s="18"/>
      <c r="B569" s="62">
        <v>1</v>
      </c>
      <c r="C569" s="51" t="s">
        <v>774</v>
      </c>
      <c r="D569" s="40"/>
      <c r="E569" s="18"/>
    </row>
    <row r="570" spans="1:5" ht="20.100000000000001" customHeight="1">
      <c r="A570" s="18"/>
      <c r="B570" s="62">
        <v>1</v>
      </c>
      <c r="C570" s="51" t="s">
        <v>775</v>
      </c>
      <c r="D570" s="40"/>
      <c r="E570" s="18"/>
    </row>
    <row r="571" spans="1:5" ht="20.100000000000001" customHeight="1">
      <c r="A571" s="18"/>
      <c r="B571" s="62">
        <v>1</v>
      </c>
      <c r="C571" s="51" t="s">
        <v>776</v>
      </c>
      <c r="D571" s="40"/>
      <c r="E571" s="18"/>
    </row>
    <row r="572" spans="1:5" ht="20.100000000000001" customHeight="1">
      <c r="A572" s="18"/>
      <c r="B572" s="62">
        <v>2</v>
      </c>
      <c r="C572" s="51" t="s">
        <v>777</v>
      </c>
      <c r="D572" s="40"/>
      <c r="E572" s="18"/>
    </row>
    <row r="573" spans="1:5" ht="20.100000000000001" customHeight="1">
      <c r="A573" s="18"/>
      <c r="B573" s="62">
        <v>1</v>
      </c>
      <c r="C573" s="51" t="s">
        <v>778</v>
      </c>
      <c r="D573" s="40"/>
      <c r="E573" s="18"/>
    </row>
    <row r="574" spans="1:5" ht="20.100000000000001" customHeight="1">
      <c r="A574" s="18"/>
      <c r="B574" s="62">
        <v>1</v>
      </c>
      <c r="C574" s="51" t="s">
        <v>779</v>
      </c>
      <c r="D574" s="40"/>
      <c r="E574" s="18"/>
    </row>
    <row r="575" spans="1:5" ht="20.100000000000001" customHeight="1">
      <c r="A575" s="18"/>
      <c r="B575" s="62">
        <v>2</v>
      </c>
      <c r="C575" s="51" t="s">
        <v>780</v>
      </c>
      <c r="D575" s="40"/>
      <c r="E575" s="18"/>
    </row>
    <row r="576" spans="1:5" ht="20.100000000000001" customHeight="1">
      <c r="A576" s="18"/>
      <c r="B576" s="62">
        <v>2</v>
      </c>
      <c r="C576" s="51" t="s">
        <v>781</v>
      </c>
      <c r="D576" s="40"/>
      <c r="E576" s="18"/>
    </row>
    <row r="577" spans="1:5" ht="20.100000000000001" customHeight="1">
      <c r="A577" s="18"/>
      <c r="B577" s="62">
        <v>1</v>
      </c>
      <c r="C577" s="51" t="s">
        <v>782</v>
      </c>
      <c r="D577" s="40"/>
      <c r="E577" s="18"/>
    </row>
    <row r="578" spans="1:5" ht="20.100000000000001" customHeight="1">
      <c r="A578" s="18"/>
      <c r="B578" s="62">
        <v>1</v>
      </c>
      <c r="C578" s="51" t="s">
        <v>783</v>
      </c>
      <c r="D578" s="40"/>
      <c r="E578" s="18"/>
    </row>
    <row r="579" spans="1:5" ht="20.100000000000001" customHeight="1">
      <c r="A579" s="18"/>
      <c r="B579" s="62">
        <v>1</v>
      </c>
      <c r="C579" s="51" t="s">
        <v>783</v>
      </c>
      <c r="D579" s="40"/>
      <c r="E579" s="18"/>
    </row>
    <row r="580" spans="1:5" ht="20.100000000000001" customHeight="1">
      <c r="A580" s="18"/>
      <c r="B580" s="62">
        <v>1</v>
      </c>
      <c r="C580" s="51" t="s">
        <v>784</v>
      </c>
      <c r="D580" s="40"/>
      <c r="E580" s="18"/>
    </row>
    <row r="581" spans="1:5" ht="20.100000000000001" customHeight="1">
      <c r="A581" s="18"/>
      <c r="B581" s="62">
        <v>1</v>
      </c>
      <c r="C581" s="51" t="s">
        <v>785</v>
      </c>
      <c r="D581" s="40"/>
      <c r="E581" s="18"/>
    </row>
    <row r="582" spans="1:5" ht="20.100000000000001" customHeight="1">
      <c r="A582" s="18"/>
      <c r="B582" s="62">
        <v>3</v>
      </c>
      <c r="C582" s="51" t="s">
        <v>204</v>
      </c>
      <c r="D582" s="40"/>
      <c r="E582" s="18"/>
    </row>
    <row r="583" spans="1:5" ht="20.100000000000001" customHeight="1">
      <c r="A583" s="18"/>
      <c r="B583" s="62">
        <v>1</v>
      </c>
      <c r="C583" s="51" t="s">
        <v>786</v>
      </c>
      <c r="D583" s="40"/>
      <c r="E583" s="18"/>
    </row>
    <row r="584" spans="1:5" ht="20.100000000000001" customHeight="1">
      <c r="A584" s="18"/>
      <c r="B584" s="62">
        <v>1</v>
      </c>
      <c r="C584" s="51" t="s">
        <v>787</v>
      </c>
      <c r="D584" s="40"/>
      <c r="E584" s="18"/>
    </row>
    <row r="585" spans="1:5" ht="20.100000000000001" customHeight="1">
      <c r="A585" s="18"/>
      <c r="B585" s="62"/>
      <c r="C585" s="51" t="s">
        <v>208</v>
      </c>
      <c r="D585" s="40"/>
      <c r="E585" s="18"/>
    </row>
    <row r="586" spans="1:5" ht="20.100000000000001" customHeight="1">
      <c r="A586" s="18"/>
      <c r="B586" s="90">
        <v>33</v>
      </c>
      <c r="C586" s="51"/>
      <c r="D586" s="40"/>
      <c r="E586" s="18"/>
    </row>
    <row r="587" spans="1:5" ht="20.100000000000001" customHeight="1">
      <c r="A587" s="18"/>
      <c r="B587" s="90"/>
      <c r="C587" s="90" t="s">
        <v>35</v>
      </c>
      <c r="D587" s="40"/>
      <c r="E587" s="18"/>
    </row>
    <row r="588" spans="1:5" ht="20.100000000000001" customHeight="1">
      <c r="A588" s="18"/>
      <c r="B588" s="62">
        <v>1</v>
      </c>
      <c r="C588" s="51" t="s">
        <v>788</v>
      </c>
      <c r="D588" s="40"/>
      <c r="E588" s="18"/>
    </row>
    <row r="589" spans="1:5" ht="20.100000000000001" customHeight="1">
      <c r="A589" s="18"/>
      <c r="B589" s="62">
        <v>1</v>
      </c>
      <c r="C589" s="51" t="s">
        <v>789</v>
      </c>
      <c r="D589" s="40"/>
      <c r="E589" s="18"/>
    </row>
    <row r="590" spans="1:5" ht="20.100000000000001" customHeight="1">
      <c r="A590" s="18"/>
      <c r="B590" s="62">
        <v>2</v>
      </c>
      <c r="C590" s="51" t="s">
        <v>790</v>
      </c>
      <c r="D590" s="40"/>
      <c r="E590" s="18"/>
    </row>
    <row r="591" spans="1:5" ht="20.100000000000001" customHeight="1">
      <c r="A591" s="18"/>
      <c r="B591" s="62">
        <v>1</v>
      </c>
      <c r="C591" s="51" t="s">
        <v>791</v>
      </c>
      <c r="D591" s="40"/>
      <c r="E591" s="18"/>
    </row>
    <row r="592" spans="1:5" ht="20.100000000000001" customHeight="1">
      <c r="A592" s="18"/>
      <c r="B592" s="62">
        <v>1</v>
      </c>
      <c r="C592" s="51" t="s">
        <v>792</v>
      </c>
      <c r="D592" s="40"/>
      <c r="E592" s="18"/>
    </row>
    <row r="593" spans="1:5" ht="20.100000000000001" customHeight="1">
      <c r="A593" s="18"/>
      <c r="B593" s="62">
        <v>1</v>
      </c>
      <c r="C593" s="51" t="s">
        <v>793</v>
      </c>
      <c r="D593" s="40"/>
      <c r="E593" s="18"/>
    </row>
    <row r="594" spans="1:5" ht="20.100000000000001" customHeight="1">
      <c r="A594" s="18"/>
      <c r="B594" s="62">
        <v>1</v>
      </c>
      <c r="C594" s="51" t="s">
        <v>209</v>
      </c>
      <c r="D594" s="40"/>
      <c r="E594" s="18"/>
    </row>
    <row r="595" spans="1:5" ht="20.100000000000001" customHeight="1">
      <c r="A595" s="18"/>
      <c r="B595" s="62">
        <v>1</v>
      </c>
      <c r="C595" s="51" t="s">
        <v>794</v>
      </c>
      <c r="D595" s="40"/>
      <c r="E595" s="18"/>
    </row>
    <row r="596" spans="1:5" ht="20.100000000000001" customHeight="1">
      <c r="A596" s="18"/>
      <c r="B596" s="62">
        <v>1</v>
      </c>
      <c r="C596" s="51" t="s">
        <v>206</v>
      </c>
      <c r="D596" s="40"/>
      <c r="E596" s="18"/>
    </row>
    <row r="597" spans="1:5" ht="20.100000000000001" customHeight="1">
      <c r="A597" s="18"/>
      <c r="B597" s="62">
        <v>1</v>
      </c>
      <c r="C597" s="51" t="s">
        <v>795</v>
      </c>
      <c r="D597" s="40"/>
      <c r="E597" s="18"/>
    </row>
    <row r="598" spans="1:5" ht="20.100000000000001" customHeight="1">
      <c r="A598" s="18"/>
      <c r="B598" s="62">
        <v>2</v>
      </c>
      <c r="C598" s="51" t="s">
        <v>796</v>
      </c>
      <c r="D598" s="40"/>
      <c r="E598" s="18"/>
    </row>
    <row r="599" spans="1:5" ht="20.100000000000001" customHeight="1">
      <c r="A599" s="18"/>
      <c r="B599" s="62">
        <v>1</v>
      </c>
      <c r="C599" s="51" t="s">
        <v>207</v>
      </c>
      <c r="D599" s="40"/>
      <c r="E599" s="18"/>
    </row>
    <row r="600" spans="1:5" ht="20.100000000000001" customHeight="1">
      <c r="A600" s="18"/>
      <c r="B600" s="62">
        <v>2</v>
      </c>
      <c r="C600" s="51" t="s">
        <v>210</v>
      </c>
      <c r="D600" s="40"/>
      <c r="E600" s="18"/>
    </row>
    <row r="601" spans="1:5" ht="20.100000000000001" customHeight="1">
      <c r="A601" s="18"/>
      <c r="B601" s="62">
        <v>2</v>
      </c>
      <c r="C601" s="51" t="s">
        <v>797</v>
      </c>
      <c r="D601" s="40"/>
      <c r="E601" s="18"/>
    </row>
    <row r="602" spans="1:5" ht="20.100000000000001" customHeight="1">
      <c r="A602" s="18"/>
      <c r="B602" s="62">
        <v>1</v>
      </c>
      <c r="C602" s="51" t="s">
        <v>798</v>
      </c>
      <c r="D602" s="40"/>
      <c r="E602" s="18"/>
    </row>
    <row r="603" spans="1:5" ht="20.100000000000001" customHeight="1">
      <c r="A603" s="18"/>
      <c r="B603" s="90">
        <v>19</v>
      </c>
      <c r="C603" s="51"/>
      <c r="D603" s="40"/>
      <c r="E603" s="18"/>
    </row>
    <row r="604" spans="1:5" ht="20.100000000000001" customHeight="1">
      <c r="A604" s="18"/>
      <c r="B604" s="69"/>
      <c r="C604" s="63"/>
      <c r="D604" s="40"/>
      <c r="E604" s="18"/>
    </row>
    <row r="605" spans="1:5" ht="20.100000000000001" customHeight="1">
      <c r="A605" s="18"/>
      <c r="B605" s="119"/>
      <c r="C605" s="120" t="s">
        <v>1058</v>
      </c>
      <c r="D605" s="40"/>
      <c r="E605" s="18"/>
    </row>
    <row r="606" spans="1:5" ht="20.100000000000001" customHeight="1">
      <c r="A606" s="18"/>
      <c r="B606" s="120" t="s">
        <v>28</v>
      </c>
      <c r="C606" s="120" t="s">
        <v>33</v>
      </c>
      <c r="D606" s="40"/>
      <c r="E606" s="18"/>
    </row>
    <row r="607" spans="1:5" ht="20.100000000000001" customHeight="1">
      <c r="A607" s="18"/>
      <c r="B607" s="119">
        <v>1</v>
      </c>
      <c r="C607" s="121" t="s">
        <v>1059</v>
      </c>
      <c r="D607" s="40"/>
      <c r="E607" s="18"/>
    </row>
    <row r="608" spans="1:5" ht="20.100000000000001" customHeight="1">
      <c r="A608" s="18"/>
      <c r="B608" s="119">
        <v>2</v>
      </c>
      <c r="C608" s="121" t="s">
        <v>1060</v>
      </c>
      <c r="D608" s="40"/>
      <c r="E608" s="18"/>
    </row>
    <row r="609" spans="1:5" ht="20.100000000000001" customHeight="1">
      <c r="A609" s="18"/>
      <c r="B609" s="119">
        <v>1</v>
      </c>
      <c r="C609" s="121" t="s">
        <v>55</v>
      </c>
      <c r="D609" s="40"/>
      <c r="E609" s="18"/>
    </row>
    <row r="610" spans="1:5" ht="20.100000000000001" customHeight="1">
      <c r="A610" s="18"/>
      <c r="B610" s="119">
        <v>3</v>
      </c>
      <c r="C610" s="121" t="s">
        <v>1061</v>
      </c>
      <c r="D610" s="40"/>
      <c r="E610" s="18"/>
    </row>
    <row r="611" spans="1:5" ht="20.100000000000001" customHeight="1">
      <c r="A611" s="18"/>
      <c r="B611" s="120">
        <v>7</v>
      </c>
      <c r="C611" s="121"/>
      <c r="D611" s="40"/>
      <c r="E611" s="18"/>
    </row>
    <row r="612" spans="1:5" ht="20.100000000000001" customHeight="1">
      <c r="A612" s="18"/>
      <c r="B612" s="59"/>
      <c r="C612" s="50"/>
      <c r="D612" s="40"/>
      <c r="E612" s="18"/>
    </row>
    <row r="613" spans="1:5" ht="20.100000000000001" customHeight="1">
      <c r="A613" s="18"/>
      <c r="B613"/>
      <c r="C613" s="40"/>
      <c r="D613" s="40"/>
      <c r="E613" s="18"/>
    </row>
    <row r="614" spans="1:5" ht="20.100000000000001" customHeight="1">
      <c r="A614" s="18"/>
      <c r="B614"/>
      <c r="C614" s="40" t="s">
        <v>249</v>
      </c>
      <c r="D614" s="40"/>
      <c r="E614" s="18"/>
    </row>
    <row r="615" spans="1:5" ht="20.100000000000001" customHeight="1">
      <c r="A615" s="18"/>
      <c r="B615" s="50" t="s">
        <v>28</v>
      </c>
      <c r="C615" s="50" t="s">
        <v>33</v>
      </c>
      <c r="D615" s="40"/>
      <c r="E615" s="18"/>
    </row>
    <row r="616" spans="1:5" ht="20.100000000000001" customHeight="1">
      <c r="A616" s="18"/>
      <c r="B616" s="62">
        <v>2</v>
      </c>
      <c r="C616" s="51" t="s">
        <v>250</v>
      </c>
      <c r="D616" s="40"/>
      <c r="E616" s="18"/>
    </row>
    <row r="617" spans="1:5" ht="20.100000000000001" customHeight="1">
      <c r="A617" s="18"/>
      <c r="B617" s="62">
        <v>3</v>
      </c>
      <c r="C617" s="51" t="s">
        <v>251</v>
      </c>
      <c r="D617" s="40"/>
      <c r="E617" s="18"/>
    </row>
    <row r="618" spans="1:5" ht="20.100000000000001" customHeight="1">
      <c r="A618" s="18"/>
      <c r="B618" s="62">
        <v>3</v>
      </c>
      <c r="C618" s="51" t="s">
        <v>252</v>
      </c>
      <c r="D618" s="40"/>
      <c r="E618" s="18"/>
    </row>
    <row r="619" spans="1:5" ht="20.100000000000001" customHeight="1">
      <c r="A619" s="18"/>
      <c r="B619" s="62">
        <v>1</v>
      </c>
      <c r="C619" s="51" t="s">
        <v>253</v>
      </c>
      <c r="D619" s="40"/>
      <c r="E619" s="18"/>
    </row>
    <row r="620" spans="1:5" ht="20.100000000000001" customHeight="1">
      <c r="A620" s="18"/>
      <c r="B620" s="62">
        <v>2</v>
      </c>
      <c r="C620" s="51" t="s">
        <v>254</v>
      </c>
      <c r="D620" s="40"/>
      <c r="E620" s="18"/>
    </row>
    <row r="621" spans="1:5" ht="20.100000000000001" customHeight="1">
      <c r="A621" s="18"/>
      <c r="B621" s="62">
        <v>2</v>
      </c>
      <c r="C621" s="51" t="s">
        <v>255</v>
      </c>
      <c r="D621" s="40"/>
      <c r="E621" s="18"/>
    </row>
    <row r="622" spans="1:5" ht="20.100000000000001" customHeight="1">
      <c r="A622" s="18"/>
      <c r="B622" s="62">
        <v>1</v>
      </c>
      <c r="C622" s="51" t="s">
        <v>256</v>
      </c>
      <c r="D622" s="40"/>
      <c r="E622" s="18"/>
    </row>
    <row r="623" spans="1:5" ht="20.100000000000001" customHeight="1">
      <c r="A623" s="18"/>
      <c r="B623" s="62">
        <v>1</v>
      </c>
      <c r="C623" s="51" t="s">
        <v>257</v>
      </c>
      <c r="D623" s="40"/>
      <c r="E623" s="18"/>
    </row>
    <row r="624" spans="1:5" ht="20.100000000000001" customHeight="1">
      <c r="A624" s="18"/>
      <c r="B624" s="62">
        <v>2</v>
      </c>
      <c r="C624" s="51" t="s">
        <v>258</v>
      </c>
      <c r="D624" s="40"/>
      <c r="E624" s="18"/>
    </row>
    <row r="625" spans="1:5" ht="20.100000000000001" customHeight="1">
      <c r="A625" s="18"/>
      <c r="B625" s="62">
        <v>1</v>
      </c>
      <c r="C625" s="51" t="s">
        <v>259</v>
      </c>
      <c r="D625" s="40"/>
      <c r="E625" s="18"/>
    </row>
    <row r="626" spans="1:5" ht="20.100000000000001" customHeight="1">
      <c r="A626" s="18"/>
      <c r="B626" s="62">
        <v>1</v>
      </c>
      <c r="C626" s="51" t="s">
        <v>260</v>
      </c>
      <c r="D626" s="40"/>
      <c r="E626" s="18"/>
    </row>
    <row r="627" spans="1:5" ht="20.100000000000001" customHeight="1">
      <c r="A627" s="18"/>
      <c r="B627" s="62">
        <v>3</v>
      </c>
      <c r="C627" s="51" t="s">
        <v>261</v>
      </c>
      <c r="D627" s="40"/>
      <c r="E627" s="18"/>
    </row>
    <row r="628" spans="1:5" ht="20.100000000000001" customHeight="1">
      <c r="A628" s="18"/>
      <c r="B628" s="90">
        <v>22</v>
      </c>
      <c r="C628" s="51"/>
      <c r="D628" s="40"/>
      <c r="E628" s="18"/>
    </row>
    <row r="629" spans="1:5" ht="20.100000000000001" customHeight="1">
      <c r="A629" s="18"/>
      <c r="B629" s="90"/>
      <c r="C629" s="51"/>
      <c r="D629" s="40"/>
      <c r="E629" s="18"/>
    </row>
    <row r="630" spans="1:5" ht="20.100000000000001" customHeight="1">
      <c r="A630" s="18"/>
      <c r="B630" s="49">
        <v>2</v>
      </c>
      <c r="C630" s="39" t="s">
        <v>1069</v>
      </c>
      <c r="D630" s="40"/>
      <c r="E630" s="18"/>
    </row>
    <row r="631" spans="1:5" ht="20.100000000000001" customHeight="1">
      <c r="A631" s="18"/>
      <c r="B631" s="49">
        <v>1</v>
      </c>
      <c r="C631" s="39" t="s">
        <v>1070</v>
      </c>
      <c r="D631" s="40"/>
      <c r="E631" s="18"/>
    </row>
    <row r="632" spans="1:5" ht="20.100000000000001" customHeight="1">
      <c r="A632" s="18"/>
      <c r="B632" s="90"/>
      <c r="C632" s="51"/>
      <c r="D632" s="40"/>
      <c r="E632" s="18"/>
    </row>
    <row r="633" spans="1:5" ht="20.100000000000001" customHeight="1">
      <c r="A633" s="18"/>
      <c r="B633" s="119">
        <v>2</v>
      </c>
      <c r="C633" s="129" t="s">
        <v>1071</v>
      </c>
      <c r="D633" s="40"/>
      <c r="E633" s="18"/>
    </row>
    <row r="634" spans="1:5" ht="20.100000000000001" customHeight="1">
      <c r="A634" s="18"/>
      <c r="B634" s="49">
        <v>1</v>
      </c>
      <c r="C634" s="39" t="s">
        <v>1072</v>
      </c>
      <c r="D634" s="40"/>
      <c r="E634" s="18"/>
    </row>
    <row r="635" spans="1:5" ht="20.100000000000001" customHeight="1">
      <c r="A635" s="18"/>
      <c r="B635" s="49">
        <v>1</v>
      </c>
      <c r="C635" s="39" t="s">
        <v>1073</v>
      </c>
      <c r="D635" s="40"/>
      <c r="E635" s="18"/>
    </row>
    <row r="636" spans="1:5" ht="20.100000000000001" customHeight="1">
      <c r="A636" s="18"/>
      <c r="B636" s="49">
        <v>1</v>
      </c>
      <c r="C636" s="39" t="s">
        <v>1074</v>
      </c>
      <c r="D636" s="40"/>
      <c r="E636" s="18"/>
    </row>
    <row r="637" spans="1:5" ht="20.100000000000001" customHeight="1">
      <c r="A637" s="18"/>
      <c r="B637" s="90"/>
      <c r="C637" s="51"/>
      <c r="D637" s="40"/>
      <c r="E637" s="18"/>
    </row>
    <row r="638" spans="1:5" ht="20.100000000000001" customHeight="1">
      <c r="A638" s="18"/>
      <c r="B638" s="62">
        <v>1</v>
      </c>
      <c r="C638" s="51" t="s">
        <v>1078</v>
      </c>
      <c r="D638" s="40"/>
      <c r="E638" s="18"/>
    </row>
    <row r="639" spans="1:5" ht="20.100000000000001" customHeight="1">
      <c r="A639" s="18"/>
      <c r="B639" s="90"/>
      <c r="C639" s="51"/>
      <c r="D639" s="40"/>
      <c r="E639" s="18"/>
    </row>
    <row r="640" spans="1:5" ht="20.100000000000001" customHeight="1">
      <c r="A640" s="18"/>
      <c r="B640" s="71">
        <v>1</v>
      </c>
      <c r="C640" s="70" t="s">
        <v>1062</v>
      </c>
      <c r="D640" s="40"/>
      <c r="E640" s="18"/>
    </row>
    <row r="641" spans="1:5" ht="20.100000000000001" customHeight="1">
      <c r="A641" s="18"/>
      <c r="B641" s="71">
        <v>6</v>
      </c>
      <c r="C641" s="70" t="s">
        <v>43</v>
      </c>
      <c r="D641" s="40"/>
      <c r="E641" s="18"/>
    </row>
    <row r="642" spans="1:5" ht="20.100000000000001" customHeight="1">
      <c r="A642" s="18"/>
      <c r="B642" s="71">
        <v>1</v>
      </c>
      <c r="C642" s="70" t="s">
        <v>45</v>
      </c>
      <c r="D642" s="40"/>
      <c r="E642" s="18"/>
    </row>
    <row r="643" spans="1:5" ht="20.100000000000001" customHeight="1">
      <c r="A643" s="18"/>
      <c r="B643" s="71">
        <v>1</v>
      </c>
      <c r="C643" s="70" t="s">
        <v>46</v>
      </c>
      <c r="D643" s="40"/>
      <c r="E643" s="18"/>
    </row>
    <row r="644" spans="1:5" ht="20.100000000000001" customHeight="1">
      <c r="A644" s="18"/>
      <c r="B644" s="71">
        <v>1</v>
      </c>
      <c r="C644" s="70" t="s">
        <v>47</v>
      </c>
      <c r="D644" s="40"/>
      <c r="E644" s="18"/>
    </row>
    <row r="645" spans="1:5" ht="20.100000000000001" customHeight="1">
      <c r="A645" s="18"/>
      <c r="B645" s="73">
        <v>1</v>
      </c>
      <c r="C645" s="72" t="s">
        <v>48</v>
      </c>
      <c r="D645" s="40"/>
      <c r="E645" s="18"/>
    </row>
    <row r="646" spans="1:5" ht="20.100000000000001" customHeight="1">
      <c r="A646" s="18"/>
      <c r="B646" s="75">
        <v>11</v>
      </c>
      <c r="C646" s="74"/>
      <c r="D646" s="40"/>
      <c r="E646" s="18"/>
    </row>
    <row r="647" spans="1:5" ht="20.100000000000001" customHeight="1">
      <c r="A647" s="18"/>
      <c r="B647" s="6"/>
      <c r="C647" s="22"/>
      <c r="D647" s="40"/>
      <c r="E647" s="18"/>
    </row>
    <row r="648" spans="1:5" ht="20.100000000000001" customHeight="1">
      <c r="A648" s="18"/>
      <c r="B648" s="19"/>
      <c r="C648" s="18"/>
      <c r="D648" s="18"/>
      <c r="E648" s="19"/>
    </row>
    <row r="649" spans="1:5" ht="20.100000000000001" customHeight="1">
      <c r="A649" s="42"/>
      <c r="B649" s="54" t="s">
        <v>37</v>
      </c>
      <c r="C649" s="55" t="s">
        <v>38</v>
      </c>
      <c r="D649"/>
      <c r="E649" s="43"/>
    </row>
    <row r="650" spans="1:5" ht="20.100000000000001" customHeight="1">
      <c r="A650" s="42"/>
      <c r="B650" s="56"/>
      <c r="C650" s="55" t="s">
        <v>39</v>
      </c>
      <c r="D650"/>
      <c r="E650" s="19"/>
    </row>
    <row r="651" spans="1:5" ht="20.100000000000001" customHeight="1">
      <c r="A651" s="42"/>
      <c r="B651" s="56"/>
      <c r="C651" s="55" t="s">
        <v>40</v>
      </c>
      <c r="D651"/>
      <c r="E651" s="19"/>
    </row>
    <row r="652" spans="1:5" ht="20.100000000000001" customHeight="1">
      <c r="A652" s="42"/>
      <c r="B652" s="56"/>
      <c r="C652" s="55" t="s">
        <v>41</v>
      </c>
      <c r="D652"/>
      <c r="E652" s="19"/>
    </row>
    <row r="653" spans="1:5" ht="20.100000000000001" customHeight="1">
      <c r="A653" s="42"/>
      <c r="B653" s="56"/>
      <c r="C653" s="55" t="s">
        <v>42</v>
      </c>
      <c r="D653" s="44"/>
      <c r="E653" s="38"/>
    </row>
    <row r="654" spans="1:5" ht="20.100000000000001" customHeight="1">
      <c r="A654" s="42"/>
      <c r="B654" s="56"/>
      <c r="C654" s="55"/>
      <c r="D654" s="18"/>
      <c r="E654" s="19"/>
    </row>
    <row r="655" spans="1:5" ht="20.100000000000001" customHeight="1">
      <c r="B655" s="57" t="s">
        <v>19</v>
      </c>
      <c r="C655" s="58" t="s">
        <v>49</v>
      </c>
      <c r="D655" s="18"/>
      <c r="E655" s="19"/>
    </row>
    <row r="656" spans="1:5" ht="20.100000000000001" customHeight="1">
      <c r="A656" s="18"/>
      <c r="B656" s="57"/>
      <c r="C656" s="58" t="s">
        <v>50</v>
      </c>
      <c r="D656" s="18"/>
      <c r="E656" s="19"/>
    </row>
    <row r="657" spans="1:5" ht="20.100000000000001" customHeight="1">
      <c r="A657" s="18"/>
      <c r="B657" s="57"/>
      <c r="C657" s="58" t="s">
        <v>51</v>
      </c>
      <c r="D657" s="45"/>
      <c r="E657" s="19"/>
    </row>
    <row r="658" spans="1:5" ht="20.100000000000001" customHeight="1">
      <c r="A658" s="18"/>
      <c r="B658" s="46"/>
      <c r="C658" s="47"/>
      <c r="D658" s="45"/>
      <c r="E658" s="19"/>
    </row>
    <row r="659" spans="1:5" ht="20.100000000000001" customHeight="1">
      <c r="A659" s="18"/>
      <c r="B659" s="46"/>
      <c r="C659" s="47"/>
      <c r="D659" s="45"/>
      <c r="E659" s="18"/>
    </row>
    <row r="660" spans="1:5" ht="20.100000000000001" customHeight="1">
      <c r="A660" s="18"/>
      <c r="B660" s="19"/>
      <c r="C660" s="19"/>
      <c r="D660" s="45"/>
      <c r="E660" s="18"/>
    </row>
    <row r="661" spans="1:5" ht="20.100000000000001" customHeight="1">
      <c r="A661" s="18"/>
      <c r="B661" s="19"/>
      <c r="C661" s="19"/>
      <c r="D661" s="18"/>
      <c r="E661" s="18"/>
    </row>
    <row r="662" spans="1:5" ht="20.100000000000001" customHeight="1" thickBot="1">
      <c r="A662" s="18"/>
      <c r="B662" s="18" t="s">
        <v>52</v>
      </c>
      <c r="C662" s="48"/>
      <c r="D662" s="18"/>
      <c r="E662" s="18"/>
    </row>
    <row r="663" spans="1:5" ht="20.100000000000001" customHeight="1">
      <c r="A663" s="18"/>
      <c r="B663"/>
      <c r="C663"/>
      <c r="D663" s="18"/>
      <c r="E663" s="18"/>
    </row>
    <row r="664" spans="1:5" ht="20.100000000000001" customHeight="1">
      <c r="A664" s="18"/>
      <c r="B664"/>
      <c r="C664"/>
      <c r="D664" s="18"/>
      <c r="E664" s="18"/>
    </row>
    <row r="665" spans="1:5" ht="20.100000000000001" customHeight="1" thickBot="1">
      <c r="A665" s="18"/>
      <c r="B665" s="18" t="s">
        <v>53</v>
      </c>
      <c r="C665" s="48"/>
      <c r="D665" s="18"/>
      <c r="E665" s="18"/>
    </row>
    <row r="666" spans="1:5" ht="20.100000000000001" customHeight="1">
      <c r="A666" s="18"/>
      <c r="B666"/>
      <c r="C666"/>
      <c r="D666" s="18"/>
      <c r="E666" s="18"/>
    </row>
    <row r="667" spans="1:5" ht="20.100000000000001" customHeight="1">
      <c r="A667" s="18"/>
      <c r="B667"/>
      <c r="C667"/>
      <c r="D667" s="18"/>
      <c r="E667" s="18"/>
    </row>
    <row r="668" spans="1:5" ht="20.100000000000001" customHeight="1">
      <c r="A668" s="18"/>
      <c r="B668"/>
      <c r="C668"/>
      <c r="D668" s="18"/>
      <c r="E668" s="18"/>
    </row>
    <row r="669" spans="1:5" ht="20.100000000000001" customHeight="1">
      <c r="A669" s="18"/>
      <c r="B669"/>
      <c r="C669"/>
      <c r="D669" s="18"/>
      <c r="E669" s="18"/>
    </row>
    <row r="670" spans="1:5" ht="20.100000000000001" customHeight="1" thickBot="1">
      <c r="A670" s="18"/>
      <c r="B670" s="18" t="s">
        <v>34</v>
      </c>
      <c r="C670" s="48"/>
      <c r="D670" s="18"/>
      <c r="E670" s="18"/>
    </row>
    <row r="671" spans="1:5" ht="20.100000000000001" customHeight="1">
      <c r="A671" s="18"/>
      <c r="B671"/>
      <c r="C671"/>
      <c r="D671" s="18"/>
      <c r="E671" s="18"/>
    </row>
    <row r="672" spans="1:5" ht="20.100000000000001" customHeight="1">
      <c r="A672" s="18"/>
      <c r="B672"/>
      <c r="C672"/>
      <c r="D672" s="18"/>
      <c r="E672" s="18"/>
    </row>
    <row r="673" spans="1:5" ht="20.100000000000001" customHeight="1" thickBot="1">
      <c r="A673" s="18"/>
      <c r="B673" s="18" t="s">
        <v>54</v>
      </c>
      <c r="C673" s="48"/>
      <c r="D673" s="18"/>
      <c r="E673" s="18"/>
    </row>
    <row r="674" spans="1:5" ht="20.100000000000001" customHeight="1">
      <c r="A674" s="18"/>
      <c r="B674"/>
      <c r="C674"/>
      <c r="D674" s="18"/>
      <c r="E674" s="18"/>
    </row>
    <row r="675" spans="1:5" ht="20.100000000000001" customHeight="1">
      <c r="A675" s="18"/>
      <c r="B675"/>
      <c r="C675"/>
      <c r="D675" s="18"/>
      <c r="E675" s="18"/>
    </row>
    <row r="676" spans="1:5" ht="20.100000000000001" customHeight="1" thickBot="1">
      <c r="A676" s="18"/>
      <c r="B676" s="18" t="s">
        <v>15</v>
      </c>
      <c r="C676" s="48"/>
      <c r="D676" s="18"/>
      <c r="E676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07DB-A5D5-474A-A5A9-5FBB930CA57D}">
  <dimension ref="A1:L135"/>
  <sheetViews>
    <sheetView view="pageBreakPreview" zoomScale="60" zoomScaleNormal="100" workbookViewId="0">
      <selection activeCell="A7" sqref="A7:E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42" t="s">
        <v>21</v>
      </c>
      <c r="D2" s="138" t="s">
        <v>20</v>
      </c>
      <c r="E2" s="139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43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40" t="s">
        <v>22</v>
      </c>
      <c r="D4" s="144" t="s">
        <v>24</v>
      </c>
      <c r="E4" s="14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41"/>
      <c r="D5" s="144" t="s">
        <v>25</v>
      </c>
      <c r="E5" s="145"/>
      <c r="F5" s="4"/>
      <c r="G5" s="4"/>
      <c r="H5" s="4"/>
      <c r="I5" s="4"/>
      <c r="J5" s="137"/>
      <c r="K5" s="137"/>
      <c r="L5" s="6"/>
    </row>
    <row r="6" spans="1:12" ht="20.100000000000001" customHeight="1">
      <c r="A6" s="7"/>
      <c r="B6" s="7"/>
      <c r="C6" s="7"/>
      <c r="D6" s="7"/>
      <c r="E6" s="7"/>
      <c r="J6" s="137"/>
      <c r="K6" s="137"/>
    </row>
    <row r="7" spans="1:12" ht="20.100000000000001" customHeight="1">
      <c r="A7" s="8" t="s">
        <v>0</v>
      </c>
      <c r="B7" s="8"/>
      <c r="C7" s="32">
        <f ca="1">NOW()</f>
        <v>45359.556240162034</v>
      </c>
      <c r="D7" s="8" t="s">
        <v>1</v>
      </c>
      <c r="E7" s="28">
        <v>20240300342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5" t="s">
        <v>18</v>
      </c>
      <c r="B11" s="136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45359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262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31" t="s">
        <v>1079</v>
      </c>
      <c r="B24" s="131" t="s">
        <v>1080</v>
      </c>
      <c r="C24" s="131" t="s">
        <v>1081</v>
      </c>
      <c r="D24" s="49">
        <v>2</v>
      </c>
      <c r="E24" s="53"/>
      <c r="J24" s="15"/>
      <c r="K24" s="15"/>
    </row>
    <row r="25" spans="1:11" ht="20.100000000000001" customHeight="1">
      <c r="A25" s="131" t="s">
        <v>1082</v>
      </c>
      <c r="B25" s="131" t="s">
        <v>1080</v>
      </c>
      <c r="C25" s="131" t="s">
        <v>1083</v>
      </c>
      <c r="D25" s="49">
        <v>2</v>
      </c>
      <c r="E25" s="53"/>
      <c r="J25" s="15"/>
      <c r="K25" s="15"/>
    </row>
    <row r="26" spans="1:11" ht="20.100000000000001" customHeight="1">
      <c r="A26" s="131" t="s">
        <v>1084</v>
      </c>
      <c r="B26" s="131" t="s">
        <v>1085</v>
      </c>
      <c r="C26" s="131" t="s">
        <v>1086</v>
      </c>
      <c r="D26" s="49">
        <v>2</v>
      </c>
      <c r="E26" s="53"/>
      <c r="J26" s="15"/>
      <c r="K26" s="15"/>
    </row>
    <row r="27" spans="1:11" ht="20.100000000000001" customHeight="1">
      <c r="A27" s="131" t="s">
        <v>1087</v>
      </c>
      <c r="B27" s="131" t="s">
        <v>1088</v>
      </c>
      <c r="C27" s="131" t="s">
        <v>1089</v>
      </c>
      <c r="D27" s="49">
        <v>2</v>
      </c>
      <c r="E27" s="53"/>
      <c r="J27" s="15"/>
      <c r="K27" s="15"/>
    </row>
    <row r="28" spans="1:11" ht="20.100000000000001" customHeight="1">
      <c r="A28" s="131" t="s">
        <v>1090</v>
      </c>
      <c r="B28" s="131" t="s">
        <v>1091</v>
      </c>
      <c r="C28" s="131" t="s">
        <v>1092</v>
      </c>
      <c r="D28" s="49">
        <v>2</v>
      </c>
      <c r="E28" s="53"/>
      <c r="J28" s="15"/>
      <c r="K28" s="15"/>
    </row>
    <row r="29" spans="1:11" ht="20.100000000000001" customHeight="1">
      <c r="A29" s="131" t="s">
        <v>1093</v>
      </c>
      <c r="B29" s="131" t="s">
        <v>1094</v>
      </c>
      <c r="C29" s="131" t="s">
        <v>1095</v>
      </c>
      <c r="D29" s="49">
        <v>1</v>
      </c>
      <c r="E29" s="53"/>
      <c r="J29" s="15"/>
      <c r="K29" s="15"/>
    </row>
    <row r="30" spans="1:11" ht="20.100000000000001" customHeight="1">
      <c r="A30" s="131" t="s">
        <v>1096</v>
      </c>
      <c r="B30" s="131" t="s">
        <v>1097</v>
      </c>
      <c r="C30" s="131" t="s">
        <v>1098</v>
      </c>
      <c r="D30" s="49">
        <v>2</v>
      </c>
      <c r="E30" s="53"/>
      <c r="J30" s="15"/>
      <c r="K30" s="15"/>
    </row>
    <row r="31" spans="1:11" ht="20.100000000000001" customHeight="1">
      <c r="A31" s="131" t="s">
        <v>1099</v>
      </c>
      <c r="B31" s="131" t="s">
        <v>1100</v>
      </c>
      <c r="C31" s="131" t="s">
        <v>1101</v>
      </c>
      <c r="D31" s="49">
        <v>2</v>
      </c>
      <c r="E31" s="53"/>
      <c r="J31" s="15"/>
      <c r="K31" s="15"/>
    </row>
    <row r="32" spans="1:11" ht="20.100000000000001" customHeight="1">
      <c r="A32" s="131" t="s">
        <v>1102</v>
      </c>
      <c r="B32" s="131" t="s">
        <v>1103</v>
      </c>
      <c r="C32" s="131" t="s">
        <v>1104</v>
      </c>
      <c r="D32" s="49">
        <v>2</v>
      </c>
      <c r="E32" s="53"/>
      <c r="J32" s="15"/>
      <c r="K32" s="15"/>
    </row>
    <row r="33" spans="1:11" ht="20.100000000000001" customHeight="1">
      <c r="A33" s="131" t="s">
        <v>1105</v>
      </c>
      <c r="B33" s="131" t="s">
        <v>1106</v>
      </c>
      <c r="C33" s="131" t="s">
        <v>1107</v>
      </c>
      <c r="D33" s="49">
        <v>1</v>
      </c>
      <c r="E33" s="53"/>
      <c r="J33" s="15"/>
      <c r="K33" s="15"/>
    </row>
    <row r="34" spans="1:11" ht="20.100000000000001" customHeight="1">
      <c r="A34" s="131" t="s">
        <v>1108</v>
      </c>
      <c r="B34" s="131" t="s">
        <v>1109</v>
      </c>
      <c r="C34" s="131" t="s">
        <v>1110</v>
      </c>
      <c r="D34" s="49">
        <v>2</v>
      </c>
      <c r="E34" s="39"/>
      <c r="J34" s="15"/>
      <c r="K34" s="15"/>
    </row>
    <row r="35" spans="1:11" ht="20.100000000000001" customHeight="1">
      <c r="A35" s="131"/>
      <c r="B35" s="69"/>
      <c r="C35" s="131"/>
      <c r="D35" s="50">
        <v>20</v>
      </c>
      <c r="E35" s="39"/>
      <c r="J35" s="15"/>
      <c r="K35" s="15"/>
    </row>
    <row r="36" spans="1:11" ht="20.100000000000001" customHeight="1">
      <c r="A36" s="131" t="s">
        <v>1111</v>
      </c>
      <c r="B36" s="131" t="s">
        <v>1112</v>
      </c>
      <c r="C36" s="131" t="s">
        <v>1113</v>
      </c>
      <c r="D36" s="49">
        <v>4</v>
      </c>
      <c r="E36" s="39"/>
      <c r="J36" s="15"/>
      <c r="K36" s="15"/>
    </row>
    <row r="37" spans="1:11" ht="20.100000000000001" customHeight="1">
      <c r="A37" s="131" t="s">
        <v>1114</v>
      </c>
      <c r="B37" s="131" t="s">
        <v>1115</v>
      </c>
      <c r="C37" s="131" t="s">
        <v>1116</v>
      </c>
      <c r="D37" s="49">
        <v>1</v>
      </c>
      <c r="E37" s="39"/>
      <c r="J37" s="15"/>
      <c r="K37" s="15"/>
    </row>
    <row r="38" spans="1:11" ht="20.100000000000001" customHeight="1">
      <c r="A38" s="131" t="s">
        <v>1117</v>
      </c>
      <c r="B38" s="131" t="s">
        <v>1118</v>
      </c>
      <c r="C38" s="131" t="s">
        <v>1119</v>
      </c>
      <c r="D38" s="49">
        <v>4</v>
      </c>
      <c r="E38" s="39"/>
      <c r="J38" s="15"/>
      <c r="K38" s="15"/>
    </row>
    <row r="39" spans="1:11" ht="20.100000000000001" customHeight="1">
      <c r="A39" s="131" t="s">
        <v>1120</v>
      </c>
      <c r="B39" s="131" t="s">
        <v>1121</v>
      </c>
      <c r="C39" s="131" t="s">
        <v>1122</v>
      </c>
      <c r="D39" s="49">
        <v>5</v>
      </c>
      <c r="E39" s="39"/>
      <c r="J39" s="15"/>
      <c r="K39" s="15"/>
    </row>
    <row r="40" spans="1:11" ht="20.100000000000001" customHeight="1">
      <c r="A40" s="131" t="s">
        <v>1123</v>
      </c>
      <c r="B40" s="131" t="s">
        <v>1124</v>
      </c>
      <c r="C40" s="131" t="s">
        <v>1125</v>
      </c>
      <c r="D40" s="49">
        <v>3</v>
      </c>
      <c r="E40" s="39"/>
      <c r="J40" s="15"/>
      <c r="K40" s="15"/>
    </row>
    <row r="41" spans="1:11" ht="20.100000000000001" customHeight="1">
      <c r="A41" s="131" t="s">
        <v>1126</v>
      </c>
      <c r="B41" s="131" t="s">
        <v>1127</v>
      </c>
      <c r="C41" s="131" t="s">
        <v>1128</v>
      </c>
      <c r="D41" s="49">
        <v>0</v>
      </c>
      <c r="E41" s="39"/>
      <c r="J41" s="15"/>
      <c r="K41" s="15"/>
    </row>
    <row r="42" spans="1:11" ht="20.100000000000001" customHeight="1">
      <c r="A42" s="131" t="s">
        <v>1129</v>
      </c>
      <c r="B42" s="131" t="s">
        <v>1130</v>
      </c>
      <c r="C42" s="131" t="s">
        <v>1131</v>
      </c>
      <c r="D42" s="49">
        <v>2</v>
      </c>
      <c r="E42" s="39"/>
      <c r="J42" s="15"/>
      <c r="K42" s="15"/>
    </row>
    <row r="43" spans="1:11" ht="20.100000000000001" customHeight="1">
      <c r="A43" s="131" t="s">
        <v>1132</v>
      </c>
      <c r="B43" s="131" t="s">
        <v>1130</v>
      </c>
      <c r="C43" s="131" t="s">
        <v>1133</v>
      </c>
      <c r="D43" s="49">
        <v>4</v>
      </c>
      <c r="E43" s="39"/>
      <c r="J43" s="15"/>
      <c r="K43" s="15"/>
    </row>
    <row r="44" spans="1:11" ht="20.100000000000001" customHeight="1">
      <c r="A44" s="131" t="s">
        <v>1134</v>
      </c>
      <c r="B44" s="131" t="s">
        <v>1135</v>
      </c>
      <c r="C44" s="131" t="s">
        <v>1136</v>
      </c>
      <c r="D44" s="49">
        <v>5</v>
      </c>
      <c r="E44" s="39"/>
      <c r="J44" s="15"/>
      <c r="K44" s="15"/>
    </row>
    <row r="45" spans="1:11" ht="20.100000000000001" customHeight="1">
      <c r="A45" s="131" t="s">
        <v>1137</v>
      </c>
      <c r="B45" s="131" t="s">
        <v>1138</v>
      </c>
      <c r="C45" s="131" t="s">
        <v>1139</v>
      </c>
      <c r="D45" s="49">
        <v>5</v>
      </c>
      <c r="E45" s="39"/>
      <c r="J45" s="15"/>
      <c r="K45" s="15"/>
    </row>
    <row r="46" spans="1:11" ht="20.100000000000001" customHeight="1">
      <c r="A46" s="131" t="s">
        <v>1140</v>
      </c>
      <c r="B46" s="131" t="s">
        <v>1141</v>
      </c>
      <c r="C46" s="131" t="s">
        <v>1142</v>
      </c>
      <c r="D46" s="49">
        <v>5</v>
      </c>
      <c r="E46" s="39"/>
      <c r="J46" s="15"/>
      <c r="K46" s="15"/>
    </row>
    <row r="47" spans="1:11" ht="20.100000000000001" customHeight="1">
      <c r="A47" s="131" t="s">
        <v>1143</v>
      </c>
      <c r="B47" s="131" t="s">
        <v>1144</v>
      </c>
      <c r="C47" s="131" t="s">
        <v>1145</v>
      </c>
      <c r="D47" s="49">
        <v>5</v>
      </c>
      <c r="E47" s="39"/>
      <c r="J47" s="15"/>
      <c r="K47" s="15"/>
    </row>
    <row r="48" spans="1:11" ht="20.100000000000001" customHeight="1">
      <c r="A48" s="131" t="s">
        <v>1146</v>
      </c>
      <c r="B48" s="131" t="s">
        <v>1147</v>
      </c>
      <c r="C48" s="131" t="s">
        <v>1148</v>
      </c>
      <c r="D48" s="49">
        <v>5</v>
      </c>
      <c r="E48" s="39"/>
      <c r="J48" s="15"/>
      <c r="K48" s="15"/>
    </row>
    <row r="49" spans="1:11" ht="20.100000000000001" customHeight="1">
      <c r="A49" s="131" t="s">
        <v>1149</v>
      </c>
      <c r="B49" s="131" t="s">
        <v>1112</v>
      </c>
      <c r="C49" s="131" t="s">
        <v>1150</v>
      </c>
      <c r="D49" s="49">
        <v>5</v>
      </c>
      <c r="E49" s="52"/>
      <c r="J49" s="15"/>
      <c r="K49" s="15"/>
    </row>
    <row r="50" spans="1:11" ht="20.100000000000001" customHeight="1">
      <c r="A50" s="131" t="s">
        <v>1151</v>
      </c>
      <c r="B50" s="131" t="s">
        <v>1115</v>
      </c>
      <c r="C50" s="131" t="s">
        <v>1152</v>
      </c>
      <c r="D50" s="49">
        <v>5</v>
      </c>
      <c r="E50" s="53"/>
      <c r="J50" s="15"/>
      <c r="K50" s="15"/>
    </row>
    <row r="51" spans="1:11" ht="20.100000000000001" customHeight="1">
      <c r="A51" s="131" t="s">
        <v>1153</v>
      </c>
      <c r="B51" s="131" t="s">
        <v>1118</v>
      </c>
      <c r="C51" s="131" t="s">
        <v>1154</v>
      </c>
      <c r="D51" s="49">
        <v>5</v>
      </c>
      <c r="E51" s="53"/>
      <c r="J51" s="15"/>
      <c r="K51" s="15"/>
    </row>
    <row r="52" spans="1:11" ht="20.100000000000001" customHeight="1">
      <c r="A52" s="131" t="s">
        <v>1155</v>
      </c>
      <c r="B52" s="131" t="s">
        <v>1121</v>
      </c>
      <c r="C52" s="131" t="s">
        <v>1156</v>
      </c>
      <c r="D52" s="49">
        <v>5</v>
      </c>
      <c r="E52" s="53"/>
      <c r="J52" s="15"/>
      <c r="K52" s="15"/>
    </row>
    <row r="53" spans="1:11" ht="20.100000000000001" customHeight="1">
      <c r="A53" s="131" t="s">
        <v>1157</v>
      </c>
      <c r="B53" s="131" t="s">
        <v>1124</v>
      </c>
      <c r="C53" s="131" t="s">
        <v>1158</v>
      </c>
      <c r="D53" s="49">
        <v>5</v>
      </c>
      <c r="E53" s="53"/>
      <c r="J53" s="15"/>
      <c r="K53" s="15"/>
    </row>
    <row r="54" spans="1:11" ht="20.100000000000001" customHeight="1">
      <c r="A54" s="131" t="s">
        <v>1159</v>
      </c>
      <c r="B54" s="131" t="s">
        <v>1127</v>
      </c>
      <c r="C54" s="131" t="s">
        <v>1160</v>
      </c>
      <c r="D54" s="49">
        <v>5</v>
      </c>
      <c r="E54" s="53"/>
      <c r="J54" s="15"/>
      <c r="K54" s="15"/>
    </row>
    <row r="55" spans="1:11" ht="20.100000000000001" customHeight="1">
      <c r="A55" s="131" t="s">
        <v>1161</v>
      </c>
      <c r="B55" s="131" t="s">
        <v>1130</v>
      </c>
      <c r="C55" s="131" t="s">
        <v>1162</v>
      </c>
      <c r="D55" s="49">
        <v>5</v>
      </c>
      <c r="E55" s="53"/>
      <c r="J55" s="15"/>
      <c r="K55" s="15"/>
    </row>
    <row r="56" spans="1:11" ht="20.100000000000001" customHeight="1">
      <c r="A56" s="131" t="s">
        <v>1163</v>
      </c>
      <c r="B56" s="131" t="s">
        <v>1130</v>
      </c>
      <c r="C56" s="131" t="s">
        <v>1164</v>
      </c>
      <c r="D56" s="49">
        <v>5</v>
      </c>
      <c r="E56" s="53"/>
      <c r="J56" s="15"/>
      <c r="K56" s="15"/>
    </row>
    <row r="57" spans="1:11" ht="20.100000000000001" customHeight="1">
      <c r="A57" s="131" t="s">
        <v>1165</v>
      </c>
      <c r="B57" s="131" t="s">
        <v>1135</v>
      </c>
      <c r="C57" s="131" t="s">
        <v>1166</v>
      </c>
      <c r="D57" s="49">
        <v>5</v>
      </c>
      <c r="E57" s="53"/>
      <c r="J57" s="15"/>
      <c r="K57" s="15"/>
    </row>
    <row r="58" spans="1:11" ht="20.100000000000001" customHeight="1">
      <c r="A58" s="131" t="s">
        <v>1167</v>
      </c>
      <c r="B58" s="131" t="s">
        <v>1138</v>
      </c>
      <c r="C58" s="131" t="s">
        <v>1168</v>
      </c>
      <c r="D58" s="49">
        <v>5</v>
      </c>
      <c r="E58" s="53"/>
      <c r="J58" s="15"/>
      <c r="K58" s="15"/>
    </row>
    <row r="59" spans="1:11" ht="20.100000000000001" customHeight="1">
      <c r="A59" s="131" t="s">
        <v>1169</v>
      </c>
      <c r="B59" s="131" t="s">
        <v>1141</v>
      </c>
      <c r="C59" s="131" t="s">
        <v>1170</v>
      </c>
      <c r="D59" s="49">
        <v>5</v>
      </c>
      <c r="E59" s="39"/>
      <c r="J59" s="15"/>
      <c r="K59" s="15"/>
    </row>
    <row r="60" spans="1:11" ht="20.100000000000001" customHeight="1">
      <c r="A60" s="131" t="s">
        <v>1171</v>
      </c>
      <c r="B60" s="131" t="s">
        <v>1144</v>
      </c>
      <c r="C60" s="131" t="s">
        <v>1172</v>
      </c>
      <c r="D60" s="49">
        <v>5</v>
      </c>
      <c r="E60" s="39"/>
      <c r="J60" s="15"/>
      <c r="K60" s="15"/>
    </row>
    <row r="61" spans="1:11" ht="20.100000000000001" customHeight="1">
      <c r="A61" s="131" t="s">
        <v>1173</v>
      </c>
      <c r="B61" s="131" t="s">
        <v>1147</v>
      </c>
      <c r="C61" s="131" t="s">
        <v>1174</v>
      </c>
      <c r="D61" s="49">
        <v>5</v>
      </c>
      <c r="E61" s="39"/>
      <c r="J61" s="15"/>
      <c r="K61" s="15"/>
    </row>
    <row r="62" spans="1:11" ht="20.100000000000001" customHeight="1">
      <c r="A62" s="131"/>
      <c r="B62" s="69"/>
      <c r="C62" s="131"/>
      <c r="D62" s="50">
        <v>113</v>
      </c>
      <c r="E62" s="39"/>
      <c r="J62" s="15"/>
      <c r="K62" s="15"/>
    </row>
    <row r="63" spans="1:11" ht="20.100000000000001" customHeight="1">
      <c r="A63" s="131" t="s">
        <v>1175</v>
      </c>
      <c r="B63" s="131" t="s">
        <v>1112</v>
      </c>
      <c r="C63" s="131" t="s">
        <v>1176</v>
      </c>
      <c r="D63" s="49">
        <v>5</v>
      </c>
      <c r="E63" s="39"/>
      <c r="J63" s="15"/>
      <c r="K63" s="15"/>
    </row>
    <row r="64" spans="1:11" ht="20.100000000000001" customHeight="1">
      <c r="A64" s="131" t="s">
        <v>1177</v>
      </c>
      <c r="B64" s="131" t="s">
        <v>1115</v>
      </c>
      <c r="C64" s="131" t="s">
        <v>1178</v>
      </c>
      <c r="D64" s="49">
        <v>5</v>
      </c>
      <c r="E64" s="39"/>
      <c r="J64" s="15"/>
      <c r="K64" s="15"/>
    </row>
    <row r="65" spans="1:11" ht="20.100000000000001" customHeight="1">
      <c r="A65" s="131" t="s">
        <v>1179</v>
      </c>
      <c r="B65" s="131" t="s">
        <v>1118</v>
      </c>
      <c r="C65" s="131" t="s">
        <v>1180</v>
      </c>
      <c r="D65" s="49">
        <v>5</v>
      </c>
      <c r="E65" s="39"/>
      <c r="J65" s="15"/>
      <c r="K65" s="15"/>
    </row>
    <row r="66" spans="1:11" ht="20.100000000000001" customHeight="1">
      <c r="A66" s="131" t="s">
        <v>1181</v>
      </c>
      <c r="B66" s="131" t="s">
        <v>1121</v>
      </c>
      <c r="C66" s="131" t="s">
        <v>1182</v>
      </c>
      <c r="D66" s="49">
        <v>5</v>
      </c>
      <c r="E66" s="39"/>
      <c r="J66" s="15"/>
      <c r="K66" s="15"/>
    </row>
    <row r="67" spans="1:11" ht="20.100000000000001" customHeight="1">
      <c r="A67" s="131" t="s">
        <v>1183</v>
      </c>
      <c r="B67" s="131" t="s">
        <v>1124</v>
      </c>
      <c r="C67" s="131" t="s">
        <v>1184</v>
      </c>
      <c r="D67" s="49">
        <v>5</v>
      </c>
      <c r="E67" s="39"/>
      <c r="J67" s="15"/>
      <c r="K67" s="15"/>
    </row>
    <row r="68" spans="1:11" ht="20.100000000000001" customHeight="1">
      <c r="A68" s="131" t="s">
        <v>1185</v>
      </c>
      <c r="B68" s="131" t="s">
        <v>1127</v>
      </c>
      <c r="C68" s="131" t="s">
        <v>1186</v>
      </c>
      <c r="D68" s="49">
        <v>5</v>
      </c>
      <c r="E68" s="39"/>
      <c r="J68" s="15"/>
      <c r="K68" s="15"/>
    </row>
    <row r="69" spans="1:11" ht="20.100000000000001" customHeight="1">
      <c r="A69" s="131" t="s">
        <v>1187</v>
      </c>
      <c r="B69" s="131" t="s">
        <v>1130</v>
      </c>
      <c r="C69" s="131" t="s">
        <v>1188</v>
      </c>
      <c r="D69" s="49">
        <v>5</v>
      </c>
      <c r="E69" s="39"/>
      <c r="J69" s="15"/>
      <c r="K69" s="15"/>
    </row>
    <row r="70" spans="1:11" ht="20.100000000000001" customHeight="1">
      <c r="A70" s="131" t="s">
        <v>1189</v>
      </c>
      <c r="B70" s="131" t="s">
        <v>1130</v>
      </c>
      <c r="C70" s="131" t="s">
        <v>1190</v>
      </c>
      <c r="D70" s="49">
        <v>5</v>
      </c>
      <c r="E70" s="39"/>
      <c r="J70" s="15"/>
      <c r="K70" s="15"/>
    </row>
    <row r="71" spans="1:11" ht="20.100000000000001" customHeight="1">
      <c r="A71" s="131" t="s">
        <v>1191</v>
      </c>
      <c r="B71" s="131" t="s">
        <v>1135</v>
      </c>
      <c r="C71" s="131" t="s">
        <v>1192</v>
      </c>
      <c r="D71" s="49">
        <v>5</v>
      </c>
      <c r="E71" s="39"/>
      <c r="J71" s="15"/>
      <c r="K71" s="15"/>
    </row>
    <row r="72" spans="1:11" ht="20.100000000000001" customHeight="1">
      <c r="A72" s="131" t="s">
        <v>1193</v>
      </c>
      <c r="B72" s="131" t="s">
        <v>1138</v>
      </c>
      <c r="C72" s="131" t="s">
        <v>1194</v>
      </c>
      <c r="D72" s="49">
        <v>5</v>
      </c>
      <c r="E72" s="39"/>
      <c r="J72" s="15"/>
      <c r="K72" s="15"/>
    </row>
    <row r="73" spans="1:11" ht="20.100000000000001" customHeight="1">
      <c r="A73" s="131" t="s">
        <v>1195</v>
      </c>
      <c r="B73" s="131" t="s">
        <v>1141</v>
      </c>
      <c r="C73" s="131" t="s">
        <v>1196</v>
      </c>
      <c r="D73" s="49">
        <v>5</v>
      </c>
      <c r="E73" s="39"/>
      <c r="J73" s="15"/>
      <c r="K73" s="15"/>
    </row>
    <row r="74" spans="1:11" ht="20.100000000000001" customHeight="1">
      <c r="A74" s="131" t="s">
        <v>1197</v>
      </c>
      <c r="B74" s="131" t="s">
        <v>1144</v>
      </c>
      <c r="C74" s="131" t="s">
        <v>1198</v>
      </c>
      <c r="D74" s="49">
        <v>5</v>
      </c>
      <c r="E74" s="39"/>
      <c r="J74" s="15"/>
      <c r="K74" s="15"/>
    </row>
    <row r="75" spans="1:11" ht="20.100000000000001" customHeight="1">
      <c r="A75" s="131" t="s">
        <v>1199</v>
      </c>
      <c r="B75" s="131" t="s">
        <v>1147</v>
      </c>
      <c r="C75" s="131" t="s">
        <v>1200</v>
      </c>
      <c r="D75" s="49">
        <v>5</v>
      </c>
      <c r="E75" s="39"/>
      <c r="J75" s="15"/>
      <c r="K75" s="15"/>
    </row>
    <row r="76" spans="1:11" ht="20.100000000000001" customHeight="1">
      <c r="A76" s="131" t="s">
        <v>1201</v>
      </c>
      <c r="B76" s="131" t="s">
        <v>1112</v>
      </c>
      <c r="C76" s="131" t="s">
        <v>1202</v>
      </c>
      <c r="D76" s="49">
        <v>5</v>
      </c>
      <c r="E76" s="39"/>
      <c r="J76" s="15"/>
      <c r="K76" s="15"/>
    </row>
    <row r="77" spans="1:11" ht="20.100000000000001" customHeight="1">
      <c r="A77" s="131" t="s">
        <v>1203</v>
      </c>
      <c r="B77" s="131" t="s">
        <v>1115</v>
      </c>
      <c r="C77" s="131" t="s">
        <v>1204</v>
      </c>
      <c r="D77" s="49">
        <v>5</v>
      </c>
      <c r="E77" s="39"/>
      <c r="J77" s="15"/>
      <c r="K77" s="15"/>
    </row>
    <row r="78" spans="1:11" ht="20.100000000000001" customHeight="1">
      <c r="A78" s="131" t="s">
        <v>1205</v>
      </c>
      <c r="B78" s="131" t="s">
        <v>1118</v>
      </c>
      <c r="C78" s="131" t="s">
        <v>1206</v>
      </c>
      <c r="D78" s="49">
        <v>5</v>
      </c>
      <c r="E78" s="39"/>
      <c r="J78" s="15"/>
      <c r="K78" s="15"/>
    </row>
    <row r="79" spans="1:11" ht="20.100000000000001" customHeight="1">
      <c r="A79" s="131" t="s">
        <v>1207</v>
      </c>
      <c r="B79" s="131" t="s">
        <v>1121</v>
      </c>
      <c r="C79" s="131" t="s">
        <v>1208</v>
      </c>
      <c r="D79" s="49">
        <v>5</v>
      </c>
      <c r="E79" s="39"/>
      <c r="J79" s="15"/>
      <c r="K79" s="15"/>
    </row>
    <row r="80" spans="1:11" ht="20.100000000000001" customHeight="1">
      <c r="A80" s="131" t="s">
        <v>1209</v>
      </c>
      <c r="B80" s="131" t="s">
        <v>1124</v>
      </c>
      <c r="C80" s="131" t="s">
        <v>1210</v>
      </c>
      <c r="D80" s="49">
        <v>5</v>
      </c>
      <c r="E80" s="39"/>
      <c r="J80" s="15"/>
      <c r="K80" s="15"/>
    </row>
    <row r="81" spans="1:11" ht="20.100000000000001" customHeight="1">
      <c r="A81" s="131" t="s">
        <v>1211</v>
      </c>
      <c r="B81" s="131" t="s">
        <v>1127</v>
      </c>
      <c r="C81" s="131" t="s">
        <v>1212</v>
      </c>
      <c r="D81" s="49">
        <v>5</v>
      </c>
      <c r="E81" s="39"/>
      <c r="J81" s="15"/>
      <c r="K81" s="15"/>
    </row>
    <row r="82" spans="1:11" ht="20.100000000000001" customHeight="1">
      <c r="A82" s="131" t="s">
        <v>1213</v>
      </c>
      <c r="B82" s="131" t="s">
        <v>1130</v>
      </c>
      <c r="C82" s="131" t="s">
        <v>1214</v>
      </c>
      <c r="D82" s="49">
        <v>5</v>
      </c>
      <c r="E82" s="39"/>
      <c r="J82" s="15"/>
      <c r="K82" s="15"/>
    </row>
    <row r="83" spans="1:11" ht="20.100000000000001" customHeight="1">
      <c r="A83" s="131" t="s">
        <v>1215</v>
      </c>
      <c r="B83" s="131" t="s">
        <v>1130</v>
      </c>
      <c r="C83" s="131" t="s">
        <v>1216</v>
      </c>
      <c r="D83" s="49">
        <v>5</v>
      </c>
      <c r="E83" s="39"/>
      <c r="J83" s="15"/>
      <c r="K83" s="15"/>
    </row>
    <row r="84" spans="1:11" ht="20.100000000000001" customHeight="1">
      <c r="A84" s="131" t="s">
        <v>1217</v>
      </c>
      <c r="B84" s="131" t="s">
        <v>1135</v>
      </c>
      <c r="C84" s="131" t="s">
        <v>1218</v>
      </c>
      <c r="D84" s="49">
        <v>5</v>
      </c>
      <c r="E84" s="39"/>
      <c r="J84" s="15"/>
      <c r="K84" s="15"/>
    </row>
    <row r="85" spans="1:11" ht="20.100000000000001" customHeight="1">
      <c r="A85" s="131" t="s">
        <v>1219</v>
      </c>
      <c r="B85" s="131" t="s">
        <v>1138</v>
      </c>
      <c r="C85" s="131" t="s">
        <v>1220</v>
      </c>
      <c r="D85" s="49">
        <v>5</v>
      </c>
      <c r="E85" s="39"/>
      <c r="J85" s="15"/>
      <c r="K85" s="15"/>
    </row>
    <row r="86" spans="1:11" ht="20.100000000000001" customHeight="1">
      <c r="A86" s="131" t="s">
        <v>1221</v>
      </c>
      <c r="B86" s="131" t="s">
        <v>1141</v>
      </c>
      <c r="C86" s="131" t="s">
        <v>1222</v>
      </c>
      <c r="D86" s="49">
        <v>5</v>
      </c>
      <c r="E86" s="39"/>
      <c r="J86" s="15"/>
      <c r="K86" s="15"/>
    </row>
    <row r="87" spans="1:11" ht="20.100000000000001" customHeight="1">
      <c r="A87" s="131" t="s">
        <v>1223</v>
      </c>
      <c r="B87" s="131" t="s">
        <v>1144</v>
      </c>
      <c r="C87" s="131" t="s">
        <v>1224</v>
      </c>
      <c r="D87" s="49">
        <v>5</v>
      </c>
      <c r="E87" s="39"/>
      <c r="J87" s="15"/>
      <c r="K87" s="15"/>
    </row>
    <row r="88" spans="1:11" ht="20.100000000000001" customHeight="1">
      <c r="A88" s="132" t="s">
        <v>1225</v>
      </c>
      <c r="B88" s="131" t="s">
        <v>1147</v>
      </c>
      <c r="C88" s="132" t="s">
        <v>1226</v>
      </c>
      <c r="D88" s="133">
        <v>5</v>
      </c>
      <c r="E88" s="39"/>
      <c r="J88" s="15"/>
      <c r="K88" s="15"/>
    </row>
    <row r="89" spans="1:11" ht="20.100000000000001" customHeight="1">
      <c r="A89" s="134"/>
      <c r="B89" s="69"/>
      <c r="C89" s="134"/>
      <c r="D89" s="50">
        <v>130</v>
      </c>
      <c r="E89" s="39"/>
      <c r="J89" s="15"/>
      <c r="K89" s="15"/>
    </row>
    <row r="90" spans="1:11" ht="20.100000000000001" customHeight="1">
      <c r="A90" s="41"/>
      <c r="B90" s="41"/>
      <c r="C90" s="41"/>
      <c r="D90" s="41"/>
      <c r="E90" s="41"/>
    </row>
    <row r="91" spans="1:11" ht="20.100000000000001" customHeight="1">
      <c r="A91" s="41"/>
      <c r="B91" s="41"/>
      <c r="C91" s="41"/>
      <c r="D91" s="41"/>
      <c r="E91" s="41"/>
    </row>
    <row r="92" spans="1:11" ht="20.100000000000001" customHeight="1">
      <c r="A92" s="41"/>
      <c r="B92" s="146" t="s">
        <v>1227</v>
      </c>
      <c r="C92" s="147"/>
      <c r="D92" s="147"/>
      <c r="E92" s="41"/>
    </row>
    <row r="93" spans="1:11" ht="20.100000000000001" customHeight="1">
      <c r="A93" s="41"/>
      <c r="B93" s="59" t="s">
        <v>1228</v>
      </c>
      <c r="C93" s="50" t="s">
        <v>1229</v>
      </c>
      <c r="D93" s="50" t="s">
        <v>28</v>
      </c>
      <c r="E93" s="41"/>
    </row>
    <row r="94" spans="1:11" ht="20.100000000000001" customHeight="1">
      <c r="A94" s="41"/>
      <c r="B94" s="49" t="s">
        <v>1230</v>
      </c>
      <c r="C94" s="49" t="s">
        <v>1231</v>
      </c>
      <c r="D94" s="49">
        <v>1</v>
      </c>
      <c r="E94" s="41"/>
    </row>
    <row r="95" spans="1:11" ht="20.100000000000001" customHeight="1">
      <c r="A95" s="41"/>
      <c r="B95" s="49" t="s">
        <v>1232</v>
      </c>
      <c r="C95" s="49" t="s">
        <v>1233</v>
      </c>
      <c r="D95" s="49">
        <v>1</v>
      </c>
      <c r="E95" s="41"/>
    </row>
    <row r="96" spans="1:11" ht="20.100000000000001" customHeight="1">
      <c r="A96" s="41"/>
      <c r="B96" s="49" t="s">
        <v>1234</v>
      </c>
      <c r="C96" s="49" t="s">
        <v>1235</v>
      </c>
      <c r="D96" s="49">
        <v>1</v>
      </c>
      <c r="E96" s="41"/>
    </row>
    <row r="97" spans="1:5" ht="20.100000000000001" customHeight="1">
      <c r="A97" s="41"/>
      <c r="B97" s="49" t="s">
        <v>1236</v>
      </c>
      <c r="C97" s="49" t="s">
        <v>1237</v>
      </c>
      <c r="D97" s="49">
        <v>2</v>
      </c>
      <c r="E97" s="41"/>
    </row>
    <row r="98" spans="1:5" ht="20.100000000000001" customHeight="1">
      <c r="A98" s="41"/>
      <c r="B98" s="49" t="s">
        <v>1238</v>
      </c>
      <c r="C98" s="49" t="s">
        <v>1239</v>
      </c>
      <c r="D98" s="49">
        <v>2</v>
      </c>
      <c r="E98" s="41"/>
    </row>
    <row r="99" spans="1:5" ht="20.100000000000001" customHeight="1">
      <c r="A99" s="41"/>
      <c r="B99" s="49" t="s">
        <v>1240</v>
      </c>
      <c r="C99" s="49" t="s">
        <v>1241</v>
      </c>
      <c r="D99" s="49">
        <v>2</v>
      </c>
      <c r="E99" s="41"/>
    </row>
    <row r="100" spans="1:5" ht="20.100000000000001" customHeight="1">
      <c r="A100" s="41"/>
      <c r="B100" s="49" t="s">
        <v>1242</v>
      </c>
      <c r="C100" s="49" t="s">
        <v>1243</v>
      </c>
      <c r="D100" s="49">
        <v>2</v>
      </c>
      <c r="E100" s="41"/>
    </row>
    <row r="101" spans="1:5" ht="20.100000000000001" customHeight="1">
      <c r="A101" s="41"/>
      <c r="B101" s="49"/>
      <c r="C101" s="49" t="s">
        <v>1244</v>
      </c>
      <c r="D101" s="49">
        <v>2</v>
      </c>
      <c r="E101" s="41"/>
    </row>
    <row r="102" spans="1:5" ht="20.100000000000001" customHeight="1">
      <c r="A102" s="41"/>
      <c r="B102" s="49" t="s">
        <v>1245</v>
      </c>
      <c r="C102" s="49" t="s">
        <v>1246</v>
      </c>
      <c r="D102" s="49">
        <v>2</v>
      </c>
      <c r="E102" s="41"/>
    </row>
    <row r="103" spans="1:5" ht="20.100000000000001" customHeight="1">
      <c r="A103" s="41"/>
      <c r="B103" s="49" t="s">
        <v>1247</v>
      </c>
      <c r="C103" s="49" t="s">
        <v>1248</v>
      </c>
      <c r="D103" s="49">
        <v>1</v>
      </c>
      <c r="E103" s="41"/>
    </row>
    <row r="104" spans="1:5" ht="20.100000000000001" customHeight="1">
      <c r="A104" s="41"/>
      <c r="B104" s="49" t="s">
        <v>1249</v>
      </c>
      <c r="C104" s="49" t="s">
        <v>1250</v>
      </c>
      <c r="D104" s="49">
        <v>2</v>
      </c>
      <c r="E104" s="41"/>
    </row>
    <row r="105" spans="1:5" ht="20.100000000000001" customHeight="1">
      <c r="A105" s="41"/>
      <c r="B105" s="49"/>
      <c r="C105" s="49"/>
      <c r="D105" s="50">
        <v>18</v>
      </c>
      <c r="E105" s="41"/>
    </row>
    <row r="106" spans="1:5" ht="20.100000000000001" customHeight="1">
      <c r="A106" s="18"/>
      <c r="B106" s="6"/>
      <c r="C106" s="22"/>
      <c r="D106" s="40"/>
      <c r="E106" s="18"/>
    </row>
    <row r="107" spans="1:5" ht="20.100000000000001" customHeight="1">
      <c r="A107" s="18"/>
      <c r="B107" s="19"/>
      <c r="C107" s="18"/>
      <c r="D107" s="18"/>
      <c r="E107" s="19"/>
    </row>
    <row r="108" spans="1:5" ht="20.100000000000001" customHeight="1">
      <c r="A108" s="42"/>
      <c r="B108" s="54" t="s">
        <v>37</v>
      </c>
      <c r="C108" s="55" t="s">
        <v>38</v>
      </c>
      <c r="D108"/>
      <c r="E108" s="43"/>
    </row>
    <row r="109" spans="1:5" ht="20.100000000000001" customHeight="1">
      <c r="A109" s="42"/>
      <c r="B109" s="56"/>
      <c r="C109" s="55" t="s">
        <v>39</v>
      </c>
      <c r="D109"/>
      <c r="E109" s="19"/>
    </row>
    <row r="110" spans="1:5" ht="20.100000000000001" customHeight="1">
      <c r="A110" s="42"/>
      <c r="B110" s="56"/>
      <c r="C110" s="55" t="s">
        <v>40</v>
      </c>
      <c r="D110"/>
      <c r="E110" s="19"/>
    </row>
    <row r="111" spans="1:5" ht="20.100000000000001" customHeight="1">
      <c r="A111" s="42"/>
      <c r="B111" s="56"/>
      <c r="C111" s="55" t="s">
        <v>41</v>
      </c>
      <c r="D111"/>
      <c r="E111" s="19"/>
    </row>
    <row r="112" spans="1:5" ht="20.100000000000001" customHeight="1">
      <c r="A112" s="42"/>
      <c r="B112" s="56"/>
      <c r="C112" s="55" t="s">
        <v>42</v>
      </c>
      <c r="D112" s="44"/>
      <c r="E112" s="38"/>
    </row>
    <row r="113" spans="1:5" ht="20.100000000000001" customHeight="1">
      <c r="A113" s="42"/>
      <c r="B113" s="56"/>
      <c r="C113" s="55"/>
      <c r="D113" s="18"/>
      <c r="E113" s="19"/>
    </row>
    <row r="114" spans="1:5" ht="20.100000000000001" customHeight="1">
      <c r="B114" s="57" t="s">
        <v>19</v>
      </c>
      <c r="C114" s="58" t="s">
        <v>49</v>
      </c>
      <c r="D114" s="18"/>
      <c r="E114" s="19"/>
    </row>
    <row r="115" spans="1:5" ht="20.100000000000001" customHeight="1">
      <c r="A115" s="18"/>
      <c r="B115" s="57"/>
      <c r="C115" s="58" t="s">
        <v>50</v>
      </c>
      <c r="D115" s="18"/>
      <c r="E115" s="19"/>
    </row>
    <row r="116" spans="1:5" ht="20.100000000000001" customHeight="1">
      <c r="A116" s="18"/>
      <c r="B116" s="57"/>
      <c r="C116" s="58" t="s">
        <v>51</v>
      </c>
      <c r="D116" s="45"/>
      <c r="E116" s="19"/>
    </row>
    <row r="117" spans="1:5" ht="20.100000000000001" customHeight="1">
      <c r="A117" s="18"/>
      <c r="B117" s="46"/>
      <c r="C117" s="47"/>
      <c r="D117" s="45"/>
      <c r="E117" s="19"/>
    </row>
    <row r="118" spans="1:5" ht="20.100000000000001" customHeight="1">
      <c r="A118" s="18"/>
      <c r="B118" s="46"/>
      <c r="C118" s="47"/>
      <c r="D118" s="45"/>
      <c r="E118" s="18"/>
    </row>
    <row r="119" spans="1:5" ht="20.100000000000001" customHeight="1">
      <c r="A119" s="18"/>
      <c r="B119" s="19"/>
      <c r="C119" s="19"/>
      <c r="D119" s="45"/>
      <c r="E119" s="18"/>
    </row>
    <row r="120" spans="1:5" ht="20.100000000000001" customHeight="1">
      <c r="A120" s="18"/>
      <c r="B120" s="19"/>
      <c r="C120" s="19"/>
      <c r="D120" s="18"/>
      <c r="E120" s="18"/>
    </row>
    <row r="121" spans="1:5" ht="20.100000000000001" customHeight="1" thickBot="1">
      <c r="A121" s="18"/>
      <c r="B121" s="18" t="s">
        <v>52</v>
      </c>
      <c r="C121" s="48"/>
      <c r="D121" s="18"/>
      <c r="E121" s="18"/>
    </row>
    <row r="122" spans="1:5" ht="20.100000000000001" customHeight="1">
      <c r="A122" s="18"/>
      <c r="B122"/>
      <c r="C122"/>
      <c r="D122" s="18"/>
      <c r="E122" s="18"/>
    </row>
    <row r="123" spans="1:5" ht="20.100000000000001" customHeight="1">
      <c r="A123" s="18"/>
      <c r="B123"/>
      <c r="C123"/>
      <c r="D123" s="18"/>
      <c r="E123" s="18"/>
    </row>
    <row r="124" spans="1:5" ht="20.100000000000001" customHeight="1" thickBot="1">
      <c r="A124" s="18"/>
      <c r="B124" s="18" t="s">
        <v>53</v>
      </c>
      <c r="C124" s="48"/>
      <c r="D124" s="18"/>
      <c r="E124" s="18"/>
    </row>
    <row r="125" spans="1:5" ht="20.100000000000001" customHeight="1">
      <c r="A125" s="18"/>
      <c r="B125"/>
      <c r="C125"/>
      <c r="D125" s="18"/>
      <c r="E125" s="18"/>
    </row>
    <row r="126" spans="1:5" ht="20.100000000000001" customHeight="1">
      <c r="A126" s="18"/>
      <c r="B126"/>
      <c r="C126"/>
      <c r="D126" s="18"/>
      <c r="E126" s="18"/>
    </row>
    <row r="127" spans="1:5" ht="20.100000000000001" customHeight="1">
      <c r="A127" s="18"/>
      <c r="B127"/>
      <c r="C127"/>
      <c r="D127" s="18"/>
      <c r="E127" s="18"/>
    </row>
    <row r="128" spans="1:5" ht="20.100000000000001" customHeight="1">
      <c r="A128" s="18"/>
      <c r="B128"/>
      <c r="C128"/>
      <c r="D128" s="18"/>
      <c r="E128" s="18"/>
    </row>
    <row r="129" spans="1:5" ht="20.100000000000001" customHeight="1" thickBot="1">
      <c r="A129" s="18"/>
      <c r="B129" s="18" t="s">
        <v>34</v>
      </c>
      <c r="C129" s="48"/>
      <c r="D129" s="18"/>
      <c r="E129" s="18"/>
    </row>
    <row r="130" spans="1:5" ht="20.100000000000001" customHeight="1">
      <c r="A130" s="18"/>
      <c r="B130"/>
      <c r="C130"/>
      <c r="D130" s="18"/>
      <c r="E130" s="18"/>
    </row>
    <row r="131" spans="1:5" ht="20.100000000000001" customHeight="1">
      <c r="A131" s="18"/>
      <c r="B131"/>
      <c r="C131"/>
      <c r="D131" s="18"/>
      <c r="E131" s="18"/>
    </row>
    <row r="132" spans="1:5" ht="20.100000000000001" customHeight="1" thickBot="1">
      <c r="A132" s="18"/>
      <c r="B132" s="18" t="s">
        <v>54</v>
      </c>
      <c r="C132" s="48"/>
      <c r="D132" s="18"/>
      <c r="E132" s="18"/>
    </row>
    <row r="133" spans="1:5" ht="20.100000000000001" customHeight="1">
      <c r="A133" s="18"/>
      <c r="B133"/>
      <c r="C133"/>
      <c r="D133" s="18"/>
      <c r="E133" s="18"/>
    </row>
    <row r="134" spans="1:5" ht="20.100000000000001" customHeight="1">
      <c r="A134" s="18"/>
      <c r="B134"/>
      <c r="C134"/>
      <c r="D134" s="18"/>
      <c r="E134" s="18"/>
    </row>
    <row r="135" spans="1:5" ht="20.100000000000001" customHeight="1" thickBot="1">
      <c r="A135" s="18"/>
      <c r="B135" s="18" t="s">
        <v>15</v>
      </c>
      <c r="C135" s="48"/>
      <c r="D135" s="18"/>
      <c r="E135" s="18"/>
    </row>
  </sheetData>
  <mergeCells count="8">
    <mergeCell ref="J5:K6"/>
    <mergeCell ref="A11:B11"/>
    <mergeCell ref="B92:D92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80EA-8F82-44BF-B1CD-DFF72559A0A5}">
  <dimension ref="A1:L54"/>
  <sheetViews>
    <sheetView tabSelected="1" view="pageBreakPreview" zoomScale="60" zoomScaleNormal="100" workbookViewId="0">
      <selection activeCell="C7" sqref="C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24.855468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42" t="s">
        <v>21</v>
      </c>
      <c r="D2" s="138" t="s">
        <v>20</v>
      </c>
      <c r="E2" s="139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43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40" t="s">
        <v>22</v>
      </c>
      <c r="D4" s="144" t="s">
        <v>24</v>
      </c>
      <c r="E4" s="14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41"/>
      <c r="D5" s="144" t="s">
        <v>25</v>
      </c>
      <c r="E5" s="145"/>
      <c r="F5" s="4"/>
      <c r="G5" s="4"/>
      <c r="H5" s="4"/>
      <c r="I5" s="4"/>
      <c r="J5" s="137"/>
      <c r="K5" s="137"/>
      <c r="L5" s="6"/>
    </row>
    <row r="6" spans="1:12" ht="20.100000000000001" customHeight="1">
      <c r="A6" s="7"/>
      <c r="B6" s="7"/>
      <c r="C6" s="7"/>
      <c r="D6" s="7"/>
      <c r="E6" s="7"/>
      <c r="J6" s="137"/>
      <c r="K6" s="137"/>
    </row>
    <row r="7" spans="1:12" ht="20.100000000000001" customHeight="1">
      <c r="A7" s="8" t="s">
        <v>0</v>
      </c>
      <c r="B7" s="8"/>
      <c r="C7" s="32">
        <f ca="1">NOW()</f>
        <v>45359.556240162034</v>
      </c>
      <c r="D7" s="8" t="s">
        <v>1</v>
      </c>
      <c r="E7" s="28">
        <v>20240300342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5" t="s">
        <v>18</v>
      </c>
      <c r="B11" s="136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45359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262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77" t="s">
        <v>1251</v>
      </c>
      <c r="B24" s="78" t="s">
        <v>1252</v>
      </c>
      <c r="C24" s="79" t="s">
        <v>1253</v>
      </c>
      <c r="D24" s="80">
        <v>1</v>
      </c>
      <c r="E24" s="53"/>
      <c r="J24" s="15"/>
      <c r="K24" s="15"/>
    </row>
    <row r="25" spans="1:11" ht="20.100000000000001" customHeight="1">
      <c r="A25" s="18"/>
      <c r="B25" s="6"/>
      <c r="C25" s="22"/>
      <c r="D25" s="40"/>
      <c r="E25" s="18"/>
    </row>
    <row r="26" spans="1:11" ht="20.100000000000001" customHeight="1">
      <c r="A26" s="18"/>
      <c r="B26" s="19"/>
      <c r="C26" s="18"/>
      <c r="D26" s="18"/>
      <c r="E26" s="19"/>
    </row>
    <row r="27" spans="1:11" ht="20.100000000000001" customHeight="1">
      <c r="A27" s="42"/>
      <c r="B27" s="54" t="s">
        <v>37</v>
      </c>
      <c r="C27" s="55" t="s">
        <v>38</v>
      </c>
      <c r="D27"/>
      <c r="E27" s="43"/>
    </row>
    <row r="28" spans="1:11" ht="20.100000000000001" customHeight="1">
      <c r="A28" s="42"/>
      <c r="B28" s="56"/>
      <c r="C28" s="55" t="s">
        <v>39</v>
      </c>
      <c r="D28"/>
      <c r="E28" s="19"/>
    </row>
    <row r="29" spans="1:11" ht="20.100000000000001" customHeight="1">
      <c r="A29" s="42"/>
      <c r="B29" s="56"/>
      <c r="C29" s="55" t="s">
        <v>40</v>
      </c>
      <c r="D29"/>
      <c r="E29" s="19"/>
    </row>
    <row r="30" spans="1:11" ht="20.100000000000001" customHeight="1">
      <c r="A30" s="42"/>
      <c r="B30" s="56"/>
      <c r="C30" s="55" t="s">
        <v>41</v>
      </c>
      <c r="D30"/>
      <c r="E30" s="19"/>
    </row>
    <row r="31" spans="1:11" ht="20.100000000000001" customHeight="1">
      <c r="A31" s="42"/>
      <c r="B31" s="56"/>
      <c r="C31" s="55" t="s">
        <v>42</v>
      </c>
      <c r="D31" s="44"/>
      <c r="E31" s="38"/>
    </row>
    <row r="32" spans="1:11" ht="20.100000000000001" customHeight="1">
      <c r="A32" s="42"/>
      <c r="B32" s="56"/>
      <c r="C32" s="55"/>
      <c r="D32" s="18"/>
      <c r="E32" s="19"/>
    </row>
    <row r="33" spans="1:5" ht="20.100000000000001" customHeight="1">
      <c r="B33" s="57" t="s">
        <v>19</v>
      </c>
      <c r="C33" s="58" t="s">
        <v>49</v>
      </c>
      <c r="D33" s="18"/>
      <c r="E33" s="19"/>
    </row>
    <row r="34" spans="1:5" ht="20.100000000000001" customHeight="1">
      <c r="A34" s="18"/>
      <c r="B34" s="57"/>
      <c r="C34" s="58" t="s">
        <v>50</v>
      </c>
      <c r="D34" s="18"/>
      <c r="E34" s="19"/>
    </row>
    <row r="35" spans="1:5" ht="20.100000000000001" customHeight="1">
      <c r="A35" s="18"/>
      <c r="B35" s="57"/>
      <c r="C35" s="58" t="s">
        <v>51</v>
      </c>
      <c r="D35" s="45"/>
      <c r="E35" s="19"/>
    </row>
    <row r="36" spans="1:5" ht="20.100000000000001" customHeight="1">
      <c r="A36" s="18"/>
      <c r="B36" s="46"/>
      <c r="C36" s="47"/>
      <c r="D36" s="45"/>
      <c r="E36" s="19"/>
    </row>
    <row r="37" spans="1:5" ht="20.100000000000001" customHeight="1">
      <c r="A37" s="18"/>
      <c r="B37" s="46"/>
      <c r="C37" s="47"/>
      <c r="D37" s="45"/>
      <c r="E37" s="18"/>
    </row>
    <row r="38" spans="1:5" ht="20.100000000000001" customHeight="1">
      <c r="A38" s="18"/>
      <c r="B38" s="19"/>
      <c r="C38" s="19"/>
      <c r="D38" s="45"/>
      <c r="E38" s="18"/>
    </row>
    <row r="39" spans="1:5" ht="20.100000000000001" customHeight="1">
      <c r="A39" s="18"/>
      <c r="B39" s="19"/>
      <c r="C39" s="19"/>
      <c r="D39" s="18"/>
      <c r="E39" s="18"/>
    </row>
    <row r="40" spans="1:5" ht="20.100000000000001" customHeight="1" thickBot="1">
      <c r="A40" s="18"/>
      <c r="B40" s="18" t="s">
        <v>52</v>
      </c>
      <c r="C40" s="48"/>
      <c r="D40" s="18"/>
      <c r="E40" s="18"/>
    </row>
    <row r="41" spans="1:5" ht="20.100000000000001" customHeight="1">
      <c r="A41" s="18"/>
      <c r="B41"/>
      <c r="C41"/>
      <c r="D41" s="18"/>
      <c r="E41" s="18"/>
    </row>
    <row r="42" spans="1:5" ht="20.100000000000001" customHeight="1">
      <c r="A42" s="18"/>
      <c r="B42"/>
      <c r="C42"/>
      <c r="D42" s="18"/>
      <c r="E42" s="18"/>
    </row>
    <row r="43" spans="1:5" ht="20.100000000000001" customHeight="1" thickBot="1">
      <c r="A43" s="18"/>
      <c r="B43" s="18" t="s">
        <v>53</v>
      </c>
      <c r="C43" s="48"/>
      <c r="D43" s="18"/>
      <c r="E43" s="18"/>
    </row>
    <row r="44" spans="1:5" ht="20.100000000000001" customHeight="1">
      <c r="A44" s="18"/>
      <c r="B44"/>
      <c r="C44"/>
      <c r="D44" s="18"/>
      <c r="E44" s="18"/>
    </row>
    <row r="45" spans="1:5" ht="20.100000000000001" customHeight="1">
      <c r="A45" s="18"/>
      <c r="B45"/>
      <c r="C45"/>
      <c r="D45" s="18"/>
      <c r="E45" s="18"/>
    </row>
    <row r="46" spans="1:5" ht="20.100000000000001" customHeight="1">
      <c r="A46" s="18"/>
      <c r="B46"/>
      <c r="C46"/>
      <c r="D46" s="18"/>
      <c r="E46" s="18"/>
    </row>
    <row r="47" spans="1:5" ht="20.100000000000001" customHeight="1">
      <c r="A47" s="18"/>
      <c r="B47"/>
      <c r="C47"/>
      <c r="D47" s="18"/>
      <c r="E47" s="18"/>
    </row>
    <row r="48" spans="1:5" ht="20.100000000000001" customHeight="1" thickBot="1">
      <c r="A48" s="18"/>
      <c r="B48" s="18" t="s">
        <v>34</v>
      </c>
      <c r="C48" s="48"/>
      <c r="D48" s="18"/>
      <c r="E48" s="18"/>
    </row>
    <row r="49" spans="1:5" ht="20.100000000000001" customHeight="1">
      <c r="A49" s="18"/>
      <c r="B49"/>
      <c r="C49"/>
      <c r="D49" s="18"/>
      <c r="E49" s="18"/>
    </row>
    <row r="50" spans="1:5" ht="20.100000000000001" customHeight="1">
      <c r="A50" s="18"/>
      <c r="B50"/>
      <c r="C50"/>
      <c r="D50" s="18"/>
      <c r="E50" s="18"/>
    </row>
    <row r="51" spans="1:5" ht="20.100000000000001" customHeight="1" thickBot="1">
      <c r="A51" s="18"/>
      <c r="B51" s="18" t="s">
        <v>54</v>
      </c>
      <c r="C51" s="48"/>
      <c r="D51" s="18"/>
      <c r="E51" s="18"/>
    </row>
    <row r="52" spans="1:5" ht="20.100000000000001" customHeight="1">
      <c r="A52" s="18"/>
      <c r="B52"/>
      <c r="C52"/>
      <c r="D52" s="18"/>
      <c r="E52" s="18"/>
    </row>
    <row r="53" spans="1:5" ht="20.100000000000001" customHeight="1">
      <c r="A53" s="18"/>
      <c r="B53"/>
      <c r="C53"/>
      <c r="D53" s="18"/>
      <c r="E53" s="18"/>
    </row>
    <row r="54" spans="1:5" ht="20.100000000000001" customHeight="1" thickBot="1">
      <c r="A54" s="18"/>
      <c r="B54" s="18" t="s">
        <v>15</v>
      </c>
      <c r="C54" s="48"/>
      <c r="D54" s="18"/>
      <c r="E54" s="18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pinza colineal</vt:lpstr>
      <vt:lpstr>Hoja1!Área_de_impresión</vt:lpstr>
      <vt:lpstr>Hoja2!Área_de_impresión</vt:lpstr>
      <vt:lpstr>'pinza colineal'!Área_de_impresión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2024-03-08T18:21:16Z</cp:lastPrinted>
  <dcterms:created xsi:type="dcterms:W3CDTF">2023-01-26T13:28:36Z</dcterms:created>
  <dcterms:modified xsi:type="dcterms:W3CDTF">2024-03-08T18:21:18Z</dcterms:modified>
</cp:coreProperties>
</file>