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BF73684-A44F-4D26-AA81-E9975CBC13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<sst xmlns="http://schemas.openxmlformats.org/spreadsheetml/2006/main" count="742" uniqueCount="692">
  <si>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</si>
  <si>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</si>
  <si>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</si>
  <si>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</si>
  <si>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</si>
  <si>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</si>
  <si>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</si>
  <si>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</si>
  <si>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</si>
  <si>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</si>
  <si>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</si>
  <si>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</si>
  <si>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</si>
  <si>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</si>
  <si>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</si>
  <si>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</si>
  <si>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</si>
  <si>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</si>
  <si>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</si>
  <si>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</si>
  <si>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</si>
  <si>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</si>
  <si>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</si>
  <si>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</si>
  <si>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</si>
  <si>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</si>
  <si>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</si>
  <si>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</si>
  <si>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</si>
  <si>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</si>
  <si>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</si>
  <si>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</si>
  <si>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</si>
  <si>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</si>
  <si>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</si>
  <si>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</si>
  <si>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</si>
  <si>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</si>
  <si>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</si>
  <si>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</si>
  <si>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</si>
  <si>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</si>
  <si>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</si>
  <si>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</si>
  <si>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</si>
  <si>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</si>
  <si>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</si>
  <si>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</si>
  <si>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</si>
  <si>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</si>
  <si>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</si>
  <si>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</si>
  <si>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</si>
  <si>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</si>
  <si>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</si>
  <si>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</si>
  <si>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PINZAS REDUCTORAS CANGREJO ARANDELA</t>
  </si>
  <si>
    <t>GUBIA</t>
  </si>
  <si>
    <t>DISECTOR DE COOB</t>
  </si>
  <si>
    <t>MARTILLO DESLIZANTE</t>
  </si>
  <si>
    <t>GUIAS LARGAS</t>
  </si>
  <si>
    <t>SEPARADORES HOMMAN MEDIANOS</t>
  </si>
  <si>
    <t>OSTEOTOMO</t>
  </si>
  <si>
    <t>PINZAS REDUCTORAS CLAN DE LAYNE</t>
  </si>
  <si>
    <t>PINZA EN PUNTA CREMALLERA</t>
  </si>
  <si>
    <t>SEPARADORES HOMMAN FINOS LARGOS</t>
  </si>
  <si>
    <t>MOTOR AUXEN # 1</t>
  </si>
  <si>
    <t>EQUIPO BASICO 4.5 # 5</t>
  </si>
  <si>
    <t>SEPARADORES DE BENNET</t>
  </si>
  <si>
    <t>SEPARADORES DE HIBS</t>
  </si>
  <si>
    <t xml:space="preserve">SEPARADORES HOMMAN FINOS </t>
  </si>
  <si>
    <t>CURETA LARGA</t>
  </si>
  <si>
    <t>CURETA CORTA</t>
  </si>
  <si>
    <t>PINZA VERBRUGUER ARANDELA</t>
  </si>
  <si>
    <t>ATORNILLADOR MANGO TORQUE NEGRO</t>
  </si>
  <si>
    <t>MARTILLO MACIZO</t>
  </si>
  <si>
    <t xml:space="preserve">8:00AM </t>
  </si>
  <si>
    <t xml:space="preserve">DE LA ROSA FIGUEROA AURELIA 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</si>
  <si>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</si>
  <si>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</si>
  <si>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</si>
  <si>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</si>
  <si>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</si>
  <si>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</si>
  <si>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</si>
  <si>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</si>
  <si>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</si>
  <si>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</si>
  <si>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</si>
  <si>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</si>
  <si>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</si>
  <si>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</si>
  <si>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</si>
  <si>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</si>
  <si>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</si>
  <si>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</si>
  <si>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</si>
  <si>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</si>
  <si>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</si>
  <si>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</si>
  <si>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</si>
  <si>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</si>
  <si>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1708071836</t>
  </si>
  <si>
    <t>CLAVO PFNA 11*240mm TIT.</t>
  </si>
  <si>
    <t>071840170</t>
  </si>
  <si>
    <t>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</si>
  <si>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</si>
  <si>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</si>
  <si>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</si>
  <si>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</si>
  <si>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</si>
  <si>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</si>
  <si>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</si>
  <si>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</si>
  <si>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</si>
  <si>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</si>
  <si>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</si>
  <si>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</si>
  <si>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</si>
  <si>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</si>
  <si>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</si>
  <si>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</si>
  <si>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</si>
  <si>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</si>
  <si>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</si>
  <si>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</si>
  <si>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</si>
  <si>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M180718501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</si>
  <si>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</si>
  <si>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</si>
  <si>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</si>
  <si>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</si>
  <si>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</si>
  <si>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</si>
  <si>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</si>
  <si>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</si>
  <si>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</si>
  <si>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</si>
  <si>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</si>
  <si>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</si>
  <si>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</si>
  <si>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</si>
  <si>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</si>
  <si>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</si>
  <si>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</si>
  <si>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</si>
  <si>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</si>
  <si>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</si>
  <si>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</si>
  <si>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</si>
  <si>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</si>
  <si>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</si>
  <si>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</si>
  <si>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</si>
  <si>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</si>
  <si>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</si>
  <si>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</si>
  <si>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</si>
  <si>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</si>
  <si>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</si>
  <si>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</si>
  <si>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</si>
  <si>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</si>
  <si>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D200718707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</si>
  <si>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</si>
  <si>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</si>
  <si>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</si>
  <si>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</si>
  <si>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</si>
  <si>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</si>
  <si>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</si>
  <si>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</si>
  <si>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</si>
  <si>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</si>
  <si>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</si>
  <si>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</si>
  <si>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</si>
  <si>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</si>
  <si>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</si>
  <si>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</si>
  <si>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</si>
  <si>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</si>
  <si>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</si>
  <si>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</si>
  <si>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</si>
  <si>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</si>
  <si>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</si>
  <si>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</si>
  <si>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</si>
  <si>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</si>
  <si>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</si>
  <si>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</si>
  <si>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</si>
  <si>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</si>
  <si>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</si>
  <si>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</si>
  <si>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</si>
  <si>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</si>
  <si>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</si>
  <si>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</si>
  <si>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</si>
  <si>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</si>
  <si>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</si>
  <si>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</si>
  <si>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</si>
  <si>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</si>
  <si>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</si>
  <si>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</si>
  <si>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</si>
  <si>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</si>
  <si>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</si>
  <si>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</si>
  <si>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</si>
  <si>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</si>
  <si>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</si>
  <si>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</si>
  <si>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</si>
  <si>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</si>
  <si>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</si>
  <si>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A2202000</t>
  </si>
  <si>
    <t>HOJA HELICOIDAL PFNA *95mm TITANIO</t>
  </si>
  <si>
    <t>070370100</t>
  </si>
  <si>
    <t>B2203554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</si>
  <si>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</si>
  <si>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</si>
  <si>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</si>
  <si>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</si>
  <si>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</si>
  <si>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</si>
  <si>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</si>
  <si>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</si>
  <si>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L2106040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</si>
  <si>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</si>
  <si>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</si>
  <si>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</si>
  <si>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</si>
  <si>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</si>
  <si>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</si>
  <si>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</si>
  <si>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</si>
  <si>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</si>
  <si>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</si>
  <si>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</si>
  <si>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J2304806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</si>
  <si>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</si>
  <si>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</si>
  <si>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</si>
  <si>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</si>
  <si>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</si>
  <si>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</si>
  <si>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</si>
  <si>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</si>
  <si>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</si>
  <si>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</si>
  <si>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</si>
  <si>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</si>
  <si>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</si>
  <si>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</si>
  <si>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</si>
  <si>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</si>
  <si>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</si>
  <si>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</si>
  <si>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</si>
  <si>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</si>
  <si>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</si>
  <si>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</si>
  <si>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</si>
  <si>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</si>
  <si>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</si>
  <si>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</si>
  <si>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</si>
  <si>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</si>
  <si>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</si>
  <si>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</si>
  <si>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BROCA CANULADA PARA PARA PFNA</t>
  </si>
  <si>
    <t>REGLETA</t>
  </si>
  <si>
    <t>PUNZON CURVO CANULADO</t>
  </si>
  <si>
    <t>PROTECTOR PARTES BLANDAS</t>
  </si>
  <si>
    <t>LLAVE DOBLE BOCA</t>
  </si>
  <si>
    <t>EXTRACTOR IMPACTOR DE CLAVO CORTO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</si>
  <si>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</si>
  <si>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</si>
  <si>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</si>
  <si>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</si>
  <si>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</si>
  <si>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</si>
  <si>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</si>
  <si>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</si>
  <si>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</si>
  <si>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</si>
  <si>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</si>
  <si>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</si>
  <si>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</si>
  <si>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</si>
  <si>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</si>
  <si>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</si>
  <si>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</si>
  <si>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</si>
  <si>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</si>
  <si>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</si>
  <si>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</si>
  <si>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</si>
  <si>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</si>
  <si>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</si>
  <si>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</si>
  <si>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GUIA ROSCADA 3.2* 300</t>
  </si>
  <si>
    <t>BRAZO DIRECCIONAL 130 PFNA</t>
  </si>
  <si>
    <t>MANGO PORTA GUIAS</t>
  </si>
  <si>
    <t xml:space="preserve">3 PIEZAS 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</si>
  <si>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</si>
  <si>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</si>
  <si>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</si>
  <si>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</si>
  <si>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</si>
  <si>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</si>
  <si>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</si>
  <si>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</si>
  <si>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</si>
  <si>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</si>
  <si>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</si>
  <si>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</si>
  <si>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</si>
  <si>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</si>
  <si>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</si>
  <si>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</si>
  <si>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</si>
  <si>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</si>
  <si>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</si>
  <si>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</si>
  <si>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</si>
  <si>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T021562004</t>
  </si>
  <si>
    <t>1601021561</t>
  </si>
  <si>
    <t>PLACA CABLE BLOQ. 4H DER.</t>
  </si>
  <si>
    <t>T021562006</t>
  </si>
  <si>
    <t>1605021561</t>
  </si>
  <si>
    <t>PLACA CABLE BLOQ. 6H DER.</t>
  </si>
  <si>
    <t>T021562008</t>
  </si>
  <si>
    <t>L180215606</t>
  </si>
  <si>
    <t>PLACA CABLE BLOQ. 8H DER.</t>
  </si>
  <si>
    <t>T021562010</t>
  </si>
  <si>
    <t>E180215601</t>
  </si>
  <si>
    <t>PLACA CABLE BLOQ. 10H DER.</t>
  </si>
  <si>
    <t>T021562012</t>
  </si>
  <si>
    <t>1501021561</t>
  </si>
  <si>
    <t>PLACA CABLE BLOQ. 12H DER.</t>
  </si>
  <si>
    <t>T021561004</t>
  </si>
  <si>
    <t>1650221561</t>
  </si>
  <si>
    <t>PLACA CABLE BLOQ. 4H IZQ.</t>
  </si>
  <si>
    <t>T021561006</t>
  </si>
  <si>
    <t>1612021561</t>
  </si>
  <si>
    <t>PLACA CABLE BLOQ. 6H IZQ.</t>
  </si>
  <si>
    <t>T021561008</t>
  </si>
  <si>
    <t>J2304719</t>
  </si>
  <si>
    <t>PLACA CABLE BLOQ. 8H IZQ.</t>
  </si>
  <si>
    <t>T021561010</t>
  </si>
  <si>
    <t>G2301973</t>
  </si>
  <si>
    <t>PLACA CABLE BLOQ. 10H IZQ.</t>
  </si>
  <si>
    <t>T021561012</t>
  </si>
  <si>
    <t>J2304675</t>
  </si>
  <si>
    <t>PLACA CABLE BLOQ. 12H IZQ.</t>
  </si>
  <si>
    <t>T021550006</t>
  </si>
  <si>
    <t>C2202596</t>
  </si>
  <si>
    <t>PLACA CABLE BLOQ. RECTA 6H TIT.</t>
  </si>
  <si>
    <t>T021550008</t>
  </si>
  <si>
    <t>PLACA CABLE BLOQ. RECTA 8H TIT.</t>
  </si>
  <si>
    <t>T021550010</t>
  </si>
  <si>
    <t>1612021551</t>
  </si>
  <si>
    <t>PLACA CABLE BLOQ. RECTA 10H TIT.</t>
  </si>
  <si>
    <t>010770000</t>
  </si>
  <si>
    <t>F2300326</t>
  </si>
  <si>
    <t xml:space="preserve">GRAPAS CABLE TIT.  </t>
  </si>
  <si>
    <t>G2202571</t>
  </si>
  <si>
    <t>017820750</t>
  </si>
  <si>
    <t>H2303211</t>
  </si>
  <si>
    <t>CABLE, CO CR ALLOY 1.8 *750 mm</t>
  </si>
  <si>
    <t>G2302410</t>
  </si>
  <si>
    <t>184.303</t>
  </si>
  <si>
    <t>210936961</t>
  </si>
  <si>
    <t xml:space="preserve">METRO DE ALAMBRE QUIRÚRGICO *1.5mm ACERO </t>
  </si>
  <si>
    <t>TBP0016</t>
  </si>
  <si>
    <t>A2204837</t>
  </si>
  <si>
    <t>TORNILLO DE BLOQUEO PERIPROTESICA 5.0*10mm TITANIO</t>
  </si>
  <si>
    <t>TORNILLO DE BLOQUEO PERIPROTESICA 5.0*16mm TITANIO</t>
  </si>
  <si>
    <t>TBP0014</t>
  </si>
  <si>
    <t>TORNILLO DE BLOQUEO PERIPROTESICA 5.0*14mm TITANIO</t>
  </si>
  <si>
    <t>INSTRUMENTAL PLACA CABLE FEMUR # 1</t>
  </si>
  <si>
    <t>PASADORES DE ALAMBRE</t>
  </si>
  <si>
    <t>PUNTAS DE FIJACION PARA SOPORTE DE TENSION</t>
  </si>
  <si>
    <t>TENSOR DE CABLES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</si>
  <si>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</si>
  <si>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</si>
  <si>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</si>
  <si>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</si>
  <si>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</si>
  <si>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</si>
  <si>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INSTRUMENTAL CERCLAJE # 4</t>
  </si>
  <si>
    <t>CORTADOR</t>
  </si>
  <si>
    <t>PLAYO</t>
  </si>
  <si>
    <t>BROCAS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</si>
  <si>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</si>
  <si>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</si>
  <si>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</si>
  <si>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</si>
  <si>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</si>
  <si>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</si>
  <si>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</si>
  <si>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</si>
  <si>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</si>
  <si>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</si>
  <si>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</si>
  <si>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</si>
  <si>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</si>
  <si>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N2306000623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</si>
  <si>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</si>
  <si>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</si>
  <si>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</si>
  <si>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</si>
  <si>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</si>
  <si>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</si>
  <si>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</si>
  <si>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</si>
  <si>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</si>
  <si>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</si>
  <si>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</si>
  <si>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</si>
  <si>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</si>
  <si>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</si>
  <si>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</si>
  <si>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</si>
  <si>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</si>
  <si>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</si>
  <si>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</si>
  <si>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</si>
  <si>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</si>
  <si>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</si>
  <si>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</si>
  <si>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</si>
  <si>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</si>
  <si>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</si>
  <si>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</si>
  <si>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</si>
  <si>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</si>
  <si>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</si>
  <si>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</si>
  <si>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</si>
  <si>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</si>
  <si>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</si>
  <si>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</si>
  <si>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</si>
  <si>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</si>
  <si>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</si>
  <si>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</si>
  <si>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</si>
  <si>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</si>
  <si>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</si>
  <si>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</si>
  <si>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</si>
  <si>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</si>
  <si>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</si>
  <si>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</si>
  <si>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</si>
  <si>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</si>
  <si>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</si>
  <si>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</si>
  <si>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</si>
  <si>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</si>
  <si>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</si>
  <si>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</si>
  <si>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220647742</t>
  </si>
  <si>
    <t xml:space="preserve">2200018083 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</si>
  <si>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</si>
  <si>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</si>
  <si>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</si>
  <si>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</si>
  <si>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</si>
  <si>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</si>
  <si>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</si>
  <si>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</si>
  <si>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</si>
  <si>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</si>
  <si>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</si>
  <si>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</si>
  <si>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</si>
  <si>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</si>
  <si>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</si>
  <si>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</si>
  <si>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</si>
  <si>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</si>
  <si>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</si>
  <si>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</si>
  <si>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</si>
  <si>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</si>
  <si>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</si>
  <si>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</si>
  <si>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</si>
  <si>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</si>
  <si>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>TI-106.280</t>
  </si>
  <si>
    <t>220545918</t>
  </si>
  <si>
    <t xml:space="preserve">TORNILLO CORTICAL 4.5*80mm TITANIO </t>
  </si>
  <si>
    <t xml:space="preserve">221153336 </t>
  </si>
  <si>
    <t/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</si>
  <si>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</si>
  <si>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</si>
  <si>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</si>
  <si>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</si>
  <si>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</si>
  <si>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</si>
  <si>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</si>
  <si>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</si>
  <si>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</si>
  <si>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</si>
  <si>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</si>
  <si>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</si>
  <si>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</si>
  <si>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</si>
  <si>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</si>
  <si>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</si>
  <si>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</si>
  <si>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</si>
  <si>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</si>
  <si>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</si>
  <si>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200112250</t>
  </si>
  <si>
    <t>T500950036</t>
  </si>
  <si>
    <t>2000102234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</si>
  <si>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</si>
  <si>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</si>
  <si>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</si>
  <si>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</si>
  <si>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</si>
  <si>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</si>
  <si>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</si>
  <si>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</si>
  <si>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</si>
  <si>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</si>
  <si>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</si>
  <si>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</si>
  <si>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</si>
  <si>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</si>
  <si>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</si>
  <si>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</si>
  <si>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</si>
  <si>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</si>
  <si>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</si>
  <si>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</si>
  <si>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</si>
  <si>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</si>
  <si>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</si>
  <si>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</si>
  <si>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</si>
  <si>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</si>
  <si>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</si>
  <si>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</si>
  <si>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</si>
  <si>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TI-SF-501-770</t>
  </si>
  <si>
    <t>191007709</t>
  </si>
  <si>
    <t xml:space="preserve">TORNILLO CANULADO 5.0*70mm TITANIO </t>
  </si>
  <si>
    <t>T500950075</t>
  </si>
  <si>
    <t xml:space="preserve">TORNILLO DE  BLOQUEO 5.0*75mm TITANIO </t>
  </si>
  <si>
    <t>2000112449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</si>
  <si>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</si>
  <si>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</si>
  <si>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</si>
  <si>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</si>
  <si>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</si>
  <si>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</si>
  <si>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</si>
  <si>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</si>
  <si>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</si>
  <si>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</si>
  <si>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</si>
  <si>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</si>
  <si>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</si>
  <si>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</si>
  <si>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</si>
  <si>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</si>
  <si>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</si>
  <si>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</si>
  <si>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</si>
  <si>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</si>
  <si>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</si>
  <si>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</si>
  <si>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</si>
  <si>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</si>
  <si>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</si>
  <si>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</si>
  <si>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</si>
  <si>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</si>
  <si>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</si>
  <si>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</si>
  <si>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</si>
  <si>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</si>
  <si>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</si>
  <si>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</si>
  <si>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</si>
  <si>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</si>
  <si>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</si>
  <si>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</si>
  <si>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</si>
  <si>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</si>
  <si>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</si>
  <si>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</si>
  <si>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</si>
  <si>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</si>
  <si>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</si>
  <si>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</si>
  <si>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</si>
  <si>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</si>
  <si>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</si>
  <si>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</si>
  <si>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</si>
  <si>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</si>
  <si>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</si>
  <si>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</si>
  <si>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</si>
  <si>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</si>
  <si>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</si>
  <si>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</si>
  <si>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</si>
  <si>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</si>
  <si>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</si>
  <si>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</si>
  <si>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</si>
  <si>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</si>
  <si>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</si>
  <si>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</si>
  <si>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</si>
  <si>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</si>
  <si>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</si>
  <si>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</si>
  <si>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</si>
  <si>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</si>
  <si>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</si>
  <si>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</si>
  <si>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</si>
  <si>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</si>
  <si>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</si>
  <si>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</si>
  <si>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</si>
  <si>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</si>
  <si>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</si>
  <si>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</si>
  <si>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</si>
  <si>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</si>
  <si>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</si>
  <si>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</si>
  <si>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</si>
  <si>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</si>
  <si>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</si>
  <si>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</si>
  <si>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</si>
  <si>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</si>
  <si>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</si>
  <si>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</si>
  <si>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</si>
  <si>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</si>
  <si>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</si>
  <si>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</si>
  <si>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</si>
  <si>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</si>
  <si>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</si>
  <si>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</si>
  <si>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</si>
  <si>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</si>
  <si>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</si>
  <si>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</si>
  <si>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</si>
  <si>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</si>
  <si>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</si>
  <si>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</si>
  <si>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</si>
  <si>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</si>
  <si>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</si>
  <si>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</si>
  <si>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</si>
  <si>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</si>
  <si>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</si>
  <si>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</si>
  <si>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</si>
  <si>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</si>
  <si>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</si>
  <si>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</si>
  <si>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</si>
  <si>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</si>
  <si>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</si>
  <si>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</si>
  <si>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</si>
  <si>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</si>
  <si>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</si>
  <si>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</si>
  <si>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AVELLANADOR 4.5 EN T</t>
  </si>
  <si>
    <t>MANGO AZUL ANCLAJE RAPIDO</t>
  </si>
  <si>
    <t>ATORNILLADOR ANCLAJE RAPIDO STARDRIVE CON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</si>
</sst>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8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/>
    <xf numFmtId="0" fontId="30" fillId="0" borderId="0"/>
    <xf numFmtId="0" fontId="32" fillId="0" borderId="0">
      <alignment vertical="center"/>
    </xf>
    <xf numFmtId="0" fontId="3" fillId="0" borderId="0"/>
    <xf numFmtId="0" fontId="34" fillId="0" borderId="0">
      <alignment vertical="top"/>
    </xf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65" fontId="23" fillId="0" borderId="0" applyFon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6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36" fillId="0" borderId="0" xfId="458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/>
    <xf numFmtId="0" fontId="27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460">
    <cellStyle name="Hipervínculo" xfId="458" builtinId="8"/>
    <cellStyle name="Millares 2" xfId="54" xr:uid="{00000000-0005-0000-0000-000000000000}"/>
    <cellStyle name="Millares 2 2" xfId="242" xr:uid="{00000000-0005-0000-0000-000001000000}"/>
    <cellStyle name="Millares 2 3" xfId="444" xr:uid="{9B3D640F-4BB8-4F98-88BD-9DF3135C5AFB}"/>
    <cellStyle name="Moneda [0] 2" xfId="9" xr:uid="{00000000-0005-0000-0000-000002000000}"/>
    <cellStyle name="Moneda [0] 2 10" xfId="197" xr:uid="{00000000-0005-0000-0000-000003000000}"/>
    <cellStyle name="Moneda [0] 2 11" xfId="362" xr:uid="{DD2B91B4-849F-4B5C-8017-7C7C420F2167}"/>
    <cellStyle name="Moneda [0] 2 12" xfId="406" xr:uid="{E3B51E09-2140-42FD-80D9-CD4D0FC1AF69}"/>
    <cellStyle name="Moneda [0] 2 2" xfId="15" xr:uid="{00000000-0005-0000-0000-000004000000}"/>
    <cellStyle name="Moneda [0] 2 2 2" xfId="85" xr:uid="{00000000-0005-0000-0000-000005000000}"/>
    <cellStyle name="Moneda [0] 2 2 2 2" xfId="258" xr:uid="{00000000-0005-0000-0000-000006000000}"/>
    <cellStyle name="Moneda [0] 2 2 3" xfId="118" xr:uid="{00000000-0005-0000-0000-000007000000}"/>
    <cellStyle name="Moneda [0] 2 2 3 2" xfId="291" xr:uid="{00000000-0005-0000-0000-000008000000}"/>
    <cellStyle name="Moneda [0] 2 2 4" xfId="152" xr:uid="{00000000-0005-0000-0000-000009000000}"/>
    <cellStyle name="Moneda [0] 2 2 4 2" xfId="320" xr:uid="{00000000-0005-0000-0000-00000A000000}"/>
    <cellStyle name="Moneda [0] 2 2 5" xfId="180" xr:uid="{00000000-0005-0000-0000-00000B000000}"/>
    <cellStyle name="Moneda [0] 2 2 5 2" xfId="348" xr:uid="{00000000-0005-0000-0000-00000C000000}"/>
    <cellStyle name="Moneda [0] 2 2 6" xfId="205" xr:uid="{00000000-0005-0000-0000-00000D000000}"/>
    <cellStyle name="Moneda [0] 2 2 7" xfId="371" xr:uid="{05B4F8C1-00A2-40AB-B02C-708B5311DFE7}"/>
    <cellStyle name="Moneda [0] 2 2 8" xfId="416" xr:uid="{B109EE40-C8C9-4F48-9065-EEEFEA09E6AF}"/>
    <cellStyle name="Moneda [0] 2 3" xfId="39" xr:uid="{00000000-0005-0000-0000-00000E000000}"/>
    <cellStyle name="Moneda [0] 2 3 2" xfId="95" xr:uid="{00000000-0005-0000-0000-00000F000000}"/>
    <cellStyle name="Moneda [0] 2 3 2 2" xfId="268" xr:uid="{00000000-0005-0000-0000-000010000000}"/>
    <cellStyle name="Moneda [0] 2 3 3" xfId="114" xr:uid="{00000000-0005-0000-0000-000011000000}"/>
    <cellStyle name="Moneda [0] 2 3 3 2" xfId="287" xr:uid="{00000000-0005-0000-0000-000012000000}"/>
    <cellStyle name="Moneda [0] 2 3 4" xfId="146" xr:uid="{00000000-0005-0000-0000-000013000000}"/>
    <cellStyle name="Moneda [0] 2 3 4 2" xfId="314" xr:uid="{00000000-0005-0000-0000-000014000000}"/>
    <cellStyle name="Moneda [0] 2 3 5" xfId="174" xr:uid="{00000000-0005-0000-0000-000015000000}"/>
    <cellStyle name="Moneda [0] 2 3 5 2" xfId="342" xr:uid="{00000000-0005-0000-0000-000016000000}"/>
    <cellStyle name="Moneda [0] 2 3 6" xfId="216" xr:uid="{00000000-0005-0000-0000-000017000000}"/>
    <cellStyle name="Moneda [0] 2 3 7" xfId="366" xr:uid="{FF6ECA0C-D981-4E90-A1D1-213B3C009504}"/>
    <cellStyle name="Moneda [0] 2 3 8" xfId="410" xr:uid="{815E1B71-4D24-4FCF-8CFF-3044DBC42E05}"/>
    <cellStyle name="Moneda [0] 2 4" xfId="72" xr:uid="{00000000-0005-0000-0000-000018000000}"/>
    <cellStyle name="Moneda [0] 2 4 2" xfId="249" xr:uid="{00000000-0005-0000-0000-000019000000}"/>
    <cellStyle name="Moneda [0] 2 4 3" xfId="447" xr:uid="{B39FE433-F954-4D9D-8292-CFE9F8A604B3}"/>
    <cellStyle name="Moneda [0] 2 5" xfId="74" xr:uid="{00000000-0005-0000-0000-00001A000000}"/>
    <cellStyle name="Moneda [0] 2 5 2" xfId="250" xr:uid="{00000000-0005-0000-0000-00001B000000}"/>
    <cellStyle name="Moneda [0] 2 6" xfId="82" xr:uid="{00000000-0005-0000-0000-00001C000000}"/>
    <cellStyle name="Moneda [0] 2 7" xfId="111" xr:uid="{00000000-0005-0000-0000-00001D000000}"/>
    <cellStyle name="Moneda [0] 2 7 2" xfId="284" xr:uid="{00000000-0005-0000-0000-00001E000000}"/>
    <cellStyle name="Moneda [0] 2 8" xfId="142" xr:uid="{00000000-0005-0000-0000-00001F000000}"/>
    <cellStyle name="Moneda [0] 2 8 2" xfId="310" xr:uid="{00000000-0005-0000-0000-000020000000}"/>
    <cellStyle name="Moneda [0] 2 9" xfId="170" xr:uid="{00000000-0005-0000-0000-000021000000}"/>
    <cellStyle name="Moneda [0] 2 9 2" xfId="338" xr:uid="{00000000-0005-0000-0000-000022000000}"/>
    <cellStyle name="Moneda [0] 3" xfId="14" xr:uid="{00000000-0005-0000-0000-000023000000}"/>
    <cellStyle name="Moneda [0] 3 2" xfId="86" xr:uid="{00000000-0005-0000-0000-000024000000}"/>
    <cellStyle name="Moneda [0] 3 2 2" xfId="259" xr:uid="{00000000-0005-0000-0000-000025000000}"/>
    <cellStyle name="Moneda [0] 3 3" xfId="117" xr:uid="{00000000-0005-0000-0000-000026000000}"/>
    <cellStyle name="Moneda [0] 3 3 2" xfId="290" xr:uid="{00000000-0005-0000-0000-000027000000}"/>
    <cellStyle name="Moneda [0] 3 4" xfId="151" xr:uid="{00000000-0005-0000-0000-000028000000}"/>
    <cellStyle name="Moneda [0] 3 4 2" xfId="319" xr:uid="{00000000-0005-0000-0000-000029000000}"/>
    <cellStyle name="Moneda [0] 3 5" xfId="179" xr:uid="{00000000-0005-0000-0000-00002A000000}"/>
    <cellStyle name="Moneda [0] 3 5 2" xfId="347" xr:uid="{00000000-0005-0000-0000-00002B000000}"/>
    <cellStyle name="Moneda [0] 3 6" xfId="206" xr:uid="{00000000-0005-0000-0000-00002C000000}"/>
    <cellStyle name="Moneda [0] 3 7" xfId="370" xr:uid="{ECD1B8C4-380F-4FE7-BF64-C23D8E025038}"/>
    <cellStyle name="Moneda [0] 3 8" xfId="415" xr:uid="{6F66E5B1-4DB6-4B96-B751-518215EA488E}"/>
    <cellStyle name="Moneda [0] 4" xfId="10" xr:uid="{00000000-0005-0000-0000-00002D000000}"/>
    <cellStyle name="Moneda [0] 4 2" xfId="24" xr:uid="{00000000-0005-0000-0000-00002E000000}"/>
    <cellStyle name="Moneda [0] 4 2 2" xfId="34" xr:uid="{00000000-0005-0000-0000-00002F000000}"/>
    <cellStyle name="Moneda [0] 4 2 2 2" xfId="60" xr:uid="{00000000-0005-0000-0000-000030000000}"/>
    <cellStyle name="Moneda [0] 4 2 3" xfId="59" xr:uid="{00000000-0005-0000-0000-000031000000}"/>
    <cellStyle name="Moneda [0] 4 3" xfId="101" xr:uid="{00000000-0005-0000-0000-000032000000}"/>
    <cellStyle name="Moneda [0] 4 3 2" xfId="274" xr:uid="{00000000-0005-0000-0000-000033000000}"/>
    <cellStyle name="Moneda [0] 4 4" xfId="113" xr:uid="{00000000-0005-0000-0000-000034000000}"/>
    <cellStyle name="Moneda [0] 4 4 2" xfId="286" xr:uid="{00000000-0005-0000-0000-000035000000}"/>
    <cellStyle name="Moneda [0] 4 5" xfId="145" xr:uid="{00000000-0005-0000-0000-000036000000}"/>
    <cellStyle name="Moneda [0] 4 5 2" xfId="313" xr:uid="{00000000-0005-0000-0000-000037000000}"/>
    <cellStyle name="Moneda [0] 4 6" xfId="173" xr:uid="{00000000-0005-0000-0000-000038000000}"/>
    <cellStyle name="Moneda [0] 4 6 2" xfId="341" xr:uid="{00000000-0005-0000-0000-000039000000}"/>
    <cellStyle name="Moneda [0] 4 7" xfId="222" xr:uid="{00000000-0005-0000-0000-00003A000000}"/>
    <cellStyle name="Moneda [0] 4 8" xfId="365" xr:uid="{7C8F6D87-6C25-41D8-8FAD-F7B4D860A96B}"/>
    <cellStyle name="Moneda [0] 4 9" xfId="409" xr:uid="{455B6835-7EED-48FD-A525-77DFAD29F648}"/>
    <cellStyle name="Moneda [0] 5" xfId="8" xr:uid="{00000000-0005-0000-0000-00003B000000}"/>
    <cellStyle name="Moneda [0] 5 2" xfId="228" xr:uid="{00000000-0005-0000-0000-00003C000000}"/>
    <cellStyle name="Moneda [0] 5 3" xfId="430" xr:uid="{04F8095A-1556-432F-83F1-0B7554BAED10}"/>
    <cellStyle name="Moneda 10" xfId="21" xr:uid="{00000000-0005-0000-0000-00003D000000}"/>
    <cellStyle name="Moneda 10 2" xfId="90" xr:uid="{00000000-0005-0000-0000-00003E000000}"/>
    <cellStyle name="Moneda 10 2 2" xfId="263" xr:uid="{00000000-0005-0000-0000-00003F000000}"/>
    <cellStyle name="Moneda 10 3" xfId="125" xr:uid="{00000000-0005-0000-0000-000040000000}"/>
    <cellStyle name="Moneda 10 3 2" xfId="298" xr:uid="{00000000-0005-0000-0000-000041000000}"/>
    <cellStyle name="Moneda 10 4" xfId="157" xr:uid="{00000000-0005-0000-0000-000042000000}"/>
    <cellStyle name="Moneda 10 4 2" xfId="325" xr:uid="{00000000-0005-0000-0000-000043000000}"/>
    <cellStyle name="Moneda 10 5" xfId="185" xr:uid="{00000000-0005-0000-0000-000044000000}"/>
    <cellStyle name="Moneda 10 5 2" xfId="353" xr:uid="{00000000-0005-0000-0000-000045000000}"/>
    <cellStyle name="Moneda 10 6" xfId="211" xr:uid="{00000000-0005-0000-0000-000046000000}"/>
    <cellStyle name="Moneda 10 7" xfId="376" xr:uid="{9A0A956D-CA7F-4FA3-BBCE-751E418FDA20}"/>
    <cellStyle name="Moneda 10 8" xfId="421" xr:uid="{3C1E989A-454B-45A4-9CBD-5947F42584CA}"/>
    <cellStyle name="Moneda 10 9" xfId="456" xr:uid="{3C6B18E6-613E-489F-99F2-504619751BD2}"/>
    <cellStyle name="Moneda 11" xfId="22" xr:uid="{00000000-0005-0000-0000-000047000000}"/>
    <cellStyle name="Moneda 11 2" xfId="100" xr:uid="{00000000-0005-0000-0000-000048000000}"/>
    <cellStyle name="Moneda 11 2 2" xfId="273" xr:uid="{00000000-0005-0000-0000-000049000000}"/>
    <cellStyle name="Moneda 11 3" xfId="126" xr:uid="{00000000-0005-0000-0000-00004A000000}"/>
    <cellStyle name="Moneda 11 3 2" xfId="299" xr:uid="{00000000-0005-0000-0000-00004B000000}"/>
    <cellStyle name="Moneda 11 4" xfId="158" xr:uid="{00000000-0005-0000-0000-00004C000000}"/>
    <cellStyle name="Moneda 11 4 2" xfId="326" xr:uid="{00000000-0005-0000-0000-00004D000000}"/>
    <cellStyle name="Moneda 11 5" xfId="186" xr:uid="{00000000-0005-0000-0000-00004E000000}"/>
    <cellStyle name="Moneda 11 5 2" xfId="354" xr:uid="{00000000-0005-0000-0000-00004F000000}"/>
    <cellStyle name="Moneda 11 6" xfId="221" xr:uid="{00000000-0005-0000-0000-000050000000}"/>
    <cellStyle name="Moneda 11 7" xfId="377" xr:uid="{85FB9E9F-BD24-4671-B678-CB07237A7C36}"/>
    <cellStyle name="Moneda 11 8" xfId="422" xr:uid="{E3AA3501-CAD5-4120-AF86-D6C8735C9554}"/>
    <cellStyle name="Moneda 12" xfId="27" xr:uid="{00000000-0005-0000-0000-000051000000}"/>
    <cellStyle name="Moneda 12 2" xfId="99" xr:uid="{00000000-0005-0000-0000-000052000000}"/>
    <cellStyle name="Moneda 12 2 2" xfId="272" xr:uid="{00000000-0005-0000-0000-000053000000}"/>
    <cellStyle name="Moneda 12 3" xfId="127" xr:uid="{00000000-0005-0000-0000-000054000000}"/>
    <cellStyle name="Moneda 12 3 2" xfId="300" xr:uid="{00000000-0005-0000-0000-000055000000}"/>
    <cellStyle name="Moneda 12 4" xfId="159" xr:uid="{00000000-0005-0000-0000-000056000000}"/>
    <cellStyle name="Moneda 12 4 2" xfId="327" xr:uid="{00000000-0005-0000-0000-000057000000}"/>
    <cellStyle name="Moneda 12 5" xfId="187" xr:uid="{00000000-0005-0000-0000-000058000000}"/>
    <cellStyle name="Moneda 12 5 2" xfId="355" xr:uid="{00000000-0005-0000-0000-000059000000}"/>
    <cellStyle name="Moneda 12 6" xfId="220" xr:uid="{00000000-0005-0000-0000-00005A000000}"/>
    <cellStyle name="Moneda 12 7" xfId="378" xr:uid="{DA2EC363-1A5C-49EB-979B-3628C53DEC15}"/>
    <cellStyle name="Moneda 12 8" xfId="423" xr:uid="{D00FF36A-54BB-4D2F-85EE-430F30F8FAF0}"/>
    <cellStyle name="Moneda 13" xfId="26" xr:uid="{00000000-0005-0000-0000-00005B000000}"/>
    <cellStyle name="Moneda 13 2" xfId="98" xr:uid="{00000000-0005-0000-0000-00005C000000}"/>
    <cellStyle name="Moneda 13 2 2" xfId="271" xr:uid="{00000000-0005-0000-0000-00005D000000}"/>
    <cellStyle name="Moneda 13 3" xfId="128" xr:uid="{00000000-0005-0000-0000-00005E000000}"/>
    <cellStyle name="Moneda 13 3 2" xfId="301" xr:uid="{00000000-0005-0000-0000-00005F000000}"/>
    <cellStyle name="Moneda 13 4" xfId="160" xr:uid="{00000000-0005-0000-0000-000060000000}"/>
    <cellStyle name="Moneda 13 4 2" xfId="328" xr:uid="{00000000-0005-0000-0000-000061000000}"/>
    <cellStyle name="Moneda 13 5" xfId="188" xr:uid="{00000000-0005-0000-0000-000062000000}"/>
    <cellStyle name="Moneda 13 5 2" xfId="356" xr:uid="{00000000-0005-0000-0000-000063000000}"/>
    <cellStyle name="Moneda 13 6" xfId="219" xr:uid="{00000000-0005-0000-0000-000064000000}"/>
    <cellStyle name="Moneda 13 7" xfId="379" xr:uid="{2A66A8D0-48D8-4FC5-B27A-0BBA987B35DC}"/>
    <cellStyle name="Moneda 13 8" xfId="424" xr:uid="{890662AA-3624-4394-969B-D7CDBAC6DE48}"/>
    <cellStyle name="Moneda 14" xfId="29" xr:uid="{00000000-0005-0000-0000-000065000000}"/>
    <cellStyle name="Moneda 14 2" xfId="97" xr:uid="{00000000-0005-0000-0000-000066000000}"/>
    <cellStyle name="Moneda 14 2 2" xfId="270" xr:uid="{00000000-0005-0000-0000-000067000000}"/>
    <cellStyle name="Moneda 14 3" xfId="123" xr:uid="{00000000-0005-0000-0000-000068000000}"/>
    <cellStyle name="Moneda 14 3 2" xfId="296" xr:uid="{00000000-0005-0000-0000-000069000000}"/>
    <cellStyle name="Moneda 14 4" xfId="155" xr:uid="{00000000-0005-0000-0000-00006A000000}"/>
    <cellStyle name="Moneda 14 4 2" xfId="323" xr:uid="{00000000-0005-0000-0000-00006B000000}"/>
    <cellStyle name="Moneda 14 5" xfId="183" xr:uid="{00000000-0005-0000-0000-00006C000000}"/>
    <cellStyle name="Moneda 14 5 2" xfId="351" xr:uid="{00000000-0005-0000-0000-00006D000000}"/>
    <cellStyle name="Moneda 14 6" xfId="218" xr:uid="{00000000-0005-0000-0000-00006E000000}"/>
    <cellStyle name="Moneda 14 7" xfId="374" xr:uid="{D1A45CD2-BE97-4615-AE13-83F68C98C8D3}"/>
    <cellStyle name="Moneda 14 8" xfId="419" xr:uid="{908C0217-6DF0-409A-9135-A6E270F1A7BB}"/>
    <cellStyle name="Moneda 15" xfId="28" xr:uid="{00000000-0005-0000-0000-00006F000000}"/>
    <cellStyle name="Moneda 15 2" xfId="96" xr:uid="{00000000-0005-0000-0000-000070000000}"/>
    <cellStyle name="Moneda 15 2 2" xfId="269" xr:uid="{00000000-0005-0000-0000-000071000000}"/>
    <cellStyle name="Moneda 15 3" xfId="129" xr:uid="{00000000-0005-0000-0000-000072000000}"/>
    <cellStyle name="Moneda 15 3 2" xfId="302" xr:uid="{00000000-0005-0000-0000-000073000000}"/>
    <cellStyle name="Moneda 15 4" xfId="161" xr:uid="{00000000-0005-0000-0000-000074000000}"/>
    <cellStyle name="Moneda 15 4 2" xfId="329" xr:uid="{00000000-0005-0000-0000-000075000000}"/>
    <cellStyle name="Moneda 15 5" xfId="189" xr:uid="{00000000-0005-0000-0000-000076000000}"/>
    <cellStyle name="Moneda 15 5 2" xfId="357" xr:uid="{00000000-0005-0000-0000-000077000000}"/>
    <cellStyle name="Moneda 15 6" xfId="217" xr:uid="{00000000-0005-0000-0000-000078000000}"/>
    <cellStyle name="Moneda 15 7" xfId="380" xr:uid="{D244BE3C-611D-4E47-8DE0-F8DBA730E54A}"/>
    <cellStyle name="Moneda 15 8" xfId="425" xr:uid="{EA5588FC-163C-4BB4-93A7-2FACBE5F4700}"/>
    <cellStyle name="Moneda 16" xfId="30" xr:uid="{00000000-0005-0000-0000-000079000000}"/>
    <cellStyle name="Moneda 16 2" xfId="102" xr:uid="{00000000-0005-0000-0000-00007A000000}"/>
    <cellStyle name="Moneda 16 2 2" xfId="275" xr:uid="{00000000-0005-0000-0000-00007B000000}"/>
    <cellStyle name="Moneda 16 3" xfId="130" xr:uid="{00000000-0005-0000-0000-00007C000000}"/>
    <cellStyle name="Moneda 16 3 2" xfId="303" xr:uid="{00000000-0005-0000-0000-00007D000000}"/>
    <cellStyle name="Moneda 16 4" xfId="162" xr:uid="{00000000-0005-0000-0000-00007E000000}"/>
    <cellStyle name="Moneda 16 4 2" xfId="330" xr:uid="{00000000-0005-0000-0000-00007F000000}"/>
    <cellStyle name="Moneda 16 5" xfId="190" xr:uid="{00000000-0005-0000-0000-000080000000}"/>
    <cellStyle name="Moneda 16 5 2" xfId="358" xr:uid="{00000000-0005-0000-0000-000081000000}"/>
    <cellStyle name="Moneda 16 6" xfId="223" xr:uid="{00000000-0005-0000-0000-000082000000}"/>
    <cellStyle name="Moneda 16 7" xfId="381" xr:uid="{73DAF55E-5540-43FF-9059-1CF40E813B3D}"/>
    <cellStyle name="Moneda 16 8" xfId="426" xr:uid="{B60B956B-5998-45E2-8704-97CFD774A16E}"/>
    <cellStyle name="Moneda 17" xfId="31" xr:uid="{00000000-0005-0000-0000-000083000000}"/>
    <cellStyle name="Moneda 17 2" xfId="103" xr:uid="{00000000-0005-0000-0000-000084000000}"/>
    <cellStyle name="Moneda 17 2 2" xfId="276" xr:uid="{00000000-0005-0000-0000-000085000000}"/>
    <cellStyle name="Moneda 17 3" xfId="131" xr:uid="{00000000-0005-0000-0000-000086000000}"/>
    <cellStyle name="Moneda 17 3 2" xfId="304" xr:uid="{00000000-0005-0000-0000-000087000000}"/>
    <cellStyle name="Moneda 17 4" xfId="163" xr:uid="{00000000-0005-0000-0000-000088000000}"/>
    <cellStyle name="Moneda 17 4 2" xfId="331" xr:uid="{00000000-0005-0000-0000-000089000000}"/>
    <cellStyle name="Moneda 17 5" xfId="191" xr:uid="{00000000-0005-0000-0000-00008A000000}"/>
    <cellStyle name="Moneda 17 5 2" xfId="359" xr:uid="{00000000-0005-0000-0000-00008B000000}"/>
    <cellStyle name="Moneda 17 6" xfId="224" xr:uid="{00000000-0005-0000-0000-00008C000000}"/>
    <cellStyle name="Moneda 17 7" xfId="382" xr:uid="{FB35B6B9-B666-4C10-901F-A8EF377D730B}"/>
    <cellStyle name="Moneda 17 8" xfId="427" xr:uid="{1B38C111-482C-43B3-A7B7-0018ED468E91}"/>
    <cellStyle name="Moneda 18" xfId="33" xr:uid="{00000000-0005-0000-0000-00008D000000}"/>
    <cellStyle name="Moneda 18 2" xfId="104" xr:uid="{00000000-0005-0000-0000-00008E000000}"/>
    <cellStyle name="Moneda 18 2 2" xfId="277" xr:uid="{00000000-0005-0000-0000-00008F000000}"/>
    <cellStyle name="Moneda 18 3" xfId="132" xr:uid="{00000000-0005-0000-0000-000090000000}"/>
    <cellStyle name="Moneda 18 3 2" xfId="305" xr:uid="{00000000-0005-0000-0000-000091000000}"/>
    <cellStyle name="Moneda 18 4" xfId="164" xr:uid="{00000000-0005-0000-0000-000092000000}"/>
    <cellStyle name="Moneda 18 4 2" xfId="332" xr:uid="{00000000-0005-0000-0000-000093000000}"/>
    <cellStyle name="Moneda 18 5" xfId="192" xr:uid="{00000000-0005-0000-0000-000094000000}"/>
    <cellStyle name="Moneda 18 5 2" xfId="360" xr:uid="{00000000-0005-0000-0000-000095000000}"/>
    <cellStyle name="Moneda 18 6" xfId="225" xr:uid="{00000000-0005-0000-0000-000096000000}"/>
    <cellStyle name="Moneda 18 7" xfId="383" xr:uid="{AC7781BD-1EC1-40B9-B275-B96480B7B36D}"/>
    <cellStyle name="Moneda 18 8" xfId="428" xr:uid="{FF925B83-6B4F-4ACD-B7E2-8BD54A227152}"/>
    <cellStyle name="Moneda 19" xfId="35" xr:uid="{00000000-0005-0000-0000-000097000000}"/>
    <cellStyle name="Moneda 19 2" xfId="65" xr:uid="{00000000-0005-0000-0000-000098000000}"/>
    <cellStyle name="Moneda 19 3" xfId="66" xr:uid="{00000000-0005-0000-0000-000099000000}"/>
    <cellStyle name="Moneda 19 4" xfId="67" xr:uid="{00000000-0005-0000-0000-00009A000000}"/>
    <cellStyle name="Moneda 19 5" xfId="229" xr:uid="{00000000-0005-0000-0000-00009B000000}"/>
    <cellStyle name="Moneda 19 6" xfId="431" xr:uid="{31A038A6-000D-415B-B1FC-436AF0946C01}"/>
    <cellStyle name="Moneda 2" xfId="3" xr:uid="{00000000-0005-0000-0000-00009C000000}"/>
    <cellStyle name="Moneda 2 10" xfId="455" xr:uid="{C12EEB29-314E-494E-A7CC-CD82DBDEE31F}"/>
    <cellStyle name="Moneda 2 2" xfId="16" xr:uid="{00000000-0005-0000-0000-00009D000000}"/>
    <cellStyle name="Moneda 2 2 2" xfId="25" xr:uid="{00000000-0005-0000-0000-00009E000000}"/>
    <cellStyle name="Moneda 2 2 2 2" xfId="94" xr:uid="{00000000-0005-0000-0000-00009F000000}"/>
    <cellStyle name="Moneda 2 2 2 2 2" xfId="267" xr:uid="{00000000-0005-0000-0000-0000A0000000}"/>
    <cellStyle name="Moneda 2 2 2 3" xfId="215" xr:uid="{00000000-0005-0000-0000-0000A1000000}"/>
    <cellStyle name="Moneda 2 2 3" xfId="119" xr:uid="{00000000-0005-0000-0000-0000A2000000}"/>
    <cellStyle name="Moneda 2 2 3 2" xfId="292" xr:uid="{00000000-0005-0000-0000-0000A3000000}"/>
    <cellStyle name="Moneda 2 2 4" xfId="153" xr:uid="{00000000-0005-0000-0000-0000A4000000}"/>
    <cellStyle name="Moneda 2 2 4 2" xfId="321" xr:uid="{00000000-0005-0000-0000-0000A5000000}"/>
    <cellStyle name="Moneda 2 2 5" xfId="181" xr:uid="{00000000-0005-0000-0000-0000A6000000}"/>
    <cellStyle name="Moneda 2 2 5 2" xfId="349" xr:uid="{00000000-0005-0000-0000-0000A7000000}"/>
    <cellStyle name="Moneda 2 2 6" xfId="372" xr:uid="{2D235EAF-E1A0-41CD-A4A1-D7D4E7E4A26F}"/>
    <cellStyle name="Moneda 2 2 7" xfId="417" xr:uid="{A0DC010B-66D6-49C4-97C7-36D86F9546EB}"/>
    <cellStyle name="Moneda 2 3" xfId="78" xr:uid="{00000000-0005-0000-0000-0000A8000000}"/>
    <cellStyle name="Moneda 2 3 2" xfId="252" xr:uid="{00000000-0005-0000-0000-0000A9000000}"/>
    <cellStyle name="Moneda 2 4" xfId="116" xr:uid="{00000000-0005-0000-0000-0000AA000000}"/>
    <cellStyle name="Moneda 2 4 2" xfId="289" xr:uid="{00000000-0005-0000-0000-0000AB000000}"/>
    <cellStyle name="Moneda 2 5" xfId="150" xr:uid="{00000000-0005-0000-0000-0000AC000000}"/>
    <cellStyle name="Moneda 2 5 2" xfId="318" xr:uid="{00000000-0005-0000-0000-0000AD000000}"/>
    <cellStyle name="Moneda 2 6" xfId="178" xr:uid="{00000000-0005-0000-0000-0000AE000000}"/>
    <cellStyle name="Moneda 2 6 2" xfId="346" xr:uid="{00000000-0005-0000-0000-0000AF000000}"/>
    <cellStyle name="Moneda 2 7" xfId="195" xr:uid="{00000000-0005-0000-0000-0000B0000000}"/>
    <cellStyle name="Moneda 2 8" xfId="361" xr:uid="{5DF101F2-72A7-41CD-9430-91D7C35C6C36}"/>
    <cellStyle name="Moneda 2 9" xfId="414" xr:uid="{D2A33AF6-877C-4A19-A499-78F1B9016890}"/>
    <cellStyle name="Moneda 20" xfId="36" xr:uid="{00000000-0005-0000-0000-0000B1000000}"/>
    <cellStyle name="Moneda 20 2" xfId="141" xr:uid="{00000000-0005-0000-0000-0000B2000000}"/>
    <cellStyle name="Moneda 20 2 2" xfId="309" xr:uid="{00000000-0005-0000-0000-0000B3000000}"/>
    <cellStyle name="Moneda 20 3" xfId="169" xr:uid="{00000000-0005-0000-0000-0000B4000000}"/>
    <cellStyle name="Moneda 20 3 2" xfId="337" xr:uid="{00000000-0005-0000-0000-0000B5000000}"/>
    <cellStyle name="Moneda 20 4" xfId="230" xr:uid="{00000000-0005-0000-0000-0000B6000000}"/>
    <cellStyle name="Moneda 20 5" xfId="432" xr:uid="{AC59310C-39B1-427D-8C8A-1EE16FAA0CD0}"/>
    <cellStyle name="Moneda 21" xfId="40" xr:uid="{00000000-0005-0000-0000-0000B7000000}"/>
    <cellStyle name="Moneda 21 2" xfId="233" xr:uid="{00000000-0005-0000-0000-0000B8000000}"/>
    <cellStyle name="Moneda 21 3" xfId="435" xr:uid="{3320ECF7-A669-4BA2-A2B4-AE412ABFF38A}"/>
    <cellStyle name="Moneda 22" xfId="37" xr:uid="{00000000-0005-0000-0000-0000B9000000}"/>
    <cellStyle name="Moneda 22 2" xfId="231" xr:uid="{00000000-0005-0000-0000-0000BA000000}"/>
    <cellStyle name="Moneda 22 3" xfId="433" xr:uid="{D66ECCEA-0746-45E8-9C69-E51921F2E7CC}"/>
    <cellStyle name="Moneda 23" xfId="38" xr:uid="{00000000-0005-0000-0000-0000BB000000}"/>
    <cellStyle name="Moneda 23 2" xfId="232" xr:uid="{00000000-0005-0000-0000-0000BC000000}"/>
    <cellStyle name="Moneda 23 3" xfId="434" xr:uid="{ADC268A3-0E30-43C4-AA7C-6BCFB4FACECD}"/>
    <cellStyle name="Moneda 24" xfId="41" xr:uid="{00000000-0005-0000-0000-0000BD000000}"/>
    <cellStyle name="Moneda 24 2" xfId="234" xr:uid="{00000000-0005-0000-0000-0000BE000000}"/>
    <cellStyle name="Moneda 24 3" xfId="436" xr:uid="{1F065F00-84F3-4F02-B5D8-31DD2E06E99C}"/>
    <cellStyle name="Moneda 25" xfId="42" xr:uid="{00000000-0005-0000-0000-0000BF000000}"/>
    <cellStyle name="Moneda 25 2" xfId="235" xr:uid="{00000000-0005-0000-0000-0000C0000000}"/>
    <cellStyle name="Moneda 25 3" xfId="437" xr:uid="{22D3A426-D47E-45DF-BF9A-E68AFEED7FC8}"/>
    <cellStyle name="Moneda 26" xfId="43" xr:uid="{00000000-0005-0000-0000-0000C1000000}"/>
    <cellStyle name="Moneda 26 2" xfId="236" xr:uid="{00000000-0005-0000-0000-0000C2000000}"/>
    <cellStyle name="Moneda 26 3" xfId="438" xr:uid="{7D8EDDFE-8E94-48B8-B7FC-7B3706A060C1}"/>
    <cellStyle name="Moneda 27" xfId="47" xr:uid="{00000000-0005-0000-0000-0000C3000000}"/>
    <cellStyle name="Moneda 27 2" xfId="239" xr:uid="{00000000-0005-0000-0000-0000C4000000}"/>
    <cellStyle name="Moneda 27 3" xfId="441" xr:uid="{45B3D261-0883-4E47-8167-EAC9B59324BD}"/>
    <cellStyle name="Moneda 28" xfId="45" xr:uid="{00000000-0005-0000-0000-0000C5000000}"/>
    <cellStyle name="Moneda 28 2" xfId="237" xr:uid="{00000000-0005-0000-0000-0000C6000000}"/>
    <cellStyle name="Moneda 28 3" xfId="439" xr:uid="{C0EC3933-443E-4F49-98BD-0233361B5245}"/>
    <cellStyle name="Moneda 29" xfId="46" xr:uid="{00000000-0005-0000-0000-0000C7000000}"/>
    <cellStyle name="Moneda 29 2" xfId="238" xr:uid="{00000000-0005-0000-0000-0000C8000000}"/>
    <cellStyle name="Moneda 29 3" xfId="440" xr:uid="{DF230707-2984-46C5-8809-C09A5DD75328}"/>
    <cellStyle name="Moneda 3" xfId="13" xr:uid="{00000000-0005-0000-0000-0000C9000000}"/>
    <cellStyle name="Moneda 3 10" xfId="413" xr:uid="{687DD097-4B26-4EAD-B664-4F759F3E96A8}"/>
    <cellStyle name="Moneda 3 11" xfId="452" xr:uid="{2C04D278-EB1A-4975-AB14-0E61743C6F68}"/>
    <cellStyle name="Moneda 3 2" xfId="2" xr:uid="{00000000-0005-0000-0000-0000CA000000}"/>
    <cellStyle name="Moneda 3 2 2" xfId="6" xr:uid="{00000000-0005-0000-0000-0000CB000000}"/>
    <cellStyle name="Moneda 3 2 2 2" xfId="44" xr:uid="{00000000-0005-0000-0000-0000CC000000}"/>
    <cellStyle name="Moneda 3 2 2 3" xfId="80" xr:uid="{00000000-0005-0000-0000-0000CD000000}"/>
    <cellStyle name="Moneda 3 2 2 3 2" xfId="254" xr:uid="{00000000-0005-0000-0000-0000CE000000}"/>
    <cellStyle name="Moneda 3 2 2 4" xfId="196" xr:uid="{00000000-0005-0000-0000-0000CF000000}"/>
    <cellStyle name="Moneda 3 2 2 5" xfId="384" xr:uid="{225DF215-5D33-4DC6-A76F-F22EC893B8D5}"/>
    <cellStyle name="Moneda 3 2 2 6" xfId="429" xr:uid="{2006B1CB-F840-40FB-B43E-746332CDABC8}"/>
    <cellStyle name="Moneda 3 2 3" xfId="23" xr:uid="{00000000-0005-0000-0000-0000D0000000}"/>
    <cellStyle name="Moneda 3 2 3 2" xfId="68" xr:uid="{00000000-0005-0000-0000-0000D1000000}"/>
    <cellStyle name="Moneda 3 2 3 2 2" xfId="87" xr:uid="{00000000-0005-0000-0000-0000D2000000}"/>
    <cellStyle name="Moneda 3 2 3 2 2 2" xfId="260" xr:uid="{00000000-0005-0000-0000-0000D3000000}"/>
    <cellStyle name="Moneda 3 2 3 2 3" xfId="207" xr:uid="{00000000-0005-0000-0000-0000D4000000}"/>
    <cellStyle name="Moneda 3 2 3 2 4" xfId="448" xr:uid="{C5AF8422-09A3-4A8B-B430-60232E3EAC9C}"/>
    <cellStyle name="Moneda 3 3" xfId="83" xr:uid="{00000000-0005-0000-0000-0000D5000000}"/>
    <cellStyle name="Moneda 3 3 2" xfId="256" xr:uid="{00000000-0005-0000-0000-0000D6000000}"/>
    <cellStyle name="Moneda 3 4" xfId="115" xr:uid="{00000000-0005-0000-0000-0000D7000000}"/>
    <cellStyle name="Moneda 3 4 2" xfId="288" xr:uid="{00000000-0005-0000-0000-0000D8000000}"/>
    <cellStyle name="Moneda 3 5" xfId="149" xr:uid="{00000000-0005-0000-0000-0000D9000000}"/>
    <cellStyle name="Moneda 3 5 2" xfId="317" xr:uid="{00000000-0005-0000-0000-0000DA000000}"/>
    <cellStyle name="Moneda 3 6" xfId="177" xr:uid="{00000000-0005-0000-0000-0000DB000000}"/>
    <cellStyle name="Moneda 3 6 2" xfId="345" xr:uid="{00000000-0005-0000-0000-0000DC000000}"/>
    <cellStyle name="Moneda 3 7" xfId="193" xr:uid="{00000000-0005-0000-0000-0000DD000000}"/>
    <cellStyle name="Moneda 3 8" xfId="369" xr:uid="{B7965EDC-3474-4876-A689-626243F0BC31}"/>
    <cellStyle name="Moneda 3 9" xfId="392" xr:uid="{A6880AFC-1127-490B-AAB3-134F8C2536F0}"/>
    <cellStyle name="Moneda 30" xfId="48" xr:uid="{00000000-0005-0000-0000-0000DE000000}"/>
    <cellStyle name="Moneda 30 2" xfId="61" xr:uid="{00000000-0005-0000-0000-0000DF000000}"/>
    <cellStyle name="Moneda 31" xfId="49" xr:uid="{00000000-0005-0000-0000-0000E0000000}"/>
    <cellStyle name="Moneda 31 2" xfId="62" xr:uid="{00000000-0005-0000-0000-0000E1000000}"/>
    <cellStyle name="Moneda 32" xfId="50" xr:uid="{00000000-0005-0000-0000-0000E2000000}"/>
    <cellStyle name="Moneda 32 2" xfId="63" xr:uid="{00000000-0005-0000-0000-0000E3000000}"/>
    <cellStyle name="Moneda 33" xfId="51" xr:uid="{00000000-0005-0000-0000-0000E4000000}"/>
    <cellStyle name="Moneda 33 2" xfId="64" xr:uid="{00000000-0005-0000-0000-0000E5000000}"/>
    <cellStyle name="Moneda 34" xfId="52" xr:uid="{00000000-0005-0000-0000-0000E6000000}"/>
    <cellStyle name="Moneda 34 2" xfId="240" xr:uid="{00000000-0005-0000-0000-0000E7000000}"/>
    <cellStyle name="Moneda 34 3" xfId="442" xr:uid="{5AFC4BC2-1CA8-4409-B454-92F2B3106B4C}"/>
    <cellStyle name="Moneda 35" xfId="53" xr:uid="{00000000-0005-0000-0000-0000E8000000}"/>
    <cellStyle name="Moneda 35 2" xfId="241" xr:uid="{00000000-0005-0000-0000-0000E9000000}"/>
    <cellStyle name="Moneda 35 3" xfId="443" xr:uid="{C69437FB-C3A0-4F14-8D1E-0B8656253AF0}"/>
    <cellStyle name="Moneda 36" xfId="56" xr:uid="{00000000-0005-0000-0000-0000EA000000}"/>
    <cellStyle name="Moneda 36 2" xfId="244" xr:uid="{00000000-0005-0000-0000-0000EB000000}"/>
    <cellStyle name="Moneda 36 3" xfId="446" xr:uid="{B5494CF3-4A12-410D-9D12-AF656A1366C2}"/>
    <cellStyle name="Moneda 37" xfId="55" xr:uid="{00000000-0005-0000-0000-0000EC000000}"/>
    <cellStyle name="Moneda 37 2" xfId="243" xr:uid="{00000000-0005-0000-0000-0000ED000000}"/>
    <cellStyle name="Moneda 37 3" xfId="445" xr:uid="{1989AB28-8210-4D42-B743-C4EC1C610F2B}"/>
    <cellStyle name="Moneda 38" xfId="57" xr:uid="{00000000-0005-0000-0000-0000EE000000}"/>
    <cellStyle name="Moneda 38 2" xfId="245" xr:uid="{00000000-0005-0000-0000-0000EF000000}"/>
    <cellStyle name="Moneda 39" xfId="58" xr:uid="{00000000-0005-0000-0000-0000F0000000}"/>
    <cellStyle name="Moneda 39 2" xfId="246" xr:uid="{00000000-0005-0000-0000-0000F1000000}"/>
    <cellStyle name="Moneda 4" xfId="17" xr:uid="{00000000-0005-0000-0000-0000F2000000}"/>
    <cellStyle name="Moneda 4 2" xfId="84" xr:uid="{00000000-0005-0000-0000-0000F3000000}"/>
    <cellStyle name="Moneda 4 2 2" xfId="257" xr:uid="{00000000-0005-0000-0000-0000F4000000}"/>
    <cellStyle name="Moneda 4 3" xfId="120" xr:uid="{00000000-0005-0000-0000-0000F5000000}"/>
    <cellStyle name="Moneda 4 3 2" xfId="293" xr:uid="{00000000-0005-0000-0000-0000F6000000}"/>
    <cellStyle name="Moneda 4 4" xfId="154" xr:uid="{00000000-0005-0000-0000-0000F7000000}"/>
    <cellStyle name="Moneda 4 4 2" xfId="322" xr:uid="{00000000-0005-0000-0000-0000F8000000}"/>
    <cellStyle name="Moneda 4 5" xfId="182" xr:uid="{00000000-0005-0000-0000-0000F9000000}"/>
    <cellStyle name="Moneda 4 5 2" xfId="350" xr:uid="{00000000-0005-0000-0000-0000FA000000}"/>
    <cellStyle name="Moneda 4 6" xfId="194" xr:uid="{00000000-0005-0000-0000-0000FB000000}"/>
    <cellStyle name="Moneda 4 7" xfId="373" xr:uid="{84BB7292-54DD-4484-A7A3-D1CC5883428A}"/>
    <cellStyle name="Moneda 4 8" xfId="418" xr:uid="{D33958D9-B7F7-47E4-A64D-A1B860440D3E}"/>
    <cellStyle name="Moneda 40" xfId="70" xr:uid="{00000000-0005-0000-0000-0000FC000000}"/>
    <cellStyle name="Moneda 40 2" xfId="247" xr:uid="{00000000-0005-0000-0000-0000FD000000}"/>
    <cellStyle name="Moneda 41" xfId="71" xr:uid="{00000000-0005-0000-0000-0000FE000000}"/>
    <cellStyle name="Moneda 41 2" xfId="248" xr:uid="{00000000-0005-0000-0000-0000FF000000}"/>
    <cellStyle name="Moneda 42" xfId="73" xr:uid="{00000000-0005-0000-0000-000000010000}"/>
    <cellStyle name="Moneda 43" xfId="76" xr:uid="{00000000-0005-0000-0000-000001010000}"/>
    <cellStyle name="Moneda 44" xfId="77" xr:uid="{00000000-0005-0000-0000-000002010000}"/>
    <cellStyle name="Moneda 45" xfId="75" xr:uid="{00000000-0005-0000-0000-000003010000}"/>
    <cellStyle name="Moneda 45 2" xfId="251" xr:uid="{00000000-0005-0000-0000-000004010000}"/>
    <cellStyle name="Moneda 46" xfId="93" xr:uid="{00000000-0005-0000-0000-000005010000}"/>
    <cellStyle name="Moneda 46 2" xfId="266" xr:uid="{00000000-0005-0000-0000-000006010000}"/>
    <cellStyle name="Moneda 47" xfId="105" xr:uid="{00000000-0005-0000-0000-000007010000}"/>
    <cellStyle name="Moneda 47 2" xfId="278" xr:uid="{00000000-0005-0000-0000-000008010000}"/>
    <cellStyle name="Moneda 48" xfId="79" xr:uid="{00000000-0005-0000-0000-000009010000}"/>
    <cellStyle name="Moneda 48 2" xfId="253" xr:uid="{00000000-0005-0000-0000-00000A010000}"/>
    <cellStyle name="Moneda 49" xfId="106" xr:uid="{00000000-0005-0000-0000-00000B010000}"/>
    <cellStyle name="Moneda 49 2" xfId="279" xr:uid="{00000000-0005-0000-0000-00000C010000}"/>
    <cellStyle name="Moneda 5" xfId="11" xr:uid="{00000000-0005-0000-0000-00000D010000}"/>
    <cellStyle name="Moneda 5 2" xfId="88" xr:uid="{00000000-0005-0000-0000-00000E010000}"/>
    <cellStyle name="Moneda 5 2 2" xfId="261" xr:uid="{00000000-0005-0000-0000-00000F010000}"/>
    <cellStyle name="Moneda 5 3" xfId="112" xr:uid="{00000000-0005-0000-0000-000010010000}"/>
    <cellStyle name="Moneda 5 3 2" xfId="285" xr:uid="{00000000-0005-0000-0000-000011010000}"/>
    <cellStyle name="Moneda 5 4" xfId="144" xr:uid="{00000000-0005-0000-0000-000012010000}"/>
    <cellStyle name="Moneda 5 4 2" xfId="312" xr:uid="{00000000-0005-0000-0000-000013010000}"/>
    <cellStyle name="Moneda 5 5" xfId="172" xr:uid="{00000000-0005-0000-0000-000014010000}"/>
    <cellStyle name="Moneda 5 5 2" xfId="340" xr:uid="{00000000-0005-0000-0000-000015010000}"/>
    <cellStyle name="Moneda 5 6" xfId="208" xr:uid="{00000000-0005-0000-0000-000016010000}"/>
    <cellStyle name="Moneda 5 7" xfId="364" xr:uid="{33B57752-078E-4917-BD15-DED8D49FD45E}"/>
    <cellStyle name="Moneda 5 8" xfId="408" xr:uid="{0EAE6783-A990-4524-AAB8-DD1752ADA163}"/>
    <cellStyle name="Moneda 50" xfId="107" xr:uid="{00000000-0005-0000-0000-000017010000}"/>
    <cellStyle name="Moneda 50 2" xfId="280" xr:uid="{00000000-0005-0000-0000-000018010000}"/>
    <cellStyle name="Moneda 51" xfId="110" xr:uid="{00000000-0005-0000-0000-000019010000}"/>
    <cellStyle name="Moneda 51 2" xfId="283" xr:uid="{00000000-0005-0000-0000-00001A010000}"/>
    <cellStyle name="Moneda 52" xfId="108" xr:uid="{00000000-0005-0000-0000-00001B010000}"/>
    <cellStyle name="Moneda 52 2" xfId="281" xr:uid="{00000000-0005-0000-0000-00001C010000}"/>
    <cellStyle name="Moneda 53" xfId="134" xr:uid="{00000000-0005-0000-0000-00001D010000}"/>
    <cellStyle name="Moneda 53 2" xfId="306" xr:uid="{00000000-0005-0000-0000-00001E010000}"/>
    <cellStyle name="Moneda 54" xfId="137" xr:uid="{00000000-0005-0000-0000-00001F010000}"/>
    <cellStyle name="Moneda 55" xfId="138" xr:uid="{00000000-0005-0000-0000-000020010000}"/>
    <cellStyle name="Moneda 56" xfId="139" xr:uid="{00000000-0005-0000-0000-000021010000}"/>
    <cellStyle name="Moneda 56 2" xfId="307" xr:uid="{00000000-0005-0000-0000-000022010000}"/>
    <cellStyle name="Moneda 57" xfId="165" xr:uid="{00000000-0005-0000-0000-000023010000}"/>
    <cellStyle name="Moneda 57 2" xfId="333" xr:uid="{00000000-0005-0000-0000-000024010000}"/>
    <cellStyle name="Moneda 58" xfId="140" xr:uid="{00000000-0005-0000-0000-000025010000}"/>
    <cellStyle name="Moneda 58 2" xfId="308" xr:uid="{00000000-0005-0000-0000-000026010000}"/>
    <cellStyle name="Moneda 59" xfId="166" xr:uid="{00000000-0005-0000-0000-000027010000}"/>
    <cellStyle name="Moneda 59 2" xfId="334" xr:uid="{00000000-0005-0000-0000-000028010000}"/>
    <cellStyle name="Moneda 6" xfId="18" xr:uid="{00000000-0005-0000-0000-000029010000}"/>
    <cellStyle name="Moneda 6 2" xfId="89" xr:uid="{00000000-0005-0000-0000-00002A010000}"/>
    <cellStyle name="Moneda 6 2 2" xfId="262" xr:uid="{00000000-0005-0000-0000-00002B010000}"/>
    <cellStyle name="Moneda 6 3" xfId="121" xr:uid="{00000000-0005-0000-0000-00002C010000}"/>
    <cellStyle name="Moneda 6 3 2" xfId="294" xr:uid="{00000000-0005-0000-0000-00002D010000}"/>
    <cellStyle name="Moneda 6 4" xfId="135" xr:uid="{00000000-0005-0000-0000-00002E010000}"/>
    <cellStyle name="Moneda 6 5" xfId="143" xr:uid="{00000000-0005-0000-0000-00002F010000}"/>
    <cellStyle name="Moneda 6 5 2" xfId="311" xr:uid="{00000000-0005-0000-0000-000030010000}"/>
    <cellStyle name="Moneda 6 6" xfId="171" xr:uid="{00000000-0005-0000-0000-000031010000}"/>
    <cellStyle name="Moneda 6 6 2" xfId="339" xr:uid="{00000000-0005-0000-0000-000032010000}"/>
    <cellStyle name="Moneda 6 7" xfId="210" xr:uid="{00000000-0005-0000-0000-000033010000}"/>
    <cellStyle name="Moneda 6 8" xfId="363" xr:uid="{45C0CA3F-0E58-4460-B1DA-45E7B8044BB2}"/>
    <cellStyle name="Moneda 6 9" xfId="407" xr:uid="{3A21B6C8-3CF2-47F0-80F3-6AE0077E0B7B}"/>
    <cellStyle name="Moneda 60" xfId="167" xr:uid="{00000000-0005-0000-0000-000034010000}"/>
    <cellStyle name="Moneda 60 2" xfId="335" xr:uid="{00000000-0005-0000-0000-000035010000}"/>
    <cellStyle name="Moneda 61" xfId="168" xr:uid="{00000000-0005-0000-0000-000036010000}"/>
    <cellStyle name="Moneda 61 2" xfId="336" xr:uid="{00000000-0005-0000-0000-000037010000}"/>
    <cellStyle name="Moneda 62" xfId="198" xr:uid="{00000000-0005-0000-0000-000038010000}"/>
    <cellStyle name="Moneda 63" xfId="199" xr:uid="{00000000-0005-0000-0000-000039010000}"/>
    <cellStyle name="Moneda 64" xfId="202" xr:uid="{00000000-0005-0000-0000-00003A010000}"/>
    <cellStyle name="Moneda 65" xfId="200" xr:uid="{00000000-0005-0000-0000-00003B010000}"/>
    <cellStyle name="Moneda 66" xfId="201" xr:uid="{00000000-0005-0000-0000-00003C010000}"/>
    <cellStyle name="Moneda 67" xfId="203" xr:uid="{00000000-0005-0000-0000-00003D010000}"/>
    <cellStyle name="Moneda 68" xfId="214" xr:uid="{00000000-0005-0000-0000-00003E010000}"/>
    <cellStyle name="Moneda 69" xfId="209" xr:uid="{00000000-0005-0000-0000-00003F010000}"/>
    <cellStyle name="Moneda 7" xfId="19" xr:uid="{00000000-0005-0000-0000-000040010000}"/>
    <cellStyle name="Moneda 7 2" xfId="92" xr:uid="{00000000-0005-0000-0000-000041010000}"/>
    <cellStyle name="Moneda 7 2 2" xfId="265" xr:uid="{00000000-0005-0000-0000-000042010000}"/>
    <cellStyle name="Moneda 7 3" xfId="122" xr:uid="{00000000-0005-0000-0000-000043010000}"/>
    <cellStyle name="Moneda 7 3 2" xfId="295" xr:uid="{00000000-0005-0000-0000-000044010000}"/>
    <cellStyle name="Moneda 7 4" xfId="136" xr:uid="{00000000-0005-0000-0000-000045010000}"/>
    <cellStyle name="Moneda 7 5" xfId="147" xr:uid="{00000000-0005-0000-0000-000046010000}"/>
    <cellStyle name="Moneda 7 5 2" xfId="315" xr:uid="{00000000-0005-0000-0000-000047010000}"/>
    <cellStyle name="Moneda 7 6" xfId="175" xr:uid="{00000000-0005-0000-0000-000048010000}"/>
    <cellStyle name="Moneda 7 6 2" xfId="343" xr:uid="{00000000-0005-0000-0000-000049010000}"/>
    <cellStyle name="Moneda 7 7" xfId="213" xr:uid="{00000000-0005-0000-0000-00004A010000}"/>
    <cellStyle name="Moneda 7 8" xfId="367" xr:uid="{94CD3F1C-9062-477A-848C-4541A869F9C7}"/>
    <cellStyle name="Moneda 7 9" xfId="411" xr:uid="{C1C2F583-3FD6-4EA6-BE7C-5C0A142F0B71}"/>
    <cellStyle name="Moneda 70" xfId="226" xr:uid="{00000000-0005-0000-0000-00004B010000}"/>
    <cellStyle name="Moneda 71" xfId="227" xr:uid="{00000000-0005-0000-0000-00004C010000}"/>
    <cellStyle name="Moneda 72" xfId="394" xr:uid="{34FD2979-135A-4CEC-81FE-BC8EA7CC6C10}"/>
    <cellStyle name="Moneda 73" xfId="385" xr:uid="{89C73874-3C21-49A7-9842-DF278042D43D}"/>
    <cellStyle name="Moneda 74" xfId="393" xr:uid="{F8BFA682-7844-4EDC-84E5-67C61CE290D4}"/>
    <cellStyle name="Moneda 75" xfId="395" xr:uid="{97B2FA98-423A-43D8-A8F7-1A9F495E0045}"/>
    <cellStyle name="Moneda 76" xfId="396" xr:uid="{8AA2F432-F547-40E8-8D2B-FE073435E601}"/>
    <cellStyle name="Moneda 77" xfId="397" xr:uid="{7EBAE989-8BCB-4AA9-B496-84559AD3A865}"/>
    <cellStyle name="Moneda 78" xfId="398" xr:uid="{69D2D14A-633F-4859-A54F-424257117FF3}"/>
    <cellStyle name="Moneda 79" xfId="400" xr:uid="{4FFB0B13-31FA-48E3-9800-1186B4E90C44}"/>
    <cellStyle name="Moneda 8" xfId="12" xr:uid="{00000000-0005-0000-0000-00004D010000}"/>
    <cellStyle name="Moneda 8 2" xfId="81" xr:uid="{00000000-0005-0000-0000-00004E010000}"/>
    <cellStyle name="Moneda 8 2 2" xfId="255" xr:uid="{00000000-0005-0000-0000-00004F010000}"/>
    <cellStyle name="Moneda 8 3" xfId="109" xr:uid="{00000000-0005-0000-0000-000050010000}"/>
    <cellStyle name="Moneda 8 3 2" xfId="282" xr:uid="{00000000-0005-0000-0000-000051010000}"/>
    <cellStyle name="Moneda 8 4" xfId="148" xr:uid="{00000000-0005-0000-0000-000052010000}"/>
    <cellStyle name="Moneda 8 4 2" xfId="316" xr:uid="{00000000-0005-0000-0000-000053010000}"/>
    <cellStyle name="Moneda 8 5" xfId="176" xr:uid="{00000000-0005-0000-0000-000054010000}"/>
    <cellStyle name="Moneda 8 5 2" xfId="344" xr:uid="{00000000-0005-0000-0000-000055010000}"/>
    <cellStyle name="Moneda 8 6" xfId="204" xr:uid="{00000000-0005-0000-0000-000056010000}"/>
    <cellStyle name="Moneda 8 7" xfId="368" xr:uid="{A48B6B42-5EA8-46A2-848E-6130464C6C6C}"/>
    <cellStyle name="Moneda 8 8" xfId="399" xr:uid="{86B515D9-4D6C-4EDB-B527-57800F0E46D3}"/>
    <cellStyle name="Moneda 8 9" xfId="412" xr:uid="{42DEC5B7-6247-4930-A278-026F817C4126}"/>
    <cellStyle name="Moneda 80" xfId="449" xr:uid="{8AAA39C3-8466-41F8-80C6-F3993F2184B2}"/>
    <cellStyle name="Moneda 81" xfId="450" xr:uid="{E53FB8B2-76E4-45B4-B008-1F3C194E1D6D}"/>
    <cellStyle name="Moneda 82" xfId="451" xr:uid="{6A1065FA-19F4-45C9-BB62-C874F9FC1C62}"/>
    <cellStyle name="Moneda 83" xfId="454" xr:uid="{A5BB5440-9FF6-4CD4-860D-0114AB6E4004}"/>
    <cellStyle name="Moneda 84" xfId="453" xr:uid="{791CF54C-8F41-4794-84D7-2E80BFBF0030}"/>
    <cellStyle name="Moneda 85" xfId="457" xr:uid="{49648060-7EF4-401F-83C0-8E4621F3ADCE}"/>
    <cellStyle name="Moneda 86" xfId="459" xr:uid="{8A2DE3CC-4528-4E26-A9CD-7F3609A67547}"/>
    <cellStyle name="Moneda 9" xfId="20" xr:uid="{00000000-0005-0000-0000-000057010000}"/>
    <cellStyle name="Moneda 9 2" xfId="91" xr:uid="{00000000-0005-0000-0000-000058010000}"/>
    <cellStyle name="Moneda 9 2 2" xfId="264" xr:uid="{00000000-0005-0000-0000-000059010000}"/>
    <cellStyle name="Moneda 9 3" xfId="124" xr:uid="{00000000-0005-0000-0000-00005A010000}"/>
    <cellStyle name="Moneda 9 3 2" xfId="297" xr:uid="{00000000-0005-0000-0000-00005B010000}"/>
    <cellStyle name="Moneda 9 4" xfId="156" xr:uid="{00000000-0005-0000-0000-00005C010000}"/>
    <cellStyle name="Moneda 9 4 2" xfId="324" xr:uid="{00000000-0005-0000-0000-00005D010000}"/>
    <cellStyle name="Moneda 9 5" xfId="184" xr:uid="{00000000-0005-0000-0000-00005E010000}"/>
    <cellStyle name="Moneda 9 5 2" xfId="352" xr:uid="{00000000-0005-0000-0000-00005F010000}"/>
    <cellStyle name="Moneda 9 6" xfId="212" xr:uid="{00000000-0005-0000-0000-000060010000}"/>
    <cellStyle name="Moneda 9 7" xfId="375" xr:uid="{8A8B5709-CC26-420A-9055-B17F7752E176}"/>
    <cellStyle name="Moneda 9 8" xfId="420" xr:uid="{90EE0DF3-F1AB-48FC-9ACC-8CA885F4660E}"/>
    <cellStyle name="Normal" xfId="0" builtinId="0"/>
    <cellStyle name="Normal 2" xfId="1" xr:uid="{00000000-0005-0000-0000-000062010000}"/>
    <cellStyle name="Normal 2 2" xfId="389" xr:uid="{25009CAB-731A-43E2-91E0-086AAB1B8BA9}"/>
    <cellStyle name="Normal 2 2 2" xfId="401" xr:uid="{031074A9-2AE3-4813-A82F-4BF0225ADA54}"/>
    <cellStyle name="Normal 2 3" xfId="386" xr:uid="{38D965BB-F447-4E21-8859-5F0CE9F8945C}"/>
    <cellStyle name="Normal 2 3 2" xfId="405" xr:uid="{B91968CA-D701-4990-9854-A09DE26CCFD5}"/>
    <cellStyle name="Normal 3" xfId="5" xr:uid="{00000000-0005-0000-0000-000063010000}"/>
    <cellStyle name="Normal 3 2" xfId="4" xr:uid="{00000000-0005-0000-0000-000064010000}"/>
    <cellStyle name="Normal 3 3" xfId="7" xr:uid="{00000000-0005-0000-0000-000065010000}"/>
    <cellStyle name="Normal 3 4" xfId="133" xr:uid="{00000000-0005-0000-0000-000066010000}"/>
    <cellStyle name="Normal 4" xfId="32" xr:uid="{00000000-0005-0000-0000-000067010000}"/>
    <cellStyle name="Porcentaje 2" xfId="390" xr:uid="{CD40DDEF-1F01-4665-AF46-20B6145BFFC4}"/>
    <cellStyle name="常规 3" xfId="387" xr:uid="{D0BF014D-D275-491A-98CD-AB702DD81DF4}"/>
    <cellStyle name="常规 4" xfId="69" xr:uid="{00000000-0005-0000-0000-000068010000}"/>
    <cellStyle name="常规 4 2" xfId="404" xr:uid="{C894E4AF-0BE2-4AF4-9E6C-52491C70596D}"/>
    <cellStyle name="常规 4 6" xfId="402" xr:uid="{749B62C4-F310-497D-B5C3-17B4D6CC240E}"/>
    <cellStyle name="常规 5" xfId="388" xr:uid="{713BC60B-66CC-4944-A9B1-9437530B63FE}"/>
    <cellStyle name="常规 7 2 5" xfId="403" xr:uid="{152861C5-988A-4819-9953-B75CD5CD5F15}"/>
    <cellStyle name="常规_PI2012BMC03" xfId="391" xr:uid="{E70D0A07-9331-41F7-94AF-45DFF78072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4"/>
  <sheetViews>
    <sheetView showGridLines="0" tabSelected="1" view="pageBreakPreview" zoomScaleNormal="100" zoomScaleSheetLayoutView="100" workbookViewId="0">
      <selection activeCell="E10" sqref="E1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18" t="s">
        <v>21</v>
      </c>
      <c r="D2" s="114" t="s">
        <v>20</v>
      </c>
      <c r="E2" s="115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19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16" t="s">
        <v>22</v>
      </c>
      <c r="D4" s="120" t="s">
        <v>24</v>
      </c>
      <c r="E4" s="121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17"/>
      <c r="D5" s="120" t="s">
        <v>25</v>
      </c>
      <c r="E5" s="121"/>
      <c r="F5" s="4"/>
      <c r="G5" s="4"/>
      <c r="H5" s="4"/>
      <c r="I5" s="4"/>
      <c r="J5" s="113"/>
      <c r="K5" s="113"/>
      <c r="L5" s="6"/>
    </row>
    <row r="6" spans="1:12" ht="20.100000000000001" customHeight="1">
      <c r="A6" s="7"/>
      <c r="B6" s="7"/>
      <c r="C6" s="7"/>
      <c r="D6" s="7"/>
      <c r="E6" s="7"/>
      <c r="J6" s="113"/>
      <c r="K6" s="113"/>
    </row>
    <row r="7" spans="1:12" ht="20.100000000000001" customHeight="1">
      <c r="A7" s="8" t="s">
        <v>0</v>
      </c>
      <c r="B7" s="8"/>
      <c r="C7" s="32">
        <f ca="1">NOW()</f>
        <v>45369.500380555553</v>
      </c>
      <c r="D7" s="8" t="s">
        <v>1</v>
      </c>
      <c r="E7" s="28">
        <v>20240300382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11" t="s">
        <v>18</v>
      </c>
      <c r="B11" s="112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45369</v>
      </c>
      <c r="D15" s="11" t="s">
        <v>7</v>
      </c>
      <c r="E15" s="12" t="s">
        <v>76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77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8" t="s">
        <v>78</v>
      </c>
      <c r="B24" s="68" t="s">
        <v>79</v>
      </c>
      <c r="C24" s="69" t="s">
        <v>80</v>
      </c>
      <c r="D24" s="70">
        <v>1</v>
      </c>
      <c r="E24" s="50"/>
      <c r="J24" s="15"/>
      <c r="K24" s="15"/>
    </row>
    <row r="25" spans="1:11" ht="20.100000000000001" customHeight="1">
      <c r="A25" s="71" t="s">
        <v>81</v>
      </c>
      <c r="B25" s="71" t="s">
        <v>82</v>
      </c>
      <c r="C25" s="72" t="s">
        <v>83</v>
      </c>
      <c r="D25" s="70">
        <v>1</v>
      </c>
      <c r="E25" s="50"/>
      <c r="J25" s="15"/>
      <c r="K25" s="15"/>
    </row>
    <row r="26" spans="1:11" ht="20.100000000000001" customHeight="1">
      <c r="A26" s="68" t="s">
        <v>84</v>
      </c>
      <c r="B26" s="68" t="s">
        <v>85</v>
      </c>
      <c r="C26" s="69" t="s">
        <v>86</v>
      </c>
      <c r="D26" s="70">
        <v>1</v>
      </c>
      <c r="E26" s="50"/>
      <c r="J26" s="15"/>
      <c r="K26" s="15"/>
    </row>
    <row r="27" spans="1:11" ht="20.100000000000001" customHeight="1">
      <c r="A27" s="68"/>
      <c r="B27" s="68"/>
      <c r="C27" s="69"/>
      <c r="D27" s="73">
        <v>3</v>
      </c>
      <c r="E27" s="50"/>
      <c r="J27" s="15"/>
      <c r="K27" s="15"/>
    </row>
    <row r="28" spans="1:11" ht="20.100000000000001" customHeight="1">
      <c r="A28" s="71" t="s">
        <v>87</v>
      </c>
      <c r="B28" s="71" t="s">
        <v>88</v>
      </c>
      <c r="C28" s="72" t="s">
        <v>89</v>
      </c>
      <c r="D28" s="70">
        <v>1</v>
      </c>
      <c r="E28" s="50"/>
      <c r="J28" s="15"/>
      <c r="K28" s="15"/>
    </row>
    <row r="29" spans="1:11" ht="20.100000000000001" customHeight="1">
      <c r="A29" s="68" t="s">
        <v>90</v>
      </c>
      <c r="B29" s="68" t="s">
        <v>91</v>
      </c>
      <c r="C29" s="69" t="s">
        <v>92</v>
      </c>
      <c r="D29" s="70">
        <v>1</v>
      </c>
      <c r="E29" s="50"/>
      <c r="J29" s="15"/>
      <c r="K29" s="15"/>
    </row>
    <row r="30" spans="1:11" ht="20.100000000000001" customHeight="1">
      <c r="A30" s="71" t="s">
        <v>93</v>
      </c>
      <c r="B30" s="71">
        <v>1710071821</v>
      </c>
      <c r="C30" s="72" t="s">
        <v>94</v>
      </c>
      <c r="D30" s="70">
        <v>1</v>
      </c>
      <c r="E30" s="50"/>
      <c r="J30" s="15"/>
      <c r="K30" s="15"/>
    </row>
    <row r="31" spans="1:11" ht="20.100000000000001" customHeight="1">
      <c r="A31" s="71"/>
      <c r="B31" s="71"/>
      <c r="C31" s="72"/>
      <c r="D31" s="73">
        <v>3</v>
      </c>
      <c r="E31" s="50"/>
      <c r="J31" s="15"/>
      <c r="K31" s="15"/>
    </row>
    <row r="32" spans="1:11" ht="20.100000000000001" customHeight="1">
      <c r="A32" s="68" t="s">
        <v>95</v>
      </c>
      <c r="B32" s="68" t="s">
        <v>96</v>
      </c>
      <c r="C32" s="69" t="s">
        <v>97</v>
      </c>
      <c r="D32" s="70">
        <v>1</v>
      </c>
      <c r="E32" s="50"/>
      <c r="J32" s="15"/>
      <c r="K32" s="15"/>
    </row>
    <row r="33" spans="1:11" ht="20.100000000000001" customHeight="1">
      <c r="A33" s="71" t="s">
        <v>98</v>
      </c>
      <c r="B33" s="71" t="s">
        <v>99</v>
      </c>
      <c r="C33" s="72" t="s">
        <v>100</v>
      </c>
      <c r="D33" s="70">
        <v>0</v>
      </c>
      <c r="E33" s="50"/>
      <c r="J33" s="15"/>
      <c r="K33" s="15"/>
    </row>
    <row r="34" spans="1:11" ht="20.100000000000001" customHeight="1">
      <c r="A34" s="68" t="s">
        <v>101</v>
      </c>
      <c r="B34" s="68" t="s">
        <v>102</v>
      </c>
      <c r="C34" s="69" t="s">
        <v>103</v>
      </c>
      <c r="D34" s="70">
        <v>1</v>
      </c>
      <c r="E34" s="39"/>
      <c r="J34" s="15"/>
      <c r="K34" s="15"/>
    </row>
    <row r="35" spans="1:11" ht="20.100000000000001" customHeight="1">
      <c r="A35" s="68"/>
      <c r="B35" s="68"/>
      <c r="C35" s="69"/>
      <c r="D35" s="73">
        <v>2</v>
      </c>
      <c r="E35" s="39"/>
      <c r="J35" s="15"/>
      <c r="K35" s="15"/>
    </row>
    <row r="36" spans="1:11" ht="20.100000000000001" customHeight="1">
      <c r="A36" s="71" t="s">
        <v>104</v>
      </c>
      <c r="B36" s="71" t="s">
        <v>105</v>
      </c>
      <c r="C36" s="72" t="s">
        <v>106</v>
      </c>
      <c r="D36" s="70">
        <v>1</v>
      </c>
      <c r="E36" s="39"/>
      <c r="J36" s="15"/>
      <c r="K36" s="15"/>
    </row>
    <row r="37" spans="1:11" ht="20.100000000000001" customHeight="1">
      <c r="A37" s="68" t="s">
        <v>107</v>
      </c>
      <c r="B37" s="68" t="s">
        <v>108</v>
      </c>
      <c r="C37" s="69" t="s">
        <v>109</v>
      </c>
      <c r="D37" s="70">
        <v>1</v>
      </c>
      <c r="E37" s="39"/>
      <c r="J37" s="15"/>
      <c r="K37" s="15"/>
    </row>
    <row r="38" spans="1:11" ht="20.100000000000001" customHeight="1">
      <c r="A38" s="71" t="s">
        <v>110</v>
      </c>
      <c r="B38" s="71" t="s">
        <v>111</v>
      </c>
      <c r="C38" s="72" t="s">
        <v>112</v>
      </c>
      <c r="D38" s="70">
        <v>1</v>
      </c>
      <c r="E38" s="39"/>
      <c r="J38" s="15"/>
      <c r="K38" s="15"/>
    </row>
    <row r="39" spans="1:11" ht="20.100000000000001" customHeight="1">
      <c r="A39" s="71"/>
      <c r="B39" s="71"/>
      <c r="C39" s="72"/>
      <c r="D39" s="73">
        <v>3</v>
      </c>
      <c r="E39" s="39"/>
      <c r="J39" s="15"/>
      <c r="K39" s="15"/>
    </row>
    <row r="40" spans="1:11" ht="20.100000000000001" customHeight="1">
      <c r="A40" s="68" t="s">
        <v>113</v>
      </c>
      <c r="B40" s="68" t="s">
        <v>114</v>
      </c>
      <c r="C40" s="69" t="s">
        <v>115</v>
      </c>
      <c r="D40" s="70">
        <v>1</v>
      </c>
      <c r="E40" s="39"/>
      <c r="J40" s="15"/>
      <c r="K40" s="15"/>
    </row>
    <row r="41" spans="1:11" ht="20.100000000000001" customHeight="1">
      <c r="A41" s="68" t="s">
        <v>116</v>
      </c>
      <c r="B41" s="68" t="s">
        <v>117</v>
      </c>
      <c r="C41" s="69" t="s">
        <v>118</v>
      </c>
      <c r="D41" s="70">
        <v>1</v>
      </c>
      <c r="E41" s="39"/>
      <c r="J41" s="15"/>
      <c r="K41" s="15"/>
    </row>
    <row r="42" spans="1:11" ht="20.100000000000001" customHeight="1">
      <c r="A42" s="68" t="s">
        <v>119</v>
      </c>
      <c r="B42" s="68">
        <v>1411071854</v>
      </c>
      <c r="C42" s="69" t="s">
        <v>120</v>
      </c>
      <c r="D42" s="70">
        <v>1</v>
      </c>
      <c r="E42" s="39"/>
      <c r="J42" s="15"/>
      <c r="K42" s="15"/>
    </row>
    <row r="43" spans="1:11" ht="20.100000000000001" customHeight="1">
      <c r="A43" s="68" t="s">
        <v>121</v>
      </c>
      <c r="B43" s="68" t="s">
        <v>122</v>
      </c>
      <c r="C43" s="69" t="s">
        <v>123</v>
      </c>
      <c r="D43" s="70">
        <v>1</v>
      </c>
      <c r="E43" s="39"/>
      <c r="J43" s="15"/>
      <c r="K43" s="15"/>
    </row>
    <row r="44" spans="1:11" ht="20.100000000000001" customHeight="1">
      <c r="A44" s="68"/>
      <c r="B44" s="68"/>
      <c r="C44" s="69"/>
      <c r="D44" s="73">
        <v>4</v>
      </c>
      <c r="E44" s="39"/>
      <c r="J44" s="15"/>
      <c r="K44" s="15"/>
    </row>
    <row r="45" spans="1:11" ht="20.100000000000001" customHeight="1">
      <c r="A45" s="71" t="s">
        <v>124</v>
      </c>
      <c r="B45" s="71">
        <v>1710071858</v>
      </c>
      <c r="C45" s="72" t="s">
        <v>125</v>
      </c>
      <c r="D45" s="70">
        <v>1</v>
      </c>
      <c r="E45" s="39"/>
      <c r="J45" s="15"/>
      <c r="K45" s="15"/>
    </row>
    <row r="46" spans="1:11" ht="20.100000000000001" customHeight="1">
      <c r="A46" s="71" t="s">
        <v>126</v>
      </c>
      <c r="B46" s="71" t="s">
        <v>127</v>
      </c>
      <c r="C46" s="72" t="s">
        <v>128</v>
      </c>
      <c r="D46" s="70">
        <v>1</v>
      </c>
      <c r="E46" s="39"/>
      <c r="J46" s="15"/>
      <c r="K46" s="15"/>
    </row>
    <row r="47" spans="1:11" ht="20.100000000000001" customHeight="1">
      <c r="A47" s="71" t="s">
        <v>129</v>
      </c>
      <c r="B47" s="71" t="s">
        <v>130</v>
      </c>
      <c r="C47" s="72" t="s">
        <v>131</v>
      </c>
      <c r="D47" s="70">
        <v>1</v>
      </c>
      <c r="E47" s="39"/>
      <c r="J47" s="15"/>
      <c r="K47" s="15"/>
    </row>
    <row r="48" spans="1:11" ht="20.100000000000001" customHeight="1">
      <c r="A48" s="71" t="s">
        <v>132</v>
      </c>
      <c r="B48" s="71" t="s">
        <v>133</v>
      </c>
      <c r="C48" s="72" t="s">
        <v>134</v>
      </c>
      <c r="D48" s="70">
        <v>1</v>
      </c>
      <c r="E48" s="39"/>
      <c r="J48" s="15"/>
      <c r="K48" s="15"/>
    </row>
    <row r="49" spans="1:11" ht="20.100000000000001" customHeight="1">
      <c r="A49" s="71"/>
      <c r="B49" s="71"/>
      <c r="C49" s="72"/>
      <c r="D49" s="73">
        <v>4</v>
      </c>
      <c r="E49" s="49"/>
      <c r="J49" s="15"/>
      <c r="K49" s="15"/>
    </row>
    <row r="50" spans="1:11" ht="20.100000000000001" customHeight="1">
      <c r="A50" s="68" t="s">
        <v>135</v>
      </c>
      <c r="B50" s="68" t="s">
        <v>136</v>
      </c>
      <c r="C50" s="69" t="s">
        <v>137</v>
      </c>
      <c r="D50" s="70">
        <v>1</v>
      </c>
      <c r="E50" s="50"/>
      <c r="J50" s="15"/>
      <c r="K50" s="15"/>
    </row>
    <row r="51" spans="1:11" ht="20.100000000000001" customHeight="1">
      <c r="A51" s="68" t="s">
        <v>138</v>
      </c>
      <c r="B51" s="68" t="s">
        <v>139</v>
      </c>
      <c r="C51" s="69" t="s">
        <v>140</v>
      </c>
      <c r="D51" s="70">
        <v>1</v>
      </c>
      <c r="E51" s="50"/>
      <c r="J51" s="15"/>
      <c r="K51" s="15"/>
    </row>
    <row r="52" spans="1:11" ht="20.100000000000001" customHeight="1">
      <c r="A52" s="68" t="s">
        <v>141</v>
      </c>
      <c r="B52" s="68" t="s">
        <v>142</v>
      </c>
      <c r="C52" s="69" t="s">
        <v>143</v>
      </c>
      <c r="D52" s="70">
        <v>1</v>
      </c>
      <c r="E52" s="50"/>
      <c r="J52" s="15"/>
      <c r="K52" s="15"/>
    </row>
    <row r="53" spans="1:11" ht="20.100000000000001" customHeight="1">
      <c r="A53" s="68" t="s">
        <v>144</v>
      </c>
      <c r="B53" s="68" t="s">
        <v>145</v>
      </c>
      <c r="C53" s="69" t="s">
        <v>146</v>
      </c>
      <c r="D53" s="70">
        <v>1</v>
      </c>
      <c r="E53" s="50"/>
      <c r="J53" s="15"/>
      <c r="K53" s="15"/>
    </row>
    <row r="54" spans="1:11" ht="20.100000000000001" customHeight="1">
      <c r="A54" s="68"/>
      <c r="B54" s="68"/>
      <c r="C54" s="69"/>
      <c r="D54" s="73">
        <v>4</v>
      </c>
      <c r="E54" s="50"/>
      <c r="J54" s="15"/>
      <c r="K54" s="15"/>
    </row>
    <row r="55" spans="1:11" ht="20.100000000000001" customHeight="1">
      <c r="A55" s="71" t="s">
        <v>147</v>
      </c>
      <c r="B55" s="71" t="s">
        <v>148</v>
      </c>
      <c r="C55" s="72" t="s">
        <v>149</v>
      </c>
      <c r="D55" s="70">
        <v>1</v>
      </c>
      <c r="E55" s="50"/>
      <c r="J55" s="15"/>
      <c r="K55" s="15"/>
    </row>
    <row r="56" spans="1:11" ht="20.100000000000001" customHeight="1">
      <c r="A56" s="71" t="s">
        <v>150</v>
      </c>
      <c r="B56" s="71" t="s">
        <v>151</v>
      </c>
      <c r="C56" s="72" t="s">
        <v>152</v>
      </c>
      <c r="D56" s="70">
        <v>1</v>
      </c>
      <c r="E56" s="50"/>
      <c r="J56" s="15"/>
      <c r="K56" s="15"/>
    </row>
    <row r="57" spans="1:11" ht="20.100000000000001" customHeight="1">
      <c r="A57" s="71" t="s">
        <v>153</v>
      </c>
      <c r="B57" s="71" t="s">
        <v>154</v>
      </c>
      <c r="C57" s="72" t="s">
        <v>155</v>
      </c>
      <c r="D57" s="70">
        <v>1</v>
      </c>
      <c r="E57" s="50"/>
      <c r="J57" s="15"/>
      <c r="K57" s="15"/>
    </row>
    <row r="58" spans="1:11" ht="20.100000000000001" customHeight="1">
      <c r="A58" s="71" t="s">
        <v>156</v>
      </c>
      <c r="B58" s="71" t="s">
        <v>157</v>
      </c>
      <c r="C58" s="72" t="s">
        <v>158</v>
      </c>
      <c r="D58" s="70">
        <v>1</v>
      </c>
      <c r="E58" s="50"/>
      <c r="J58" s="15"/>
      <c r="K58" s="15"/>
    </row>
    <row r="59" spans="1:11" ht="20.100000000000001" customHeight="1">
      <c r="A59" s="74"/>
      <c r="B59" s="71"/>
      <c r="C59" s="72"/>
      <c r="D59" s="73">
        <v>4</v>
      </c>
      <c r="E59" s="39"/>
      <c r="J59" s="15"/>
      <c r="K59" s="15"/>
    </row>
    <row r="60" spans="1:11" ht="20.100000000000001" customHeight="1">
      <c r="A60" s="68" t="s">
        <v>159</v>
      </c>
      <c r="B60" s="68" t="s">
        <v>160</v>
      </c>
      <c r="C60" s="69" t="s">
        <v>161</v>
      </c>
      <c r="D60" s="70">
        <v>1</v>
      </c>
      <c r="E60" s="39"/>
      <c r="J60" s="15"/>
      <c r="K60" s="15"/>
    </row>
    <row r="61" spans="1:11" ht="20.100000000000001" customHeight="1">
      <c r="A61" s="68" t="s">
        <v>162</v>
      </c>
      <c r="B61" s="68" t="s">
        <v>163</v>
      </c>
      <c r="C61" s="69" t="s">
        <v>164</v>
      </c>
      <c r="D61" s="70">
        <v>1</v>
      </c>
      <c r="E61" s="39"/>
      <c r="J61" s="15"/>
      <c r="K61" s="15"/>
    </row>
    <row r="62" spans="1:11" ht="20.100000000000001" customHeight="1">
      <c r="A62" s="75" t="s">
        <v>165</v>
      </c>
      <c r="B62" s="68" t="s">
        <v>166</v>
      </c>
      <c r="C62" s="69" t="s">
        <v>167</v>
      </c>
      <c r="D62" s="70">
        <v>1</v>
      </c>
      <c r="E62" s="39"/>
      <c r="J62" s="15"/>
      <c r="K62" s="15"/>
    </row>
    <row r="63" spans="1:11" ht="20.100000000000001" customHeight="1">
      <c r="A63" s="76" t="s">
        <v>168</v>
      </c>
      <c r="B63" s="71" t="s">
        <v>169</v>
      </c>
      <c r="C63" s="72" t="s">
        <v>170</v>
      </c>
      <c r="D63" s="70">
        <v>1</v>
      </c>
      <c r="E63" s="39"/>
      <c r="J63" s="15"/>
      <c r="K63" s="15"/>
    </row>
    <row r="64" spans="1:11" ht="20.100000000000001" customHeight="1">
      <c r="A64" s="68"/>
      <c r="B64" s="68"/>
      <c r="C64" s="69"/>
      <c r="D64" s="73">
        <v>4</v>
      </c>
      <c r="E64" s="39"/>
      <c r="J64" s="15"/>
      <c r="K64" s="15"/>
    </row>
    <row r="65" spans="1:11" ht="20.100000000000001" customHeight="1">
      <c r="A65" s="71" t="s">
        <v>171</v>
      </c>
      <c r="B65" s="71" t="s">
        <v>172</v>
      </c>
      <c r="C65" s="72" t="s">
        <v>173</v>
      </c>
      <c r="D65" s="70">
        <v>1</v>
      </c>
      <c r="E65" s="39"/>
      <c r="J65" s="15"/>
      <c r="K65" s="15"/>
    </row>
    <row r="66" spans="1:11" ht="20.100000000000001" customHeight="1">
      <c r="A66" s="71" t="s">
        <v>174</v>
      </c>
      <c r="B66" s="71" t="s">
        <v>175</v>
      </c>
      <c r="C66" s="72" t="s">
        <v>176</v>
      </c>
      <c r="D66" s="70">
        <v>1</v>
      </c>
      <c r="E66" s="39"/>
      <c r="J66" s="15"/>
      <c r="K66" s="15"/>
    </row>
    <row r="67" spans="1:11" ht="20.100000000000001" customHeight="1">
      <c r="A67" s="76" t="s">
        <v>177</v>
      </c>
      <c r="B67" s="71">
        <v>1703071871</v>
      </c>
      <c r="C67" s="72" t="s">
        <v>178</v>
      </c>
      <c r="D67" s="70">
        <v>1</v>
      </c>
      <c r="E67" s="39"/>
      <c r="J67" s="15"/>
      <c r="K67" s="15"/>
    </row>
    <row r="68" spans="1:11" ht="20.100000000000001" customHeight="1">
      <c r="A68" s="75" t="s">
        <v>179</v>
      </c>
      <c r="B68" s="68" t="s">
        <v>180</v>
      </c>
      <c r="C68" s="69" t="s">
        <v>181</v>
      </c>
      <c r="D68" s="70">
        <v>1</v>
      </c>
      <c r="E68" s="39"/>
      <c r="J68" s="15"/>
      <c r="K68" s="15"/>
    </row>
    <row r="69" spans="1:11" ht="20.100000000000001" customHeight="1">
      <c r="A69" s="71"/>
      <c r="B69" s="71"/>
      <c r="C69" s="72"/>
      <c r="D69" s="73">
        <v>4</v>
      </c>
      <c r="E69" s="39"/>
      <c r="J69" s="15"/>
      <c r="K69" s="15"/>
    </row>
    <row r="70" spans="1:11" ht="20.100000000000001" customHeight="1">
      <c r="A70" s="68" t="s">
        <v>182</v>
      </c>
      <c r="B70" s="68" t="s">
        <v>183</v>
      </c>
      <c r="C70" s="69" t="s">
        <v>184</v>
      </c>
      <c r="D70" s="70">
        <v>1</v>
      </c>
      <c r="E70" s="39"/>
      <c r="J70" s="15"/>
      <c r="K70" s="15"/>
    </row>
    <row r="71" spans="1:11" ht="20.100000000000001" customHeight="1">
      <c r="A71" s="68" t="s">
        <v>185</v>
      </c>
      <c r="B71" s="68" t="s">
        <v>186</v>
      </c>
      <c r="C71" s="69" t="s">
        <v>187</v>
      </c>
      <c r="D71" s="70">
        <v>1</v>
      </c>
      <c r="E71" s="39"/>
      <c r="J71" s="15"/>
      <c r="K71" s="15"/>
    </row>
    <row r="72" spans="1:11" ht="20.100000000000001" customHeight="1">
      <c r="A72" s="68" t="s">
        <v>188</v>
      </c>
      <c r="B72" s="68" t="s">
        <v>189</v>
      </c>
      <c r="C72" s="69" t="s">
        <v>190</v>
      </c>
      <c r="D72" s="70">
        <v>1</v>
      </c>
      <c r="E72" s="39"/>
      <c r="J72" s="15"/>
      <c r="K72" s="15"/>
    </row>
    <row r="73" spans="1:11" ht="20.100000000000001" customHeight="1">
      <c r="A73" s="68" t="s">
        <v>191</v>
      </c>
      <c r="B73" s="68" t="s">
        <v>192</v>
      </c>
      <c r="C73" s="69" t="s">
        <v>193</v>
      </c>
      <c r="D73" s="70">
        <v>1</v>
      </c>
      <c r="E73" s="39"/>
      <c r="J73" s="15"/>
      <c r="K73" s="15"/>
    </row>
    <row r="74" spans="1:11" ht="20.100000000000001" customHeight="1">
      <c r="A74" s="68"/>
      <c r="B74" s="68"/>
      <c r="C74" s="69"/>
      <c r="D74" s="73">
        <v>4</v>
      </c>
      <c r="E74" s="39"/>
      <c r="J74" s="15"/>
      <c r="K74" s="15"/>
    </row>
    <row r="75" spans="1:11" ht="20.100000000000001" customHeight="1">
      <c r="A75" s="71" t="s">
        <v>194</v>
      </c>
      <c r="B75" s="71" t="s">
        <v>195</v>
      </c>
      <c r="C75" s="72" t="s">
        <v>196</v>
      </c>
      <c r="D75" s="70">
        <v>1</v>
      </c>
      <c r="E75" s="39"/>
      <c r="J75" s="15"/>
      <c r="K75" s="15"/>
    </row>
    <row r="76" spans="1:11" ht="20.100000000000001" customHeight="1">
      <c r="A76" s="71" t="s">
        <v>197</v>
      </c>
      <c r="B76" s="71" t="s">
        <v>198</v>
      </c>
      <c r="C76" s="72" t="s">
        <v>199</v>
      </c>
      <c r="D76" s="70">
        <v>1</v>
      </c>
      <c r="E76" s="39"/>
      <c r="J76" s="15"/>
      <c r="K76" s="15"/>
    </row>
    <row r="77" spans="1:11" ht="20.100000000000001" customHeight="1">
      <c r="A77" s="71" t="s">
        <v>200</v>
      </c>
      <c r="B77" s="71" t="s">
        <v>201</v>
      </c>
      <c r="C77" s="72" t="s">
        <v>202</v>
      </c>
      <c r="D77" s="70">
        <v>1</v>
      </c>
      <c r="E77" s="39"/>
      <c r="J77" s="15"/>
      <c r="K77" s="15"/>
    </row>
    <row r="78" spans="1:11" ht="20.100000000000001" customHeight="1">
      <c r="A78" s="71" t="s">
        <v>203</v>
      </c>
      <c r="B78" s="71" t="s">
        <v>204</v>
      </c>
      <c r="C78" s="72" t="s">
        <v>205</v>
      </c>
      <c r="D78" s="70">
        <v>1</v>
      </c>
      <c r="E78" s="39"/>
      <c r="J78" s="15"/>
      <c r="K78" s="15"/>
    </row>
    <row r="79" spans="1:11" ht="20.100000000000001" customHeight="1">
      <c r="A79" s="77"/>
      <c r="B79" s="77"/>
      <c r="C79" s="78"/>
      <c r="D79" s="73">
        <v>12</v>
      </c>
      <c r="E79" s="39"/>
      <c r="J79" s="15"/>
      <c r="K79" s="15"/>
    </row>
    <row r="80" spans="1:11" ht="20.100000000000001" customHeight="1">
      <c r="A80" s="68" t="s">
        <v>206</v>
      </c>
      <c r="B80" s="68" t="s">
        <v>207</v>
      </c>
      <c r="C80" s="79" t="s">
        <v>208</v>
      </c>
      <c r="D80" s="70">
        <v>1</v>
      </c>
      <c r="E80" s="39"/>
      <c r="J80" s="15"/>
      <c r="K80" s="15"/>
    </row>
    <row r="81" spans="1:11" ht="20.100000000000001" customHeight="1">
      <c r="A81" s="71" t="s">
        <v>209</v>
      </c>
      <c r="B81" s="71" t="s">
        <v>210</v>
      </c>
      <c r="C81" s="80" t="s">
        <v>211</v>
      </c>
      <c r="D81" s="70">
        <v>1</v>
      </c>
      <c r="E81" s="39"/>
      <c r="J81" s="15"/>
      <c r="K81" s="15"/>
    </row>
    <row r="82" spans="1:11" ht="20.100000000000001" customHeight="1">
      <c r="A82" s="68" t="s">
        <v>212</v>
      </c>
      <c r="B82" s="68" t="s">
        <v>213</v>
      </c>
      <c r="C82" s="79" t="s">
        <v>214</v>
      </c>
      <c r="D82" s="70">
        <v>1</v>
      </c>
      <c r="E82" s="39"/>
      <c r="J82" s="15"/>
      <c r="K82" s="15"/>
    </row>
    <row r="83" spans="1:11" ht="20.100000000000001" customHeight="1">
      <c r="A83" s="71" t="s">
        <v>215</v>
      </c>
      <c r="B83" s="71" t="s">
        <v>216</v>
      </c>
      <c r="C83" s="80" t="s">
        <v>217</v>
      </c>
      <c r="D83" s="70">
        <v>1</v>
      </c>
      <c r="E83" s="39"/>
      <c r="J83" s="15"/>
      <c r="K83" s="15"/>
    </row>
    <row r="84" spans="1:11" ht="20.100000000000001" customHeight="1">
      <c r="A84" s="68" t="s">
        <v>218</v>
      </c>
      <c r="B84" s="68" t="s">
        <v>219</v>
      </c>
      <c r="C84" s="79" t="s">
        <v>220</v>
      </c>
      <c r="D84" s="70">
        <v>1</v>
      </c>
      <c r="E84" s="39"/>
      <c r="J84" s="15"/>
      <c r="K84" s="15"/>
    </row>
    <row r="85" spans="1:11" ht="20.100000000000001" customHeight="1">
      <c r="A85" s="71" t="s">
        <v>221</v>
      </c>
      <c r="B85" s="71" t="s">
        <v>222</v>
      </c>
      <c r="C85" s="80" t="s">
        <v>223</v>
      </c>
      <c r="D85" s="70">
        <v>1</v>
      </c>
      <c r="E85" s="39"/>
      <c r="J85" s="15"/>
      <c r="K85" s="15"/>
    </row>
    <row r="86" spans="1:11" ht="20.100000000000001" customHeight="1">
      <c r="A86" s="68" t="s">
        <v>224</v>
      </c>
      <c r="B86" s="68" t="s">
        <v>225</v>
      </c>
      <c r="C86" s="79" t="s">
        <v>226</v>
      </c>
      <c r="D86" s="70">
        <v>1</v>
      </c>
      <c r="E86" s="39"/>
      <c r="J86" s="15"/>
      <c r="K86" s="15"/>
    </row>
    <row r="87" spans="1:11" ht="20.100000000000001" customHeight="1">
      <c r="A87" s="71" t="s">
        <v>227</v>
      </c>
      <c r="B87" s="71" t="s">
        <v>228</v>
      </c>
      <c r="C87" s="80" t="s">
        <v>229</v>
      </c>
      <c r="D87" s="70">
        <v>1</v>
      </c>
      <c r="E87" s="39"/>
      <c r="J87" s="15"/>
      <c r="K87" s="15"/>
    </row>
    <row r="88" spans="1:11" ht="20.100000000000001" customHeight="1">
      <c r="A88" s="68" t="s">
        <v>230</v>
      </c>
      <c r="B88" s="68" t="s">
        <v>231</v>
      </c>
      <c r="C88" s="79" t="s">
        <v>232</v>
      </c>
      <c r="D88" s="70">
        <v>1</v>
      </c>
      <c r="E88" s="39"/>
      <c r="J88" s="15"/>
      <c r="K88" s="15"/>
    </row>
    <row r="89" spans="1:11" ht="20.100000000000001" customHeight="1">
      <c r="A89" s="71" t="s">
        <v>233</v>
      </c>
      <c r="B89" s="71" t="s">
        <v>234</v>
      </c>
      <c r="C89" s="80" t="s">
        <v>235</v>
      </c>
      <c r="D89" s="70">
        <v>0</v>
      </c>
      <c r="E89" s="39"/>
      <c r="J89" s="15"/>
      <c r="K89" s="15"/>
    </row>
    <row r="90" spans="1:11" ht="20.100000000000001" customHeight="1">
      <c r="A90" s="77"/>
      <c r="B90" s="77"/>
      <c r="C90" s="78"/>
      <c r="D90" s="73">
        <v>9</v>
      </c>
      <c r="E90" s="39"/>
      <c r="J90" s="15"/>
      <c r="K90" s="15"/>
    </row>
    <row r="91" spans="1:11" ht="20.100000000000001" customHeight="1">
      <c r="A91" s="71" t="s">
        <v>236</v>
      </c>
      <c r="B91" s="71" t="s">
        <v>237</v>
      </c>
      <c r="C91" s="80" t="s">
        <v>238</v>
      </c>
      <c r="D91" s="70">
        <v>2</v>
      </c>
      <c r="E91" s="39"/>
      <c r="J91" s="15"/>
      <c r="K91" s="15"/>
    </row>
    <row r="92" spans="1:11" ht="20.100000000000001" customHeight="1">
      <c r="A92" s="68" t="s">
        <v>239</v>
      </c>
      <c r="B92" s="68" t="s">
        <v>240</v>
      </c>
      <c r="C92" s="79" t="s">
        <v>241</v>
      </c>
      <c r="D92" s="70">
        <v>2</v>
      </c>
      <c r="E92" s="39"/>
      <c r="J92" s="15"/>
      <c r="K92" s="15"/>
    </row>
    <row r="93" spans="1:11" ht="20.100000000000001" customHeight="1">
      <c r="A93" s="71" t="s">
        <v>242</v>
      </c>
      <c r="B93" s="71" t="s">
        <v>243</v>
      </c>
      <c r="C93" s="80" t="s">
        <v>244</v>
      </c>
      <c r="D93" s="70">
        <v>2</v>
      </c>
      <c r="E93" s="39"/>
      <c r="J93" s="15"/>
      <c r="K93" s="15"/>
    </row>
    <row r="94" spans="1:11" ht="20.100000000000001" customHeight="1">
      <c r="A94" s="68" t="s">
        <v>245</v>
      </c>
      <c r="B94" s="68" t="s">
        <v>246</v>
      </c>
      <c r="C94" s="79" t="s">
        <v>247</v>
      </c>
      <c r="D94" s="70">
        <v>2</v>
      </c>
      <c r="E94" s="39"/>
      <c r="J94" s="15"/>
      <c r="K94" s="15"/>
    </row>
    <row r="95" spans="1:11" ht="20.100000000000001" customHeight="1">
      <c r="A95" s="71" t="s">
        <v>248</v>
      </c>
      <c r="B95" s="71" t="s">
        <v>249</v>
      </c>
      <c r="C95" s="80" t="s">
        <v>250</v>
      </c>
      <c r="D95" s="70">
        <v>2</v>
      </c>
      <c r="E95" s="39"/>
      <c r="J95" s="15"/>
      <c r="K95" s="15"/>
    </row>
    <row r="96" spans="1:11" ht="20.100000000000001" customHeight="1">
      <c r="A96" s="68" t="s">
        <v>251</v>
      </c>
      <c r="B96" s="68" t="s">
        <v>252</v>
      </c>
      <c r="C96" s="79" t="s">
        <v>253</v>
      </c>
      <c r="D96" s="70">
        <v>2</v>
      </c>
      <c r="E96" s="39"/>
      <c r="J96" s="15"/>
      <c r="K96" s="15"/>
    </row>
    <row r="97" spans="1:11" ht="20.100000000000001" customHeight="1">
      <c r="A97" s="71" t="s">
        <v>254</v>
      </c>
      <c r="B97" s="71" t="s">
        <v>255</v>
      </c>
      <c r="C97" s="80" t="s">
        <v>256</v>
      </c>
      <c r="D97" s="70">
        <v>2</v>
      </c>
      <c r="E97" s="39"/>
      <c r="J97" s="15"/>
      <c r="K97" s="15"/>
    </row>
    <row r="98" spans="1:11" ht="20.100000000000001" customHeight="1">
      <c r="A98" s="68" t="s">
        <v>257</v>
      </c>
      <c r="B98" s="68" t="s">
        <v>258</v>
      </c>
      <c r="C98" s="80" t="s">
        <v>259</v>
      </c>
      <c r="D98" s="70">
        <v>2</v>
      </c>
      <c r="E98" s="39"/>
      <c r="J98" s="15"/>
      <c r="K98" s="15"/>
    </row>
    <row r="99" spans="1:11" ht="20.100000000000001" customHeight="1">
      <c r="A99" s="71" t="s">
        <v>260</v>
      </c>
      <c r="B99" s="71" t="s">
        <v>261</v>
      </c>
      <c r="C99" s="80" t="s">
        <v>262</v>
      </c>
      <c r="D99" s="70">
        <v>2</v>
      </c>
      <c r="E99" s="39"/>
      <c r="J99" s="15"/>
      <c r="K99" s="15"/>
    </row>
    <row r="100" spans="1:11" ht="20.100000000000001" customHeight="1">
      <c r="A100" s="68" t="s">
        <v>263</v>
      </c>
      <c r="B100" s="68" t="s">
        <v>264</v>
      </c>
      <c r="C100" s="79" t="s">
        <v>265</v>
      </c>
      <c r="D100" s="70">
        <v>2</v>
      </c>
      <c r="E100" s="39"/>
    </row>
    <row r="101" spans="1:11" ht="20.100000000000001" customHeight="1">
      <c r="A101" s="71" t="s">
        <v>266</v>
      </c>
      <c r="B101" s="71" t="s">
        <v>264</v>
      </c>
      <c r="C101" s="80" t="s">
        <v>267</v>
      </c>
      <c r="D101" s="70">
        <v>2</v>
      </c>
      <c r="E101" s="39"/>
    </row>
    <row r="102" spans="1:11" ht="20.100000000000001" customHeight="1">
      <c r="A102" s="68" t="s">
        <v>268</v>
      </c>
      <c r="B102" s="68" t="s">
        <v>269</v>
      </c>
      <c r="C102" s="79" t="s">
        <v>270</v>
      </c>
      <c r="D102" s="70">
        <v>2</v>
      </c>
      <c r="E102" s="39"/>
    </row>
    <row r="103" spans="1:11" ht="20.100000000000001" customHeight="1">
      <c r="A103" s="71" t="s">
        <v>271</v>
      </c>
      <c r="B103" s="71" t="s">
        <v>264</v>
      </c>
      <c r="C103" s="80" t="s">
        <v>272</v>
      </c>
      <c r="D103" s="70">
        <v>2</v>
      </c>
      <c r="E103" s="39"/>
    </row>
    <row r="104" spans="1:11" ht="20.100000000000001" customHeight="1">
      <c r="A104" s="80"/>
      <c r="B104" s="80"/>
      <c r="C104" s="80"/>
      <c r="D104" s="73">
        <v>26</v>
      </c>
      <c r="E104" s="39"/>
    </row>
    <row r="105" spans="1:11" ht="20.100000000000001" customHeight="1">
      <c r="A105" s="68" t="s">
        <v>330</v>
      </c>
      <c r="B105" s="68" t="s">
        <v>331</v>
      </c>
      <c r="C105" s="91" t="s">
        <v>332</v>
      </c>
      <c r="D105" s="90">
        <v>1</v>
      </c>
      <c r="E105" s="39"/>
    </row>
    <row r="106" spans="1:11" ht="20.100000000000001" customHeight="1">
      <c r="A106" s="71" t="s">
        <v>333</v>
      </c>
      <c r="B106" s="71" t="s">
        <v>334</v>
      </c>
      <c r="C106" s="91" t="s">
        <v>335</v>
      </c>
      <c r="D106" s="90">
        <v>1</v>
      </c>
      <c r="E106" s="39"/>
    </row>
    <row r="107" spans="1:11" ht="20.100000000000001" customHeight="1">
      <c r="A107" s="71" t="s">
        <v>336</v>
      </c>
      <c r="B107" s="71" t="s">
        <v>337</v>
      </c>
      <c r="C107" s="91" t="s">
        <v>338</v>
      </c>
      <c r="D107" s="90">
        <v>1</v>
      </c>
      <c r="E107" s="39"/>
    </row>
    <row r="108" spans="1:11" ht="20.100000000000001" customHeight="1">
      <c r="A108" s="68" t="s">
        <v>339</v>
      </c>
      <c r="B108" s="68" t="s">
        <v>340</v>
      </c>
      <c r="C108" s="91" t="s">
        <v>341</v>
      </c>
      <c r="D108" s="90">
        <v>1</v>
      </c>
      <c r="E108" s="39"/>
    </row>
    <row r="109" spans="1:11" ht="20.100000000000001" customHeight="1">
      <c r="A109" s="71" t="s">
        <v>342</v>
      </c>
      <c r="B109" s="71" t="s">
        <v>343</v>
      </c>
      <c r="C109" s="91" t="s">
        <v>344</v>
      </c>
      <c r="D109" s="90">
        <v>1</v>
      </c>
      <c r="E109" s="39"/>
    </row>
    <row r="110" spans="1:11" ht="20.100000000000001" customHeight="1">
      <c r="A110" s="71"/>
      <c r="B110" s="71"/>
      <c r="C110" s="91"/>
      <c r="D110" s="89">
        <v>5</v>
      </c>
      <c r="E110" s="39"/>
    </row>
    <row r="111" spans="1:11" ht="20.100000000000001" customHeight="1">
      <c r="A111" s="68" t="s">
        <v>345</v>
      </c>
      <c r="B111" s="68" t="s">
        <v>346</v>
      </c>
      <c r="C111" s="91" t="s">
        <v>347</v>
      </c>
      <c r="D111" s="90">
        <v>1</v>
      </c>
      <c r="E111" s="39"/>
    </row>
    <row r="112" spans="1:11" ht="20.100000000000001" customHeight="1">
      <c r="A112" s="71" t="s">
        <v>348</v>
      </c>
      <c r="B112" s="71" t="s">
        <v>349</v>
      </c>
      <c r="C112" s="91" t="s">
        <v>350</v>
      </c>
      <c r="D112" s="90">
        <v>1</v>
      </c>
      <c r="E112" s="39"/>
    </row>
    <row r="113" spans="1:5" ht="20.100000000000001" customHeight="1">
      <c r="A113" s="71" t="s">
        <v>351</v>
      </c>
      <c r="B113" s="71" t="s">
        <v>352</v>
      </c>
      <c r="C113" s="91" t="s">
        <v>353</v>
      </c>
      <c r="D113" s="90">
        <v>1</v>
      </c>
      <c r="E113" s="39"/>
    </row>
    <row r="114" spans="1:5" ht="20.100000000000001" customHeight="1">
      <c r="A114" s="68" t="s">
        <v>354</v>
      </c>
      <c r="B114" s="68" t="s">
        <v>355</v>
      </c>
      <c r="C114" s="91" t="s">
        <v>356</v>
      </c>
      <c r="D114" s="90">
        <v>1</v>
      </c>
      <c r="E114" s="39"/>
    </row>
    <row r="115" spans="1:5" ht="20.100000000000001" customHeight="1">
      <c r="A115" s="68" t="s">
        <v>357</v>
      </c>
      <c r="B115" s="68" t="s">
        <v>358</v>
      </c>
      <c r="C115" s="91" t="s">
        <v>359</v>
      </c>
      <c r="D115" s="90">
        <v>1</v>
      </c>
      <c r="E115" s="39"/>
    </row>
    <row r="116" spans="1:5" ht="20.100000000000001" customHeight="1">
      <c r="A116" s="92"/>
      <c r="B116" s="92"/>
      <c r="C116" s="86"/>
      <c r="D116" s="89">
        <v>5</v>
      </c>
      <c r="E116" s="39"/>
    </row>
    <row r="117" spans="1:5" ht="20.100000000000001" customHeight="1">
      <c r="A117" s="92" t="s">
        <v>360</v>
      </c>
      <c r="B117" s="81" t="s">
        <v>361</v>
      </c>
      <c r="C117" s="91" t="s">
        <v>362</v>
      </c>
      <c r="D117" s="90">
        <v>1</v>
      </c>
      <c r="E117" s="39"/>
    </row>
    <row r="118" spans="1:5" ht="20.100000000000001" customHeight="1">
      <c r="A118" s="92" t="s">
        <v>363</v>
      </c>
      <c r="B118" s="81">
        <v>1507021554</v>
      </c>
      <c r="C118" s="91" t="s">
        <v>364</v>
      </c>
      <c r="D118" s="90">
        <v>1</v>
      </c>
      <c r="E118" s="39"/>
    </row>
    <row r="119" spans="1:5" ht="20.100000000000001" customHeight="1">
      <c r="A119" s="92" t="s">
        <v>365</v>
      </c>
      <c r="B119" s="81" t="s">
        <v>366</v>
      </c>
      <c r="C119" s="91" t="s">
        <v>367</v>
      </c>
      <c r="D119" s="90">
        <v>1</v>
      </c>
      <c r="E119" s="39"/>
    </row>
    <row r="120" spans="1:5" ht="20.100000000000001" customHeight="1">
      <c r="A120" s="92"/>
      <c r="B120" s="92"/>
      <c r="C120" s="86"/>
      <c r="D120" s="89">
        <v>3</v>
      </c>
      <c r="E120" s="39"/>
    </row>
    <row r="121" spans="1:5" ht="20.100000000000001" customHeight="1">
      <c r="A121" s="81" t="s">
        <v>368</v>
      </c>
      <c r="B121" s="95" t="s">
        <v>369</v>
      </c>
      <c r="C121" s="39" t="s">
        <v>370</v>
      </c>
      <c r="D121" s="81">
        <v>13</v>
      </c>
      <c r="E121" s="39"/>
    </row>
    <row r="122" spans="1:5" ht="20.100000000000001" customHeight="1">
      <c r="A122" s="81" t="s">
        <v>368</v>
      </c>
      <c r="B122" s="95" t="s">
        <v>371</v>
      </c>
      <c r="C122" s="39" t="s">
        <v>370</v>
      </c>
      <c r="D122" s="81">
        <v>2</v>
      </c>
      <c r="E122" s="39"/>
    </row>
    <row r="123" spans="1:5" ht="20.100000000000001" customHeight="1">
      <c r="A123" s="93" t="s">
        <v>372</v>
      </c>
      <c r="B123" s="93" t="s">
        <v>373</v>
      </c>
      <c r="C123" s="94" t="s">
        <v>374</v>
      </c>
      <c r="D123" s="81">
        <v>8</v>
      </c>
      <c r="E123" s="39"/>
    </row>
    <row r="124" spans="1:5" ht="20.100000000000001" customHeight="1">
      <c r="A124" s="93" t="s">
        <v>372</v>
      </c>
      <c r="B124" s="93" t="s">
        <v>375</v>
      </c>
      <c r="C124" s="94" t="s">
        <v>374</v>
      </c>
      <c r="D124" s="81">
        <v>2</v>
      </c>
      <c r="E124" s="39"/>
    </row>
    <row r="125" spans="1:5" ht="20.100000000000001" customHeight="1">
      <c r="A125" s="93"/>
      <c r="B125" s="93"/>
      <c r="C125" s="94"/>
      <c r="D125" s="81"/>
      <c r="E125" s="39"/>
    </row>
    <row r="126" spans="1:5" ht="20.100000000000001" customHeight="1">
      <c r="A126" s="68" t="s">
        <v>376</v>
      </c>
      <c r="B126" s="68" t="s">
        <v>377</v>
      </c>
      <c r="C126" s="91" t="s">
        <v>378</v>
      </c>
      <c r="D126" s="90">
        <v>1</v>
      </c>
      <c r="E126" s="39"/>
    </row>
    <row r="127" spans="1:5" ht="20.100000000000001" customHeight="1">
      <c r="A127" s="68"/>
      <c r="B127" s="68"/>
      <c r="C127" s="91"/>
      <c r="D127" s="90"/>
      <c r="E127" s="39"/>
    </row>
    <row r="128" spans="1:5" ht="20.100000000000001" customHeight="1">
      <c r="A128" s="68" t="s">
        <v>379</v>
      </c>
      <c r="B128" s="68" t="s">
        <v>380</v>
      </c>
      <c r="C128" s="91" t="s">
        <v>381</v>
      </c>
      <c r="D128" s="90">
        <v>3</v>
      </c>
      <c r="E128" s="39"/>
    </row>
    <row r="129" spans="1:5" ht="20.100000000000001" customHeight="1">
      <c r="A129" s="68" t="s">
        <v>379</v>
      </c>
      <c r="B129" s="68">
        <v>190703866</v>
      </c>
      <c r="C129" s="91" t="s">
        <v>382</v>
      </c>
      <c r="D129" s="90">
        <v>6</v>
      </c>
      <c r="E129" s="39"/>
    </row>
    <row r="130" spans="1:5" ht="20.100000000000001" customHeight="1">
      <c r="A130" s="68" t="s">
        <v>383</v>
      </c>
      <c r="B130" s="68">
        <v>190703866</v>
      </c>
      <c r="C130" s="91" t="s">
        <v>384</v>
      </c>
      <c r="D130" s="90">
        <v>6</v>
      </c>
      <c r="E130" s="39"/>
    </row>
    <row r="131" spans="1:5" ht="20.100000000000001" customHeight="1">
      <c r="A131" s="80"/>
      <c r="B131" s="80"/>
      <c r="C131" s="80"/>
      <c r="D131" s="73"/>
      <c r="E131" s="39"/>
    </row>
    <row r="132" spans="1:5" ht="20.100000000000001" customHeight="1">
      <c r="A132" s="100" t="s">
        <v>399</v>
      </c>
      <c r="B132" s="101">
        <v>210127379</v>
      </c>
      <c r="C132" s="102" t="s">
        <v>400</v>
      </c>
      <c r="D132" s="81">
        <v>5</v>
      </c>
      <c r="E132" s="39"/>
    </row>
    <row r="133" spans="1:5" ht="20.100000000000001" customHeight="1">
      <c r="A133" s="100" t="s">
        <v>401</v>
      </c>
      <c r="B133" s="101">
        <v>201226140</v>
      </c>
      <c r="C133" s="102" t="s">
        <v>402</v>
      </c>
      <c r="D133" s="81">
        <v>5</v>
      </c>
      <c r="E133" s="39"/>
    </row>
    <row r="134" spans="1:5" ht="20.100000000000001" customHeight="1">
      <c r="A134" s="100" t="s">
        <v>403</v>
      </c>
      <c r="B134" s="101">
        <v>2306000619</v>
      </c>
      <c r="C134" s="102" t="s">
        <v>404</v>
      </c>
      <c r="D134" s="81">
        <v>5</v>
      </c>
      <c r="E134" s="39"/>
    </row>
    <row r="135" spans="1:5" ht="20.100000000000001" customHeight="1">
      <c r="A135" s="100" t="s">
        <v>405</v>
      </c>
      <c r="B135" s="101">
        <v>2306000620</v>
      </c>
      <c r="C135" s="102" t="s">
        <v>406</v>
      </c>
      <c r="D135" s="81">
        <v>5</v>
      </c>
      <c r="E135" s="39"/>
    </row>
    <row r="136" spans="1:5" ht="20.100000000000001" customHeight="1">
      <c r="A136" s="100" t="s">
        <v>407</v>
      </c>
      <c r="B136" s="101">
        <v>2306000621</v>
      </c>
      <c r="C136" s="102" t="s">
        <v>408</v>
      </c>
      <c r="D136" s="81">
        <v>5</v>
      </c>
      <c r="E136" s="39"/>
    </row>
    <row r="137" spans="1:5" ht="20.100000000000001" customHeight="1">
      <c r="A137" s="100" t="s">
        <v>409</v>
      </c>
      <c r="B137" s="101">
        <v>2306000622</v>
      </c>
      <c r="C137" s="102" t="s">
        <v>410</v>
      </c>
      <c r="D137" s="81">
        <v>5</v>
      </c>
      <c r="E137" s="39"/>
    </row>
    <row r="138" spans="1:5" ht="20.100000000000001" customHeight="1">
      <c r="A138" s="100" t="s">
        <v>411</v>
      </c>
      <c r="B138" s="101" t="s">
        <v>412</v>
      </c>
      <c r="C138" s="102" t="s">
        <v>413</v>
      </c>
      <c r="D138" s="81">
        <v>1</v>
      </c>
      <c r="E138" s="39"/>
    </row>
    <row r="139" spans="1:5" ht="20.100000000000001" customHeight="1">
      <c r="A139" s="100" t="s">
        <v>411</v>
      </c>
      <c r="B139" s="101">
        <v>210127384</v>
      </c>
      <c r="C139" s="102" t="s">
        <v>413</v>
      </c>
      <c r="D139" s="81">
        <v>4</v>
      </c>
      <c r="E139" s="39"/>
    </row>
    <row r="140" spans="1:5" ht="20.100000000000001" customHeight="1">
      <c r="A140" s="100"/>
      <c r="B140" s="101"/>
      <c r="C140" s="102"/>
      <c r="D140" s="85">
        <v>35</v>
      </c>
      <c r="E140" s="39"/>
    </row>
    <row r="141" spans="1:5" ht="20.100000000000001" customHeight="1">
      <c r="A141" s="92" t="s">
        <v>414</v>
      </c>
      <c r="B141" s="68" t="s">
        <v>415</v>
      </c>
      <c r="C141" s="91" t="s">
        <v>416</v>
      </c>
      <c r="D141" s="103">
        <v>1</v>
      </c>
      <c r="E141" s="39"/>
    </row>
    <row r="142" spans="1:5" ht="20.100000000000001" customHeight="1">
      <c r="A142" s="92" t="s">
        <v>417</v>
      </c>
      <c r="B142" s="71" t="s">
        <v>418</v>
      </c>
      <c r="C142" s="104" t="s">
        <v>419</v>
      </c>
      <c r="D142" s="93">
        <v>0</v>
      </c>
      <c r="E142" s="39"/>
    </row>
    <row r="143" spans="1:5" ht="20.100000000000001" customHeight="1">
      <c r="A143" s="92" t="s">
        <v>420</v>
      </c>
      <c r="B143" s="68" t="s">
        <v>421</v>
      </c>
      <c r="C143" s="91" t="s">
        <v>422</v>
      </c>
      <c r="D143" s="93">
        <v>1</v>
      </c>
      <c r="E143" s="39"/>
    </row>
    <row r="144" spans="1:5" ht="20.100000000000001" customHeight="1">
      <c r="A144" s="92" t="s">
        <v>423</v>
      </c>
      <c r="B144" s="71" t="s">
        <v>424</v>
      </c>
      <c r="C144" s="104" t="s">
        <v>425</v>
      </c>
      <c r="D144" s="93">
        <v>1</v>
      </c>
      <c r="E144" s="39"/>
    </row>
    <row r="145" spans="1:5" ht="20.100000000000001" customHeight="1">
      <c r="A145" s="92" t="s">
        <v>426</v>
      </c>
      <c r="B145" s="68" t="s">
        <v>427</v>
      </c>
      <c r="C145" s="91" t="s">
        <v>428</v>
      </c>
      <c r="D145" s="93">
        <v>1</v>
      </c>
      <c r="E145" s="39"/>
    </row>
    <row r="146" spans="1:5" ht="20.100000000000001" customHeight="1">
      <c r="A146" s="68"/>
      <c r="B146" s="68"/>
      <c r="C146" s="91"/>
      <c r="D146" s="105">
        <v>4</v>
      </c>
      <c r="E146" s="39"/>
    </row>
    <row r="147" spans="1:5" ht="20.100000000000001" customHeight="1">
      <c r="A147" s="106" t="s">
        <v>429</v>
      </c>
      <c r="B147" s="92">
        <v>2001126066</v>
      </c>
      <c r="C147" s="86" t="s">
        <v>430</v>
      </c>
      <c r="D147" s="90">
        <v>2</v>
      </c>
      <c r="E147" s="39"/>
    </row>
    <row r="148" spans="1:5" ht="20.100000000000001" customHeight="1">
      <c r="A148" s="106" t="s">
        <v>431</v>
      </c>
      <c r="B148" s="92">
        <v>2001126066</v>
      </c>
      <c r="C148" s="86" t="s">
        <v>432</v>
      </c>
      <c r="D148" s="90">
        <v>2</v>
      </c>
      <c r="E148" s="39"/>
    </row>
    <row r="149" spans="1:5" ht="20.100000000000001" customHeight="1">
      <c r="A149" s="106" t="s">
        <v>433</v>
      </c>
      <c r="B149" s="92">
        <v>2000020507</v>
      </c>
      <c r="C149" s="86" t="s">
        <v>434</v>
      </c>
      <c r="D149" s="90">
        <v>5</v>
      </c>
      <c r="E149" s="39"/>
    </row>
    <row r="150" spans="1:5" ht="20.100000000000001" customHeight="1">
      <c r="A150" s="106" t="s">
        <v>435</v>
      </c>
      <c r="B150" s="92" t="s">
        <v>436</v>
      </c>
      <c r="C150" s="86" t="s">
        <v>437</v>
      </c>
      <c r="D150" s="90">
        <v>5</v>
      </c>
      <c r="E150" s="39"/>
    </row>
    <row r="151" spans="1:5" ht="20.100000000000001" customHeight="1">
      <c r="A151" s="106" t="s">
        <v>438</v>
      </c>
      <c r="B151" s="92" t="s">
        <v>439</v>
      </c>
      <c r="C151" s="86" t="s">
        <v>440</v>
      </c>
      <c r="D151" s="90">
        <v>5</v>
      </c>
      <c r="E151" s="39"/>
    </row>
    <row r="152" spans="1:5" ht="20.100000000000001" customHeight="1">
      <c r="A152" s="106" t="s">
        <v>441</v>
      </c>
      <c r="B152" s="92" t="s">
        <v>442</v>
      </c>
      <c r="C152" s="86" t="s">
        <v>443</v>
      </c>
      <c r="D152" s="90">
        <v>3</v>
      </c>
      <c r="E152" s="39"/>
    </row>
    <row r="153" spans="1:5" ht="20.100000000000001" customHeight="1">
      <c r="A153" s="106" t="s">
        <v>444</v>
      </c>
      <c r="B153" s="92">
        <v>2000091737</v>
      </c>
      <c r="C153" s="86" t="s">
        <v>445</v>
      </c>
      <c r="D153" s="90">
        <v>10</v>
      </c>
      <c r="E153" s="39"/>
    </row>
    <row r="154" spans="1:5" ht="20.100000000000001" customHeight="1">
      <c r="A154" s="106" t="s">
        <v>446</v>
      </c>
      <c r="B154" s="92" t="s">
        <v>447</v>
      </c>
      <c r="C154" s="86" t="s">
        <v>448</v>
      </c>
      <c r="D154" s="90">
        <v>8</v>
      </c>
      <c r="E154" s="39"/>
    </row>
    <row r="155" spans="1:5" ht="20.100000000000001" customHeight="1">
      <c r="A155" s="106" t="s">
        <v>449</v>
      </c>
      <c r="B155" s="92">
        <v>2000091528</v>
      </c>
      <c r="C155" s="86" t="s">
        <v>450</v>
      </c>
      <c r="D155" s="90">
        <v>3</v>
      </c>
      <c r="E155" s="39"/>
    </row>
    <row r="156" spans="1:5" ht="20.100000000000001" customHeight="1">
      <c r="A156" s="106" t="s">
        <v>451</v>
      </c>
      <c r="B156" s="92">
        <v>2001126696</v>
      </c>
      <c r="C156" s="86" t="s">
        <v>452</v>
      </c>
      <c r="D156" s="108">
        <v>10</v>
      </c>
      <c r="E156" s="39"/>
    </row>
    <row r="157" spans="1:5" ht="20.100000000000001" customHeight="1">
      <c r="A157" s="106" t="s">
        <v>453</v>
      </c>
      <c r="B157" s="92">
        <v>2001126697</v>
      </c>
      <c r="C157" s="86" t="s">
        <v>454</v>
      </c>
      <c r="D157" s="90">
        <v>10</v>
      </c>
      <c r="E157" s="39"/>
    </row>
    <row r="158" spans="1:5" ht="20.100000000000001" customHeight="1">
      <c r="A158" s="106" t="s">
        <v>455</v>
      </c>
      <c r="B158" s="92" t="s">
        <v>456</v>
      </c>
      <c r="C158" s="86" t="s">
        <v>457</v>
      </c>
      <c r="D158" s="90">
        <v>7</v>
      </c>
      <c r="E158" s="39"/>
    </row>
    <row r="159" spans="1:5" ht="20.100000000000001" customHeight="1">
      <c r="A159" s="106" t="s">
        <v>458</v>
      </c>
      <c r="B159" s="92">
        <v>2001126026</v>
      </c>
      <c r="C159" s="86" t="s">
        <v>459</v>
      </c>
      <c r="D159" s="90">
        <v>10</v>
      </c>
      <c r="E159" s="39"/>
    </row>
    <row r="160" spans="1:5" ht="20.100000000000001" customHeight="1">
      <c r="A160" s="106" t="s">
        <v>460</v>
      </c>
      <c r="B160" s="92">
        <v>2000088381</v>
      </c>
      <c r="C160" s="86" t="s">
        <v>461</v>
      </c>
      <c r="D160" s="90">
        <v>5</v>
      </c>
      <c r="E160" s="39"/>
    </row>
    <row r="161" spans="1:5" ht="20.100000000000001" customHeight="1">
      <c r="A161" s="106" t="s">
        <v>462</v>
      </c>
      <c r="B161" s="92">
        <v>2001125980</v>
      </c>
      <c r="C161" s="86" t="s">
        <v>463</v>
      </c>
      <c r="D161" s="90">
        <v>5</v>
      </c>
      <c r="E161" s="39"/>
    </row>
    <row r="162" spans="1:5" ht="20.100000000000001" customHeight="1">
      <c r="A162" s="106" t="s">
        <v>464</v>
      </c>
      <c r="B162" s="92">
        <v>2001125039</v>
      </c>
      <c r="C162" s="86" t="s">
        <v>465</v>
      </c>
      <c r="D162" s="90">
        <v>5</v>
      </c>
      <c r="E162" s="39"/>
    </row>
    <row r="163" spans="1:5" ht="20.100000000000001" customHeight="1">
      <c r="A163" s="106" t="s">
        <v>466</v>
      </c>
      <c r="B163" s="92">
        <v>2001126703</v>
      </c>
      <c r="C163" s="86" t="s">
        <v>467</v>
      </c>
      <c r="D163" s="90">
        <v>2</v>
      </c>
      <c r="E163" s="39"/>
    </row>
    <row r="164" spans="1:5" ht="20.100000000000001" customHeight="1">
      <c r="A164" s="106" t="s">
        <v>466</v>
      </c>
      <c r="B164" s="92" t="s">
        <v>468</v>
      </c>
      <c r="C164" s="86" t="s">
        <v>467</v>
      </c>
      <c r="D164" s="90">
        <v>2</v>
      </c>
      <c r="E164" s="39"/>
    </row>
    <row r="165" spans="1:5" ht="20.100000000000001" customHeight="1">
      <c r="A165" s="106" t="s">
        <v>466</v>
      </c>
      <c r="B165" s="92" t="s">
        <v>469</v>
      </c>
      <c r="C165" s="86" t="s">
        <v>467</v>
      </c>
      <c r="D165" s="90">
        <v>1</v>
      </c>
      <c r="E165" s="39"/>
    </row>
    <row r="166" spans="1:5" ht="20.100000000000001" customHeight="1">
      <c r="A166" s="106" t="s">
        <v>470</v>
      </c>
      <c r="B166" s="92">
        <v>2001126082</v>
      </c>
      <c r="C166" s="86" t="s">
        <v>471</v>
      </c>
      <c r="D166" s="90">
        <v>5</v>
      </c>
      <c r="E166" s="39"/>
    </row>
    <row r="167" spans="1:5" ht="20.100000000000001" customHeight="1">
      <c r="A167" s="106" t="s">
        <v>472</v>
      </c>
      <c r="B167" s="92" t="s">
        <v>473</v>
      </c>
      <c r="C167" s="86" t="s">
        <v>474</v>
      </c>
      <c r="D167" s="90">
        <v>5</v>
      </c>
      <c r="E167" s="39"/>
    </row>
    <row r="168" spans="1:5" ht="20.100000000000001" customHeight="1">
      <c r="A168" s="106" t="s">
        <v>475</v>
      </c>
      <c r="B168" s="92" t="s">
        <v>476</v>
      </c>
      <c r="C168" s="86" t="s">
        <v>477</v>
      </c>
      <c r="D168" s="90">
        <v>5</v>
      </c>
      <c r="E168" s="39"/>
    </row>
    <row r="169" spans="1:5" ht="20.100000000000001" customHeight="1">
      <c r="A169" s="106" t="s">
        <v>478</v>
      </c>
      <c r="B169" s="92" t="s">
        <v>479</v>
      </c>
      <c r="C169" s="86" t="s">
        <v>480</v>
      </c>
      <c r="D169" s="90">
        <v>5</v>
      </c>
      <c r="E169" s="39"/>
    </row>
    <row r="170" spans="1:5" ht="20.100000000000001" customHeight="1">
      <c r="A170" s="106" t="s">
        <v>481</v>
      </c>
      <c r="B170" s="92" t="s">
        <v>482</v>
      </c>
      <c r="C170" s="86" t="s">
        <v>483</v>
      </c>
      <c r="D170" s="90">
        <v>5</v>
      </c>
      <c r="E170" s="39"/>
    </row>
    <row r="171" spans="1:5" ht="20.100000000000001" customHeight="1">
      <c r="A171" s="106" t="s">
        <v>484</v>
      </c>
      <c r="B171" s="92" t="s">
        <v>485</v>
      </c>
      <c r="C171" s="86" t="s">
        <v>486</v>
      </c>
      <c r="D171" s="90">
        <v>4</v>
      </c>
      <c r="E171" s="39"/>
    </row>
    <row r="172" spans="1:5" ht="20.100000000000001" customHeight="1">
      <c r="A172" s="106" t="s">
        <v>484</v>
      </c>
      <c r="B172" s="92" t="s">
        <v>487</v>
      </c>
      <c r="C172" s="86" t="s">
        <v>486</v>
      </c>
      <c r="D172" s="90">
        <v>2</v>
      </c>
      <c r="E172" s="39"/>
    </row>
    <row r="173" spans="1:5" ht="20.100000000000001" customHeight="1">
      <c r="A173" s="106" t="s">
        <v>488</v>
      </c>
      <c r="B173" s="92" t="s">
        <v>489</v>
      </c>
      <c r="C173" s="86" t="s">
        <v>490</v>
      </c>
      <c r="D173" s="90">
        <v>4</v>
      </c>
      <c r="E173" s="39"/>
    </row>
    <row r="174" spans="1:5" ht="20.100000000000001" customHeight="1">
      <c r="A174" s="106" t="s">
        <v>488</v>
      </c>
      <c r="B174" s="92" t="s">
        <v>491</v>
      </c>
      <c r="C174" s="86" t="s">
        <v>490</v>
      </c>
      <c r="D174" s="90">
        <v>1</v>
      </c>
      <c r="E174" s="39"/>
    </row>
    <row r="175" spans="1:5" ht="20.100000000000001" customHeight="1">
      <c r="A175" s="106" t="s">
        <v>488</v>
      </c>
      <c r="B175" s="92" t="s">
        <v>492</v>
      </c>
      <c r="C175" s="86" t="s">
        <v>490</v>
      </c>
      <c r="D175" s="90">
        <v>0</v>
      </c>
      <c r="E175" s="39"/>
    </row>
    <row r="176" spans="1:5" ht="20.100000000000001" customHeight="1">
      <c r="A176" s="106" t="s">
        <v>493</v>
      </c>
      <c r="B176" s="92" t="s">
        <v>494</v>
      </c>
      <c r="C176" s="86" t="s">
        <v>495</v>
      </c>
      <c r="D176" s="90">
        <v>0</v>
      </c>
      <c r="E176" s="39"/>
    </row>
    <row r="177" spans="1:5" ht="20.100000000000001" customHeight="1">
      <c r="A177" s="106" t="s">
        <v>496</v>
      </c>
      <c r="B177" s="92" t="s">
        <v>497</v>
      </c>
      <c r="C177" s="86" t="s">
        <v>498</v>
      </c>
      <c r="D177" s="90">
        <v>4</v>
      </c>
      <c r="E177" s="39"/>
    </row>
    <row r="178" spans="1:5" ht="20.100000000000001" customHeight="1">
      <c r="A178" s="106" t="s">
        <v>496</v>
      </c>
      <c r="B178" s="92" t="s">
        <v>499</v>
      </c>
      <c r="C178" s="86" t="s">
        <v>498</v>
      </c>
      <c r="D178" s="90">
        <v>1</v>
      </c>
      <c r="E178" s="39"/>
    </row>
    <row r="179" spans="1:5" ht="20.100000000000001" customHeight="1">
      <c r="A179" s="106" t="s">
        <v>500</v>
      </c>
      <c r="B179" s="92"/>
      <c r="C179" s="86"/>
      <c r="D179" s="107">
        <v>141</v>
      </c>
      <c r="E179" s="39"/>
    </row>
    <row r="180" spans="1:5" ht="20.100000000000001" customHeight="1">
      <c r="A180" s="106" t="s">
        <v>501</v>
      </c>
      <c r="B180" s="92">
        <v>2000125548</v>
      </c>
      <c r="C180" s="86" t="s">
        <v>502</v>
      </c>
      <c r="D180" s="90">
        <v>3</v>
      </c>
      <c r="E180" s="39"/>
    </row>
    <row r="181" spans="1:5" ht="20.100000000000001" customHeight="1">
      <c r="A181" s="106" t="s">
        <v>503</v>
      </c>
      <c r="B181" s="92">
        <v>2000125548</v>
      </c>
      <c r="C181" s="86" t="s">
        <v>504</v>
      </c>
      <c r="D181" s="90">
        <v>2</v>
      </c>
      <c r="E181" s="39"/>
    </row>
    <row r="182" spans="1:5" ht="20.100000000000001" customHeight="1">
      <c r="A182" s="106" t="s">
        <v>505</v>
      </c>
      <c r="B182" s="92">
        <v>2000125580</v>
      </c>
      <c r="C182" s="86" t="s">
        <v>506</v>
      </c>
      <c r="D182" s="90">
        <v>0</v>
      </c>
      <c r="E182" s="39"/>
    </row>
    <row r="183" spans="1:5" ht="20.100000000000001" customHeight="1">
      <c r="A183" s="106" t="s">
        <v>507</v>
      </c>
      <c r="B183" s="92">
        <v>2000110580</v>
      </c>
      <c r="C183" s="86" t="s">
        <v>508</v>
      </c>
      <c r="D183" s="90">
        <v>2</v>
      </c>
      <c r="E183" s="39"/>
    </row>
    <row r="184" spans="1:5" ht="20.100000000000001" customHeight="1">
      <c r="A184" s="106" t="s">
        <v>509</v>
      </c>
      <c r="B184" s="92">
        <v>2000088649</v>
      </c>
      <c r="C184" s="86" t="s">
        <v>510</v>
      </c>
      <c r="D184" s="90">
        <v>5</v>
      </c>
      <c r="E184" s="39"/>
    </row>
    <row r="185" spans="1:5" ht="20.100000000000001" customHeight="1">
      <c r="A185" s="106" t="s">
        <v>511</v>
      </c>
      <c r="B185" s="92">
        <v>2000092229</v>
      </c>
      <c r="C185" s="86" t="s">
        <v>512</v>
      </c>
      <c r="D185" s="90">
        <v>5</v>
      </c>
      <c r="E185" s="39"/>
    </row>
    <row r="186" spans="1:5" ht="20.100000000000001" customHeight="1">
      <c r="A186" s="106" t="s">
        <v>513</v>
      </c>
      <c r="B186" s="92">
        <v>2000091736</v>
      </c>
      <c r="C186" s="86" t="s">
        <v>514</v>
      </c>
      <c r="D186" s="90">
        <v>5</v>
      </c>
      <c r="E186" s="39"/>
    </row>
    <row r="187" spans="1:5" ht="20.100000000000001" customHeight="1">
      <c r="A187" s="106" t="s">
        <v>515</v>
      </c>
      <c r="B187" s="92">
        <v>2000088649</v>
      </c>
      <c r="C187" s="86" t="s">
        <v>516</v>
      </c>
      <c r="D187" s="90">
        <v>10</v>
      </c>
      <c r="E187" s="39"/>
    </row>
    <row r="188" spans="1:5" ht="20.100000000000001" customHeight="1">
      <c r="A188" s="106" t="s">
        <v>517</v>
      </c>
      <c r="B188" s="92">
        <v>2000091736</v>
      </c>
      <c r="C188" s="86" t="s">
        <v>518</v>
      </c>
      <c r="D188" s="90">
        <v>10</v>
      </c>
      <c r="E188" s="39"/>
    </row>
    <row r="189" spans="1:5" ht="20.100000000000001" customHeight="1">
      <c r="A189" s="106" t="s">
        <v>519</v>
      </c>
      <c r="B189" s="92">
        <v>2000091528</v>
      </c>
      <c r="C189" s="86" t="s">
        <v>520</v>
      </c>
      <c r="D189" s="90">
        <v>6</v>
      </c>
      <c r="E189" s="39"/>
    </row>
    <row r="190" spans="1:5" ht="20.100000000000001" customHeight="1">
      <c r="A190" s="106" t="s">
        <v>519</v>
      </c>
      <c r="B190" s="92" t="s">
        <v>521</v>
      </c>
      <c r="C190" s="86" t="s">
        <v>520</v>
      </c>
      <c r="D190" s="90">
        <v>4</v>
      </c>
      <c r="E190" s="39"/>
    </row>
    <row r="191" spans="1:5" ht="20.100000000000001" customHeight="1">
      <c r="A191" s="106" t="s">
        <v>522</v>
      </c>
      <c r="B191" s="92" t="s">
        <v>523</v>
      </c>
      <c r="C191" s="86" t="s">
        <v>524</v>
      </c>
      <c r="D191" s="90">
        <v>10</v>
      </c>
      <c r="E191" s="39"/>
    </row>
    <row r="192" spans="1:5" ht="20.100000000000001" customHeight="1">
      <c r="A192" s="106" t="s">
        <v>525</v>
      </c>
      <c r="B192" s="92">
        <v>2000110580</v>
      </c>
      <c r="C192" s="86" t="s">
        <v>526</v>
      </c>
      <c r="D192" s="90">
        <v>10</v>
      </c>
      <c r="E192" s="39"/>
    </row>
    <row r="193" spans="1:5" ht="20.100000000000001" customHeight="1">
      <c r="A193" s="106" t="s">
        <v>527</v>
      </c>
      <c r="B193" s="92">
        <v>2000087832</v>
      </c>
      <c r="C193" s="86" t="s">
        <v>528</v>
      </c>
      <c r="D193" s="90">
        <v>10</v>
      </c>
      <c r="E193" s="39"/>
    </row>
    <row r="194" spans="1:5" ht="20.100000000000001" customHeight="1">
      <c r="A194" s="106" t="s">
        <v>529</v>
      </c>
      <c r="B194" s="92">
        <v>2000087832</v>
      </c>
      <c r="C194" s="86" t="s">
        <v>530</v>
      </c>
      <c r="D194" s="90">
        <v>10</v>
      </c>
      <c r="E194" s="39"/>
    </row>
    <row r="195" spans="1:5" ht="20.100000000000001" customHeight="1">
      <c r="A195" s="106" t="s">
        <v>531</v>
      </c>
      <c r="B195" s="92">
        <v>2000088381</v>
      </c>
      <c r="C195" s="86" t="s">
        <v>532</v>
      </c>
      <c r="D195" s="90">
        <v>5</v>
      </c>
      <c r="E195" s="39"/>
    </row>
    <row r="196" spans="1:5" ht="20.100000000000001" customHeight="1">
      <c r="A196" s="106" t="s">
        <v>533</v>
      </c>
      <c r="B196" s="92">
        <v>2000088832</v>
      </c>
      <c r="C196" s="86" t="s">
        <v>534</v>
      </c>
      <c r="D196" s="90">
        <v>5</v>
      </c>
      <c r="E196" s="39"/>
    </row>
    <row r="197" spans="1:5" ht="20.100000000000001" customHeight="1">
      <c r="A197" s="106" t="s">
        <v>535</v>
      </c>
      <c r="B197" s="92">
        <v>2000110153</v>
      </c>
      <c r="C197" s="86" t="s">
        <v>536</v>
      </c>
      <c r="D197" s="90">
        <v>5</v>
      </c>
      <c r="E197" s="39"/>
    </row>
    <row r="198" spans="1:5" ht="20.100000000000001" customHeight="1">
      <c r="A198" s="106" t="s">
        <v>537</v>
      </c>
      <c r="B198" s="92">
        <v>2000088832</v>
      </c>
      <c r="C198" s="86" t="s">
        <v>538</v>
      </c>
      <c r="D198" s="90">
        <v>5</v>
      </c>
      <c r="E198" s="39"/>
    </row>
    <row r="199" spans="1:5" ht="20.100000000000001" customHeight="1">
      <c r="A199" s="106" t="s">
        <v>539</v>
      </c>
      <c r="B199" s="92">
        <v>2000110154</v>
      </c>
      <c r="C199" s="86" t="s">
        <v>540</v>
      </c>
      <c r="D199" s="90">
        <v>5</v>
      </c>
      <c r="E199" s="39"/>
    </row>
    <row r="200" spans="1:5" ht="20.100000000000001" customHeight="1">
      <c r="A200" s="106" t="s">
        <v>541</v>
      </c>
      <c r="B200" s="92">
        <v>2000110154</v>
      </c>
      <c r="C200" s="86" t="s">
        <v>542</v>
      </c>
      <c r="D200" s="90">
        <v>5</v>
      </c>
      <c r="E200" s="39"/>
    </row>
    <row r="201" spans="1:5" ht="20.100000000000001" customHeight="1">
      <c r="A201" s="106" t="s">
        <v>543</v>
      </c>
      <c r="B201" s="92">
        <v>2000102239</v>
      </c>
      <c r="C201" s="86" t="s">
        <v>544</v>
      </c>
      <c r="D201" s="90">
        <v>5</v>
      </c>
      <c r="E201" s="39"/>
    </row>
    <row r="202" spans="1:5" ht="20.100000000000001" customHeight="1">
      <c r="A202" s="106" t="s">
        <v>545</v>
      </c>
      <c r="B202" s="92">
        <v>2000102239</v>
      </c>
      <c r="C202" s="86" t="s">
        <v>546</v>
      </c>
      <c r="D202" s="90">
        <v>5</v>
      </c>
      <c r="E202" s="39"/>
    </row>
    <row r="203" spans="1:5" ht="20.100000000000001" customHeight="1">
      <c r="A203" s="106" t="s">
        <v>547</v>
      </c>
      <c r="B203" s="92">
        <v>2000014601</v>
      </c>
      <c r="C203" s="86" t="s">
        <v>548</v>
      </c>
      <c r="D203" s="90">
        <v>5</v>
      </c>
      <c r="E203" s="39"/>
    </row>
    <row r="204" spans="1:5" ht="20.100000000000001" customHeight="1">
      <c r="A204" s="106" t="s">
        <v>549</v>
      </c>
      <c r="B204" s="92">
        <v>2000092229</v>
      </c>
      <c r="C204" s="86" t="s">
        <v>550</v>
      </c>
      <c r="D204" s="90">
        <v>5</v>
      </c>
      <c r="E204" s="39"/>
    </row>
    <row r="205" spans="1:5" ht="20.100000000000001" customHeight="1">
      <c r="A205" s="106" t="s">
        <v>551</v>
      </c>
      <c r="B205" s="92"/>
      <c r="C205" s="86" t="s">
        <v>552</v>
      </c>
      <c r="D205" s="90">
        <v>0</v>
      </c>
      <c r="E205" s="39"/>
    </row>
    <row r="206" spans="1:5" ht="20.100000000000001" customHeight="1">
      <c r="A206" s="106" t="s">
        <v>553</v>
      </c>
      <c r="B206" s="92" t="s">
        <v>554</v>
      </c>
      <c r="C206" s="86" t="s">
        <v>555</v>
      </c>
      <c r="D206" s="90">
        <v>3</v>
      </c>
      <c r="E206" s="39"/>
    </row>
    <row r="207" spans="1:5" ht="20.100000000000001" customHeight="1">
      <c r="A207" s="106" t="s">
        <v>556</v>
      </c>
      <c r="B207" s="92">
        <v>2000087832</v>
      </c>
      <c r="C207" s="86" t="s">
        <v>557</v>
      </c>
      <c r="D207" s="90">
        <v>2</v>
      </c>
      <c r="E207" s="39"/>
    </row>
    <row r="208" spans="1:5" ht="20.100000000000001" customHeight="1">
      <c r="A208" s="106" t="s">
        <v>556</v>
      </c>
      <c r="B208" s="92" t="s">
        <v>558</v>
      </c>
      <c r="C208" s="86" t="s">
        <v>557</v>
      </c>
      <c r="D208" s="90">
        <v>3</v>
      </c>
      <c r="E208" s="39"/>
    </row>
    <row r="209" spans="1:5" ht="20.100000000000001" customHeight="1">
      <c r="A209" s="106" t="s">
        <v>559</v>
      </c>
      <c r="B209" s="92" t="s">
        <v>560</v>
      </c>
      <c r="C209" s="86" t="s">
        <v>561</v>
      </c>
      <c r="D209" s="90">
        <v>5</v>
      </c>
      <c r="E209" s="39"/>
    </row>
    <row r="210" spans="1:5" ht="20.100000000000001" customHeight="1">
      <c r="A210" s="106" t="s">
        <v>562</v>
      </c>
      <c r="B210" s="92">
        <v>2000014601</v>
      </c>
      <c r="C210" s="86" t="s">
        <v>563</v>
      </c>
      <c r="D210" s="90">
        <v>5</v>
      </c>
      <c r="E210" s="39"/>
    </row>
    <row r="211" spans="1:5" ht="20.100000000000001" customHeight="1">
      <c r="A211" s="106" t="s">
        <v>564</v>
      </c>
      <c r="B211" s="92">
        <v>2000014601</v>
      </c>
      <c r="C211" s="86" t="s">
        <v>565</v>
      </c>
      <c r="D211" s="90">
        <v>5</v>
      </c>
      <c r="E211" s="39"/>
    </row>
    <row r="212" spans="1:5" ht="20.100000000000001" customHeight="1">
      <c r="A212" s="106" t="s">
        <v>500</v>
      </c>
      <c r="B212" s="92"/>
      <c r="C212" s="86"/>
      <c r="D212" s="107">
        <v>165</v>
      </c>
      <c r="E212" s="39"/>
    </row>
    <row r="213" spans="1:5" ht="20.100000000000001" customHeight="1">
      <c r="A213" s="106" t="s">
        <v>566</v>
      </c>
      <c r="B213" s="92">
        <v>230008755</v>
      </c>
      <c r="C213" s="86" t="s">
        <v>567</v>
      </c>
      <c r="D213" s="90">
        <v>2</v>
      </c>
      <c r="E213" s="39"/>
    </row>
    <row r="214" spans="1:5" ht="20.100000000000001" customHeight="1">
      <c r="A214" s="106" t="s">
        <v>568</v>
      </c>
      <c r="B214" s="92">
        <v>2100056068</v>
      </c>
      <c r="C214" s="86" t="s">
        <v>569</v>
      </c>
      <c r="D214" s="90">
        <v>2</v>
      </c>
      <c r="E214" s="39"/>
    </row>
    <row r="215" spans="1:5" ht="20.100000000000001" customHeight="1">
      <c r="A215" s="106" t="s">
        <v>570</v>
      </c>
      <c r="B215" s="92">
        <v>200114112</v>
      </c>
      <c r="C215" s="86" t="s">
        <v>571</v>
      </c>
      <c r="D215" s="90">
        <v>1</v>
      </c>
      <c r="E215" s="39"/>
    </row>
    <row r="216" spans="1:5" ht="20.100000000000001" customHeight="1">
      <c r="A216" s="106" t="s">
        <v>570</v>
      </c>
      <c r="B216" s="92">
        <v>2100016972</v>
      </c>
      <c r="C216" s="86" t="s">
        <v>571</v>
      </c>
      <c r="D216" s="90">
        <v>1</v>
      </c>
      <c r="E216" s="39"/>
    </row>
    <row r="217" spans="1:5" ht="20.100000000000001" customHeight="1">
      <c r="A217" s="106" t="s">
        <v>572</v>
      </c>
      <c r="B217" s="92">
        <v>200114112</v>
      </c>
      <c r="C217" s="86" t="s">
        <v>573</v>
      </c>
      <c r="D217" s="90">
        <v>1</v>
      </c>
      <c r="E217" s="39"/>
    </row>
    <row r="218" spans="1:5" ht="20.100000000000001" customHeight="1">
      <c r="A218" s="106" t="s">
        <v>572</v>
      </c>
      <c r="B218" s="92">
        <v>2100022701</v>
      </c>
      <c r="C218" s="86" t="s">
        <v>573</v>
      </c>
      <c r="D218" s="90">
        <v>1</v>
      </c>
      <c r="E218" s="39"/>
    </row>
    <row r="219" spans="1:5" ht="20.100000000000001" customHeight="1">
      <c r="A219" s="106" t="s">
        <v>574</v>
      </c>
      <c r="B219" s="92" t="s">
        <v>575</v>
      </c>
      <c r="C219" s="86" t="s">
        <v>576</v>
      </c>
      <c r="D219" s="90">
        <v>0</v>
      </c>
      <c r="E219" s="39"/>
    </row>
    <row r="220" spans="1:5" ht="20.100000000000001" customHeight="1">
      <c r="A220" s="106" t="s">
        <v>577</v>
      </c>
      <c r="B220" s="92" t="s">
        <v>575</v>
      </c>
      <c r="C220" s="86" t="s">
        <v>578</v>
      </c>
      <c r="D220" s="90">
        <v>0</v>
      </c>
      <c r="E220" s="39"/>
    </row>
    <row r="221" spans="1:5" ht="20.100000000000001" customHeight="1">
      <c r="A221" s="106" t="s">
        <v>579</v>
      </c>
      <c r="B221" s="92">
        <v>200114114</v>
      </c>
      <c r="C221" s="86" t="s">
        <v>580</v>
      </c>
      <c r="D221" s="90">
        <v>2</v>
      </c>
      <c r="E221" s="39"/>
    </row>
    <row r="222" spans="1:5" ht="20.100000000000001" customHeight="1">
      <c r="A222" s="106" t="s">
        <v>581</v>
      </c>
      <c r="B222" s="92">
        <v>200114115</v>
      </c>
      <c r="C222" s="86" t="s">
        <v>582</v>
      </c>
      <c r="D222" s="90">
        <v>0</v>
      </c>
      <c r="E222" s="39"/>
    </row>
    <row r="223" spans="1:5" ht="20.100000000000001" customHeight="1">
      <c r="A223" s="106" t="s">
        <v>583</v>
      </c>
      <c r="B223" s="92">
        <v>2300058771</v>
      </c>
      <c r="C223" s="86" t="s">
        <v>584</v>
      </c>
      <c r="D223" s="90">
        <v>2</v>
      </c>
      <c r="E223" s="39"/>
    </row>
    <row r="224" spans="1:5" ht="20.100000000000001" customHeight="1">
      <c r="A224" s="106" t="s">
        <v>585</v>
      </c>
      <c r="B224" s="92" t="s">
        <v>586</v>
      </c>
      <c r="C224" s="86" t="s">
        <v>587</v>
      </c>
      <c r="D224" s="90">
        <v>0</v>
      </c>
      <c r="E224" s="39"/>
    </row>
    <row r="225" spans="1:5" ht="20.100000000000001" customHeight="1">
      <c r="A225" s="106" t="s">
        <v>588</v>
      </c>
      <c r="B225" s="92" t="s">
        <v>589</v>
      </c>
      <c r="C225" s="86" t="s">
        <v>590</v>
      </c>
      <c r="D225" s="90">
        <v>0</v>
      </c>
      <c r="E225" s="39"/>
    </row>
    <row r="226" spans="1:5" ht="20.100000000000001" customHeight="1">
      <c r="A226" s="106" t="s">
        <v>591</v>
      </c>
      <c r="B226" s="92">
        <v>2100060059</v>
      </c>
      <c r="C226" s="86" t="s">
        <v>592</v>
      </c>
      <c r="D226" s="90">
        <v>2</v>
      </c>
      <c r="E226" s="39"/>
    </row>
    <row r="227" spans="1:5" ht="20.100000000000001" customHeight="1">
      <c r="A227" s="106" t="s">
        <v>593</v>
      </c>
      <c r="B227" s="92" t="s">
        <v>589</v>
      </c>
      <c r="C227" s="86" t="s">
        <v>594</v>
      </c>
      <c r="D227" s="90">
        <v>2</v>
      </c>
      <c r="E227" s="39"/>
    </row>
    <row r="228" spans="1:5" ht="20.100000000000001" customHeight="1">
      <c r="A228" s="106" t="s">
        <v>595</v>
      </c>
      <c r="B228" s="92">
        <v>190703700</v>
      </c>
      <c r="C228" s="86" t="s">
        <v>596</v>
      </c>
      <c r="D228" s="90">
        <v>0</v>
      </c>
      <c r="E228" s="39"/>
    </row>
    <row r="229" spans="1:5" ht="20.100000000000001" customHeight="1">
      <c r="A229" s="106" t="s">
        <v>597</v>
      </c>
      <c r="B229" s="92">
        <v>200114122</v>
      </c>
      <c r="C229" s="86" t="s">
        <v>598</v>
      </c>
      <c r="D229" s="90">
        <v>0</v>
      </c>
      <c r="E229" s="39"/>
    </row>
    <row r="230" spans="1:5" ht="20.100000000000001" customHeight="1">
      <c r="A230" s="106" t="s">
        <v>500</v>
      </c>
      <c r="B230" s="92"/>
      <c r="C230" s="86"/>
      <c r="D230" s="107">
        <v>16</v>
      </c>
      <c r="E230" s="39"/>
    </row>
    <row r="231" spans="1:5" ht="20.100000000000001" customHeight="1">
      <c r="A231" s="106" t="s">
        <v>599</v>
      </c>
      <c r="B231" s="92">
        <v>221052550</v>
      </c>
      <c r="C231" s="86" t="s">
        <v>600</v>
      </c>
      <c r="D231" s="90">
        <v>2</v>
      </c>
      <c r="E231" s="39"/>
    </row>
    <row r="232" spans="1:5" ht="20.100000000000001" customHeight="1">
      <c r="A232" s="106" t="s">
        <v>601</v>
      </c>
      <c r="B232" s="92">
        <v>221052551</v>
      </c>
      <c r="C232" s="86" t="s">
        <v>602</v>
      </c>
      <c r="D232" s="90">
        <v>2</v>
      </c>
      <c r="E232" s="39"/>
    </row>
    <row r="233" spans="1:5" ht="20.100000000000001" customHeight="1">
      <c r="A233" s="106" t="s">
        <v>603</v>
      </c>
      <c r="B233" s="92">
        <v>220749116</v>
      </c>
      <c r="C233" s="86" t="s">
        <v>604</v>
      </c>
      <c r="D233" s="90">
        <v>2</v>
      </c>
      <c r="E233" s="39"/>
    </row>
    <row r="234" spans="1:5" ht="20.100000000000001" customHeight="1">
      <c r="A234" s="106" t="s">
        <v>605</v>
      </c>
      <c r="B234" s="92">
        <v>220749117</v>
      </c>
      <c r="C234" s="86" t="s">
        <v>606</v>
      </c>
      <c r="D234" s="90">
        <v>2</v>
      </c>
      <c r="E234" s="39"/>
    </row>
    <row r="235" spans="1:5" ht="20.100000000000001" customHeight="1">
      <c r="A235" s="106" t="s">
        <v>607</v>
      </c>
      <c r="B235" s="92">
        <v>220749118</v>
      </c>
      <c r="C235" s="86" t="s">
        <v>608</v>
      </c>
      <c r="D235" s="90">
        <v>2</v>
      </c>
      <c r="E235" s="39"/>
    </row>
    <row r="236" spans="1:5" ht="20.100000000000001" customHeight="1">
      <c r="A236" s="106" t="s">
        <v>609</v>
      </c>
      <c r="B236" s="92">
        <v>221052553</v>
      </c>
      <c r="C236" s="86" t="s">
        <v>610</v>
      </c>
      <c r="D236" s="90">
        <v>2</v>
      </c>
      <c r="E236" s="39"/>
    </row>
    <row r="237" spans="1:5" ht="20.100000000000001" customHeight="1">
      <c r="A237" s="106" t="s">
        <v>611</v>
      </c>
      <c r="B237" s="92">
        <v>210430305</v>
      </c>
      <c r="C237" s="86" t="s">
        <v>612</v>
      </c>
      <c r="D237" s="90">
        <v>2</v>
      </c>
      <c r="E237" s="39"/>
    </row>
    <row r="238" spans="1:5" ht="20.100000000000001" customHeight="1">
      <c r="A238" s="106" t="s">
        <v>613</v>
      </c>
      <c r="B238" s="92">
        <v>221052555</v>
      </c>
      <c r="C238" s="86" t="s">
        <v>614</v>
      </c>
      <c r="D238" s="90">
        <v>2</v>
      </c>
      <c r="E238" s="39"/>
    </row>
    <row r="239" spans="1:5" ht="20.100000000000001" customHeight="1">
      <c r="A239" s="106" t="s">
        <v>615</v>
      </c>
      <c r="B239" s="92">
        <v>211038104</v>
      </c>
      <c r="C239" s="86" t="s">
        <v>616</v>
      </c>
      <c r="D239" s="90">
        <v>2</v>
      </c>
      <c r="E239" s="39"/>
    </row>
    <row r="240" spans="1:5" ht="20.100000000000001" customHeight="1">
      <c r="A240" s="106" t="s">
        <v>617</v>
      </c>
      <c r="B240" s="92">
        <v>201123841</v>
      </c>
      <c r="C240" s="86" t="s">
        <v>618</v>
      </c>
      <c r="D240" s="90">
        <v>2</v>
      </c>
      <c r="E240" s="39"/>
    </row>
    <row r="241" spans="1:5" ht="20.100000000000001" customHeight="1">
      <c r="A241" s="106" t="s">
        <v>619</v>
      </c>
      <c r="B241" s="92">
        <v>221052557</v>
      </c>
      <c r="C241" s="86" t="s">
        <v>620</v>
      </c>
      <c r="D241" s="90">
        <v>2</v>
      </c>
      <c r="E241" s="39"/>
    </row>
    <row r="242" spans="1:5" ht="20.100000000000001" customHeight="1">
      <c r="A242" s="106" t="s">
        <v>621</v>
      </c>
      <c r="B242" s="92">
        <v>221052558</v>
      </c>
      <c r="C242" s="86" t="s">
        <v>622</v>
      </c>
      <c r="D242" s="90">
        <v>2</v>
      </c>
      <c r="E242" s="39"/>
    </row>
    <row r="243" spans="1:5" ht="20.100000000000001" customHeight="1">
      <c r="A243" s="106" t="s">
        <v>623</v>
      </c>
      <c r="B243" s="92">
        <v>221052559</v>
      </c>
      <c r="C243" s="86" t="s">
        <v>624</v>
      </c>
      <c r="D243" s="90">
        <v>1</v>
      </c>
      <c r="E243" s="39"/>
    </row>
    <row r="244" spans="1:5" ht="20.100000000000001" customHeight="1">
      <c r="A244" s="106" t="s">
        <v>625</v>
      </c>
      <c r="B244" s="92">
        <v>210430312</v>
      </c>
      <c r="C244" s="86" t="s">
        <v>626</v>
      </c>
      <c r="D244" s="90">
        <v>1</v>
      </c>
      <c r="E244" s="39"/>
    </row>
    <row r="245" spans="1:5" ht="20.100000000000001" customHeight="1">
      <c r="A245" s="106" t="s">
        <v>500</v>
      </c>
      <c r="B245" s="92"/>
      <c r="C245" s="86"/>
      <c r="D245" s="107">
        <v>26</v>
      </c>
      <c r="E245" s="39"/>
    </row>
    <row r="246" spans="1:5" ht="20.100000000000001" customHeight="1">
      <c r="A246" s="106" t="s">
        <v>627</v>
      </c>
      <c r="B246" s="92">
        <v>211139209</v>
      </c>
      <c r="C246" s="86" t="s">
        <v>628</v>
      </c>
      <c r="D246" s="90">
        <v>2</v>
      </c>
      <c r="E246" s="39"/>
    </row>
    <row r="247" spans="1:5" ht="20.100000000000001" customHeight="1">
      <c r="A247" s="106" t="s">
        <v>629</v>
      </c>
      <c r="B247" s="92">
        <v>220749711</v>
      </c>
      <c r="C247" s="86" t="s">
        <v>630</v>
      </c>
      <c r="D247" s="90">
        <v>2</v>
      </c>
      <c r="E247" s="39"/>
    </row>
    <row r="248" spans="1:5" ht="20.100000000000001" customHeight="1">
      <c r="A248" s="106" t="s">
        <v>631</v>
      </c>
      <c r="B248" s="92">
        <v>220749712</v>
      </c>
      <c r="C248" s="86" t="s">
        <v>632</v>
      </c>
      <c r="D248" s="90">
        <v>2</v>
      </c>
      <c r="E248" s="39"/>
    </row>
    <row r="249" spans="1:5" ht="20.100000000000001" customHeight="1">
      <c r="A249" s="106" t="s">
        <v>633</v>
      </c>
      <c r="B249" s="92">
        <v>220749713</v>
      </c>
      <c r="C249" s="86" t="s">
        <v>634</v>
      </c>
      <c r="D249" s="90">
        <v>2</v>
      </c>
      <c r="E249" s="39"/>
    </row>
    <row r="250" spans="1:5" ht="20.100000000000001" customHeight="1">
      <c r="A250" s="106" t="s">
        <v>635</v>
      </c>
      <c r="B250" s="92">
        <v>220749714</v>
      </c>
      <c r="C250" s="86" t="s">
        <v>636</v>
      </c>
      <c r="D250" s="90">
        <v>2</v>
      </c>
      <c r="E250" s="39"/>
    </row>
    <row r="251" spans="1:5" ht="20.100000000000001" customHeight="1">
      <c r="A251" s="106" t="s">
        <v>637</v>
      </c>
      <c r="B251" s="92">
        <v>221052562</v>
      </c>
      <c r="C251" s="86" t="s">
        <v>638</v>
      </c>
      <c r="D251" s="90">
        <v>2</v>
      </c>
      <c r="E251" s="39"/>
    </row>
    <row r="252" spans="1:5" ht="20.100000000000001" customHeight="1">
      <c r="A252" s="106" t="s">
        <v>639</v>
      </c>
      <c r="B252" s="92">
        <v>220749715</v>
      </c>
      <c r="C252" s="86" t="s">
        <v>640</v>
      </c>
      <c r="D252" s="90">
        <v>2</v>
      </c>
      <c r="E252" s="39"/>
    </row>
    <row r="253" spans="1:5" ht="20.100000000000001" customHeight="1">
      <c r="A253" s="106" t="s">
        <v>641</v>
      </c>
      <c r="B253" s="92">
        <v>220749124</v>
      </c>
      <c r="C253" s="86" t="s">
        <v>642</v>
      </c>
      <c r="D253" s="90">
        <v>2</v>
      </c>
      <c r="E253" s="39"/>
    </row>
    <row r="254" spans="1:5" ht="20.100000000000001" customHeight="1">
      <c r="A254" s="106" t="s">
        <v>643</v>
      </c>
      <c r="B254" s="92">
        <v>220749125</v>
      </c>
      <c r="C254" s="86" t="s">
        <v>644</v>
      </c>
      <c r="D254" s="90">
        <v>2</v>
      </c>
      <c r="E254" s="39"/>
    </row>
    <row r="255" spans="1:5" ht="20.100000000000001" customHeight="1">
      <c r="A255" s="106" t="s">
        <v>645</v>
      </c>
      <c r="B255" s="92">
        <v>220749718</v>
      </c>
      <c r="C255" s="86" t="s">
        <v>646</v>
      </c>
      <c r="D255" s="90">
        <v>2</v>
      </c>
      <c r="E255" s="39"/>
    </row>
    <row r="256" spans="1:5" ht="20.100000000000001" customHeight="1">
      <c r="A256" s="106" t="s">
        <v>647</v>
      </c>
      <c r="B256" s="92">
        <v>221052565</v>
      </c>
      <c r="C256" s="86" t="s">
        <v>648</v>
      </c>
      <c r="D256" s="90">
        <v>2</v>
      </c>
      <c r="E256" s="39"/>
    </row>
    <row r="257" spans="1:5" ht="20.100000000000001" customHeight="1">
      <c r="A257" s="106" t="s">
        <v>649</v>
      </c>
      <c r="B257" s="92">
        <v>221052566</v>
      </c>
      <c r="C257" s="86" t="s">
        <v>650</v>
      </c>
      <c r="D257" s="90">
        <v>2</v>
      </c>
      <c r="E257" s="39"/>
    </row>
    <row r="258" spans="1:5" ht="20.100000000000001" customHeight="1">
      <c r="A258" s="106" t="s">
        <v>651</v>
      </c>
      <c r="B258" s="92">
        <v>220749721</v>
      </c>
      <c r="C258" s="86" t="s">
        <v>652</v>
      </c>
      <c r="D258" s="90">
        <v>2</v>
      </c>
      <c r="E258" s="39"/>
    </row>
    <row r="259" spans="1:5" ht="20.100000000000001" customHeight="1">
      <c r="A259" s="106" t="s">
        <v>653</v>
      </c>
      <c r="B259" s="92">
        <v>221052567</v>
      </c>
      <c r="C259" s="86" t="s">
        <v>654</v>
      </c>
      <c r="D259" s="90">
        <v>2</v>
      </c>
      <c r="E259" s="39"/>
    </row>
    <row r="260" spans="1:5" ht="20.100000000000001" customHeight="1">
      <c r="A260" s="106" t="s">
        <v>655</v>
      </c>
      <c r="B260" s="92">
        <v>221052568</v>
      </c>
      <c r="C260" s="86" t="s">
        <v>656</v>
      </c>
      <c r="D260" s="90">
        <v>2</v>
      </c>
      <c r="E260" s="39"/>
    </row>
    <row r="261" spans="1:5" ht="20.100000000000001" customHeight="1">
      <c r="A261" s="106" t="s">
        <v>500</v>
      </c>
      <c r="B261" s="92"/>
      <c r="C261" s="86"/>
      <c r="D261" s="107">
        <v>30</v>
      </c>
      <c r="E261" s="39"/>
    </row>
    <row r="262" spans="1:5" ht="20.100000000000001" customHeight="1">
      <c r="A262" s="106" t="s">
        <v>657</v>
      </c>
      <c r="B262" s="92">
        <v>210228152</v>
      </c>
      <c r="C262" s="86" t="s">
        <v>658</v>
      </c>
      <c r="D262" s="90">
        <v>3</v>
      </c>
      <c r="E262" s="39"/>
    </row>
    <row r="263" spans="1:5" ht="20.100000000000001" customHeight="1">
      <c r="A263" s="68"/>
      <c r="B263" s="68"/>
      <c r="C263" s="91"/>
      <c r="D263" s="105"/>
      <c r="E263" s="39"/>
    </row>
    <row r="264" spans="1:5" ht="20.100000000000001" customHeight="1">
      <c r="A264" s="67"/>
      <c r="B264" s="67"/>
      <c r="C264" s="67"/>
      <c r="D264" s="66"/>
      <c r="E264" s="18"/>
    </row>
    <row r="265" spans="1:5" ht="20.100000000000001" customHeight="1">
      <c r="A265" s="41"/>
      <c r="B265" s="82"/>
      <c r="C265" s="22"/>
      <c r="D265" s="41"/>
      <c r="E265" s="41"/>
    </row>
    <row r="266" spans="1:5" ht="20.100000000000001" customHeight="1">
      <c r="A266" s="41"/>
      <c r="B266" s="84"/>
      <c r="C266" s="85" t="s">
        <v>273</v>
      </c>
      <c r="D266" s="41"/>
      <c r="E266" s="41"/>
    </row>
    <row r="267" spans="1:5" ht="20.100000000000001" customHeight="1">
      <c r="A267" s="41"/>
      <c r="B267" s="85" t="s">
        <v>28</v>
      </c>
      <c r="C267" s="85" t="s">
        <v>33</v>
      </c>
      <c r="D267" s="41"/>
      <c r="E267" s="41"/>
    </row>
    <row r="268" spans="1:5" ht="20.100000000000001" customHeight="1">
      <c r="A268" s="41"/>
      <c r="B268" s="39"/>
      <c r="C268" s="85" t="s">
        <v>44</v>
      </c>
      <c r="D268" s="41"/>
      <c r="E268" s="41"/>
    </row>
    <row r="269" spans="1:5" ht="20.100000000000001" customHeight="1">
      <c r="A269" s="41"/>
      <c r="B269" s="81">
        <v>1</v>
      </c>
      <c r="C269" s="39" t="s">
        <v>274</v>
      </c>
      <c r="D269" s="41"/>
      <c r="E269" s="41"/>
    </row>
    <row r="270" spans="1:5" ht="20.100000000000001" customHeight="1">
      <c r="A270" s="41"/>
      <c r="B270" s="81">
        <v>1</v>
      </c>
      <c r="C270" s="39" t="s">
        <v>275</v>
      </c>
      <c r="D270" s="41"/>
      <c r="E270" s="41"/>
    </row>
    <row r="271" spans="1:5" ht="20.100000000000001" customHeight="1">
      <c r="A271" s="41"/>
      <c r="B271" s="81">
        <v>1</v>
      </c>
      <c r="C271" s="86" t="s">
        <v>276</v>
      </c>
      <c r="D271" s="41"/>
      <c r="E271" s="41"/>
    </row>
    <row r="272" spans="1:5" ht="20.100000000000001" customHeight="1">
      <c r="A272" s="41"/>
      <c r="B272" s="81">
        <v>1</v>
      </c>
      <c r="C272" s="83" t="s">
        <v>277</v>
      </c>
      <c r="D272" s="41"/>
      <c r="E272" s="41"/>
    </row>
    <row r="273" spans="1:5" ht="20.100000000000001" customHeight="1">
      <c r="A273" s="41"/>
      <c r="B273" s="81">
        <v>1</v>
      </c>
      <c r="C273" s="83" t="s">
        <v>75</v>
      </c>
      <c r="D273" s="41"/>
      <c r="E273" s="41"/>
    </row>
    <row r="274" spans="1:5" ht="20.100000000000001" customHeight="1">
      <c r="A274" s="41"/>
      <c r="B274" s="81">
        <v>1</v>
      </c>
      <c r="C274" s="83" t="s">
        <v>278</v>
      </c>
      <c r="D274" s="41"/>
      <c r="E274" s="41"/>
    </row>
    <row r="275" spans="1:5" ht="20.100000000000001" customHeight="1">
      <c r="A275" s="41"/>
      <c r="B275" s="81">
        <v>1</v>
      </c>
      <c r="C275" s="83" t="s">
        <v>279</v>
      </c>
      <c r="D275" s="41"/>
      <c r="E275" s="41"/>
    </row>
    <row r="276" spans="1:5" ht="20.100000000000001" customHeight="1">
      <c r="A276" s="41"/>
      <c r="B276" s="81">
        <v>1</v>
      </c>
      <c r="C276" s="39" t="s">
        <v>280</v>
      </c>
      <c r="D276" s="41"/>
      <c r="E276" s="41"/>
    </row>
    <row r="277" spans="1:5" ht="20.100000000000001" customHeight="1">
      <c r="A277" s="41"/>
      <c r="B277" s="81">
        <v>2</v>
      </c>
      <c r="C277" s="39" t="s">
        <v>281</v>
      </c>
      <c r="D277" s="41"/>
      <c r="E277" s="41"/>
    </row>
    <row r="278" spans="1:5" ht="20.100000000000001" customHeight="1">
      <c r="A278" s="41"/>
      <c r="B278" s="81">
        <v>1</v>
      </c>
      <c r="C278" s="39" t="s">
        <v>282</v>
      </c>
      <c r="D278" s="41"/>
      <c r="E278" s="41"/>
    </row>
    <row r="279" spans="1:5" ht="20.100000000000001" customHeight="1">
      <c r="A279" s="41"/>
      <c r="B279" s="81">
        <v>1</v>
      </c>
      <c r="C279" s="39" t="s">
        <v>283</v>
      </c>
      <c r="D279" s="41"/>
      <c r="E279" s="41"/>
    </row>
    <row r="280" spans="1:5" ht="20.100000000000001" customHeight="1">
      <c r="A280" s="41"/>
      <c r="B280" s="81">
        <v>2</v>
      </c>
      <c r="C280" s="39" t="s">
        <v>284</v>
      </c>
      <c r="D280" s="41"/>
      <c r="E280" s="41"/>
    </row>
    <row r="281" spans="1:5" ht="20.100000000000001" customHeight="1">
      <c r="A281" s="41"/>
      <c r="B281" s="85">
        <v>14</v>
      </c>
      <c r="C281" s="39"/>
      <c r="D281" s="41"/>
      <c r="E281" s="41"/>
    </row>
    <row r="282" spans="1:5" ht="20.100000000000001" customHeight="1">
      <c r="A282" s="41"/>
      <c r="B282" s="39"/>
      <c r="C282" s="85" t="s">
        <v>285</v>
      </c>
      <c r="D282" s="41"/>
      <c r="E282" s="41"/>
    </row>
    <row r="283" spans="1:5" ht="20.100000000000001" customHeight="1">
      <c r="A283" s="41"/>
      <c r="B283" s="81">
        <v>1</v>
      </c>
      <c r="C283" s="86" t="s">
        <v>286</v>
      </c>
      <c r="D283" s="41"/>
      <c r="E283" s="41"/>
    </row>
    <row r="284" spans="1:5" ht="20.100000000000001" customHeight="1">
      <c r="A284" s="41"/>
      <c r="B284" s="81">
        <v>1</v>
      </c>
      <c r="C284" s="86" t="s">
        <v>287</v>
      </c>
      <c r="D284" s="41"/>
      <c r="E284" s="41"/>
    </row>
    <row r="285" spans="1:5" ht="20.100000000000001" customHeight="1">
      <c r="A285" s="41"/>
      <c r="B285" s="81">
        <v>1</v>
      </c>
      <c r="C285" s="86" t="s">
        <v>288</v>
      </c>
      <c r="D285" s="41"/>
      <c r="E285" s="41"/>
    </row>
    <row r="286" spans="1:5" ht="20.100000000000001" customHeight="1">
      <c r="A286" s="41"/>
      <c r="B286" s="81">
        <v>2</v>
      </c>
      <c r="C286" s="86" t="s">
        <v>289</v>
      </c>
      <c r="D286" s="41"/>
      <c r="E286" s="41"/>
    </row>
    <row r="287" spans="1:5" ht="20.100000000000001" customHeight="1">
      <c r="A287" s="41"/>
      <c r="B287" s="81">
        <v>2</v>
      </c>
      <c r="C287" s="86" t="s">
        <v>290</v>
      </c>
      <c r="D287" s="41"/>
      <c r="E287" s="41"/>
    </row>
    <row r="288" spans="1:5" ht="20.100000000000001" customHeight="1">
      <c r="A288" s="41"/>
      <c r="B288" s="81">
        <v>1</v>
      </c>
      <c r="C288" s="86" t="s">
        <v>291</v>
      </c>
      <c r="D288" s="41"/>
      <c r="E288" s="41"/>
    </row>
    <row r="289" spans="1:5" ht="20.100000000000001" customHeight="1">
      <c r="A289" s="41"/>
      <c r="B289" s="81">
        <v>1</v>
      </c>
      <c r="C289" s="86" t="s">
        <v>292</v>
      </c>
      <c r="D289" s="41"/>
      <c r="E289" s="41"/>
    </row>
    <row r="290" spans="1:5" ht="20.100000000000001" customHeight="1">
      <c r="A290" s="41"/>
      <c r="B290" s="81">
        <v>1</v>
      </c>
      <c r="C290" s="86" t="s">
        <v>293</v>
      </c>
      <c r="D290" s="41"/>
      <c r="E290" s="41"/>
    </row>
    <row r="291" spans="1:5" ht="20.100000000000001" customHeight="1">
      <c r="A291" s="41"/>
      <c r="B291" s="81">
        <v>1</v>
      </c>
      <c r="C291" s="86" t="s">
        <v>294</v>
      </c>
      <c r="D291" s="41"/>
      <c r="E291" s="41"/>
    </row>
    <row r="292" spans="1:5" ht="20.100000000000001" customHeight="1">
      <c r="A292" s="41"/>
      <c r="B292" s="81">
        <v>1</v>
      </c>
      <c r="C292" s="86" t="s">
        <v>36</v>
      </c>
      <c r="D292" s="41"/>
      <c r="E292" s="41"/>
    </row>
    <row r="293" spans="1:5" ht="20.100000000000001" customHeight="1">
      <c r="A293" s="41"/>
      <c r="B293" s="81">
        <v>1</v>
      </c>
      <c r="C293" s="86" t="s">
        <v>295</v>
      </c>
      <c r="D293" s="41"/>
      <c r="E293" s="41"/>
    </row>
    <row r="294" spans="1:5" ht="20.100000000000001" customHeight="1">
      <c r="A294" s="41"/>
      <c r="B294" s="81">
        <v>1</v>
      </c>
      <c r="C294" s="86" t="s">
        <v>296</v>
      </c>
      <c r="D294" s="41"/>
      <c r="E294" s="41"/>
    </row>
    <row r="295" spans="1:5" ht="20.100000000000001" customHeight="1">
      <c r="A295" s="41"/>
      <c r="B295" s="81">
        <v>1</v>
      </c>
      <c r="C295" s="86" t="s">
        <v>297</v>
      </c>
      <c r="D295" s="41"/>
      <c r="E295" s="41"/>
    </row>
    <row r="296" spans="1:5" ht="20.100000000000001" customHeight="1">
      <c r="A296" s="41"/>
      <c r="B296" s="81">
        <v>1</v>
      </c>
      <c r="C296" s="86" t="s">
        <v>298</v>
      </c>
      <c r="D296" s="41"/>
      <c r="E296" s="41"/>
    </row>
    <row r="297" spans="1:5" ht="20.100000000000001" customHeight="1">
      <c r="A297" s="41"/>
      <c r="B297" s="85">
        <v>16</v>
      </c>
      <c r="C297" s="86"/>
      <c r="D297" s="41"/>
      <c r="E297" s="41"/>
    </row>
    <row r="298" spans="1:5" ht="20.100000000000001" customHeight="1">
      <c r="A298" s="41"/>
      <c r="B298" s="39"/>
      <c r="C298" s="85" t="s">
        <v>299</v>
      </c>
      <c r="D298" s="41"/>
      <c r="E298" s="41"/>
    </row>
    <row r="299" spans="1:5" ht="20.100000000000001" customHeight="1">
      <c r="A299" s="41"/>
      <c r="B299" s="81">
        <v>1</v>
      </c>
      <c r="C299" s="83" t="s">
        <v>300</v>
      </c>
      <c r="D299" s="41"/>
      <c r="E299" s="41"/>
    </row>
    <row r="300" spans="1:5" ht="20.100000000000001" customHeight="1">
      <c r="A300" s="41"/>
      <c r="B300" s="81">
        <v>1</v>
      </c>
      <c r="C300" s="83" t="s">
        <v>301</v>
      </c>
      <c r="D300" s="41"/>
      <c r="E300" s="41"/>
    </row>
    <row r="301" spans="1:5" ht="20.100000000000001" customHeight="1">
      <c r="A301" s="41"/>
      <c r="B301" s="81">
        <v>1</v>
      </c>
      <c r="C301" s="83" t="s">
        <v>302</v>
      </c>
      <c r="D301" s="41"/>
      <c r="E301" s="41"/>
    </row>
    <row r="302" spans="1:5" ht="20.100000000000001" customHeight="1">
      <c r="A302" s="41"/>
      <c r="B302" s="81">
        <v>1</v>
      </c>
      <c r="C302" s="83" t="s">
        <v>303</v>
      </c>
      <c r="D302" s="41"/>
      <c r="E302" s="41"/>
    </row>
    <row r="303" spans="1:5" ht="20.100000000000001" customHeight="1">
      <c r="A303" s="41"/>
      <c r="B303" s="81">
        <v>2</v>
      </c>
      <c r="C303" s="83" t="s">
        <v>304</v>
      </c>
      <c r="D303" s="41"/>
      <c r="E303" s="41"/>
    </row>
    <row r="304" spans="1:5" ht="20.100000000000001" customHeight="1">
      <c r="A304" s="41"/>
      <c r="B304" s="81">
        <v>1</v>
      </c>
      <c r="C304" s="83" t="s">
        <v>305</v>
      </c>
      <c r="D304" s="41"/>
      <c r="E304" s="41"/>
    </row>
    <row r="305" spans="1:5" ht="20.100000000000001" customHeight="1">
      <c r="A305" s="41"/>
      <c r="B305" s="81">
        <v>1</v>
      </c>
      <c r="C305" s="83" t="s">
        <v>306</v>
      </c>
      <c r="D305" s="41"/>
      <c r="E305" s="41"/>
    </row>
    <row r="306" spans="1:5" ht="20.100000000000001" customHeight="1">
      <c r="A306" s="41"/>
      <c r="B306" s="81">
        <v>1</v>
      </c>
      <c r="C306" s="83" t="s">
        <v>307</v>
      </c>
      <c r="D306" s="41"/>
      <c r="E306" s="41"/>
    </row>
    <row r="307" spans="1:5" ht="20.100000000000001" customHeight="1">
      <c r="A307" s="41"/>
      <c r="B307" s="81" t="s">
        <v>308</v>
      </c>
      <c r="C307" s="83" t="s">
        <v>309</v>
      </c>
      <c r="D307" s="41"/>
      <c r="E307" s="41"/>
    </row>
    <row r="308" spans="1:5" ht="20.100000000000001" customHeight="1">
      <c r="A308" s="41"/>
      <c r="B308" s="81">
        <v>1</v>
      </c>
      <c r="C308" s="83" t="s">
        <v>310</v>
      </c>
      <c r="D308" s="41"/>
      <c r="E308" s="41"/>
    </row>
    <row r="309" spans="1:5" ht="20.100000000000001" customHeight="1">
      <c r="A309" s="41"/>
      <c r="B309" s="81">
        <v>1</v>
      </c>
      <c r="C309" s="83" t="s">
        <v>311</v>
      </c>
      <c r="D309" s="41"/>
      <c r="E309" s="41"/>
    </row>
    <row r="310" spans="1:5" ht="20.100000000000001" customHeight="1">
      <c r="A310" s="41"/>
      <c r="B310" s="81">
        <v>1</v>
      </c>
      <c r="C310" s="83" t="s">
        <v>312</v>
      </c>
      <c r="D310" s="41"/>
      <c r="E310" s="41"/>
    </row>
    <row r="311" spans="1:5" ht="20.100000000000001" customHeight="1">
      <c r="A311" s="41"/>
      <c r="B311" s="85">
        <v>15</v>
      </c>
      <c r="C311" s="83"/>
      <c r="D311" s="41"/>
      <c r="E311" s="41"/>
    </row>
    <row r="312" spans="1:5" ht="20.100000000000001" customHeight="1">
      <c r="A312" s="41"/>
      <c r="B312" s="39"/>
      <c r="C312" s="85" t="s">
        <v>35</v>
      </c>
      <c r="D312" s="41"/>
      <c r="E312" s="41"/>
    </row>
    <row r="313" spans="1:5" ht="20.100000000000001" customHeight="1">
      <c r="A313" s="41"/>
      <c r="B313" s="81">
        <v>1</v>
      </c>
      <c r="C313" s="86" t="s">
        <v>313</v>
      </c>
      <c r="D313" s="41"/>
      <c r="E313" s="41"/>
    </row>
    <row r="314" spans="1:5" ht="20.100000000000001" customHeight="1">
      <c r="A314" s="41"/>
      <c r="B314" s="81">
        <v>2</v>
      </c>
      <c r="C314" s="86" t="s">
        <v>314</v>
      </c>
      <c r="D314" s="41"/>
      <c r="E314" s="41"/>
    </row>
    <row r="315" spans="1:5" ht="20.100000000000001" customHeight="1">
      <c r="A315" s="41"/>
      <c r="B315" s="81">
        <v>1</v>
      </c>
      <c r="C315" s="86" t="s">
        <v>315</v>
      </c>
      <c r="D315" s="41"/>
      <c r="E315" s="41"/>
    </row>
    <row r="316" spans="1:5" ht="20.100000000000001" customHeight="1">
      <c r="A316" s="41"/>
      <c r="B316" s="81">
        <v>1</v>
      </c>
      <c r="C316" s="86" t="s">
        <v>316</v>
      </c>
      <c r="D316" s="41"/>
      <c r="E316" s="41"/>
    </row>
    <row r="317" spans="1:5" ht="20.100000000000001" customHeight="1">
      <c r="A317" s="41"/>
      <c r="B317" s="81">
        <v>3</v>
      </c>
      <c r="C317" s="86" t="s">
        <v>317</v>
      </c>
      <c r="D317" s="41"/>
      <c r="E317" s="41"/>
    </row>
    <row r="318" spans="1:5" ht="20.100000000000001" customHeight="1">
      <c r="A318" s="41"/>
      <c r="B318" s="81">
        <v>1</v>
      </c>
      <c r="C318" s="86" t="s">
        <v>318</v>
      </c>
      <c r="D318" s="41"/>
      <c r="E318" s="41"/>
    </row>
    <row r="319" spans="1:5" ht="20.100000000000001" customHeight="1">
      <c r="A319" s="41"/>
      <c r="B319" s="81">
        <v>1</v>
      </c>
      <c r="C319" s="86" t="s">
        <v>319</v>
      </c>
      <c r="D319" s="41"/>
      <c r="E319" s="41"/>
    </row>
    <row r="320" spans="1:5" ht="20.100000000000001" customHeight="1">
      <c r="A320" s="41"/>
      <c r="B320" s="81">
        <v>1</v>
      </c>
      <c r="C320" s="86" t="s">
        <v>320</v>
      </c>
      <c r="D320" s="41"/>
      <c r="E320" s="41"/>
    </row>
    <row r="321" spans="1:5" ht="20.100000000000001" customHeight="1">
      <c r="A321" s="41"/>
      <c r="B321" s="81">
        <v>1</v>
      </c>
      <c r="C321" s="86" t="s">
        <v>321</v>
      </c>
      <c r="D321" s="41"/>
      <c r="E321" s="41"/>
    </row>
    <row r="322" spans="1:5" ht="20.100000000000001" customHeight="1">
      <c r="A322" s="41"/>
      <c r="B322" s="81">
        <v>1</v>
      </c>
      <c r="C322" s="86" t="s">
        <v>322</v>
      </c>
      <c r="D322" s="41"/>
      <c r="E322" s="41"/>
    </row>
    <row r="323" spans="1:5" ht="20.100000000000001" customHeight="1">
      <c r="A323" s="41"/>
      <c r="B323" s="81">
        <v>1</v>
      </c>
      <c r="C323" s="86" t="s">
        <v>59</v>
      </c>
      <c r="D323" s="41"/>
      <c r="E323" s="41"/>
    </row>
    <row r="324" spans="1:5" ht="20.100000000000001" customHeight="1">
      <c r="A324" s="41"/>
      <c r="B324" s="81">
        <v>1</v>
      </c>
      <c r="C324" s="86" t="s">
        <v>323</v>
      </c>
      <c r="D324" s="41"/>
      <c r="E324" s="41"/>
    </row>
    <row r="325" spans="1:5" ht="20.100000000000001" customHeight="1">
      <c r="A325" s="41"/>
      <c r="B325" s="81">
        <v>1</v>
      </c>
      <c r="C325" s="86" t="s">
        <v>324</v>
      </c>
      <c r="D325" s="41"/>
      <c r="E325" s="41"/>
    </row>
    <row r="326" spans="1:5" ht="20.100000000000001" customHeight="1">
      <c r="A326" s="41"/>
      <c r="B326" s="81">
        <v>1</v>
      </c>
      <c r="C326" s="86" t="s">
        <v>325</v>
      </c>
      <c r="D326" s="41"/>
      <c r="E326" s="41"/>
    </row>
    <row r="327" spans="1:5" ht="20.100000000000001" customHeight="1">
      <c r="A327" s="41"/>
      <c r="B327" s="81">
        <v>1</v>
      </c>
      <c r="C327" s="86" t="s">
        <v>326</v>
      </c>
      <c r="D327" s="41"/>
      <c r="E327" s="41"/>
    </row>
    <row r="328" spans="1:5" ht="20.100000000000001" customHeight="1">
      <c r="A328" s="41"/>
      <c r="B328" s="81">
        <v>1</v>
      </c>
      <c r="C328" s="83" t="s">
        <v>327</v>
      </c>
      <c r="D328" s="41"/>
      <c r="E328" s="41"/>
    </row>
    <row r="329" spans="1:5" ht="20.100000000000001" customHeight="1">
      <c r="A329" s="41"/>
      <c r="B329" s="81">
        <v>1</v>
      </c>
      <c r="C329" s="83" t="s">
        <v>328</v>
      </c>
      <c r="D329" s="41"/>
      <c r="E329" s="41"/>
    </row>
    <row r="330" spans="1:5" ht="20.100000000000001" customHeight="1">
      <c r="A330" s="41"/>
      <c r="B330" s="87">
        <v>10</v>
      </c>
      <c r="C330" s="88" t="s">
        <v>329</v>
      </c>
      <c r="D330" s="41"/>
      <c r="E330" s="41"/>
    </row>
    <row r="331" spans="1:5" ht="20.100000000000001" customHeight="1">
      <c r="A331" s="41"/>
      <c r="B331" s="81">
        <v>2</v>
      </c>
      <c r="C331" s="86" t="s">
        <v>60</v>
      </c>
      <c r="D331" s="41"/>
      <c r="E331" s="41"/>
    </row>
    <row r="332" spans="1:5" ht="20.100000000000001" customHeight="1">
      <c r="A332" s="41"/>
      <c r="B332" s="85">
        <v>32</v>
      </c>
      <c r="C332" s="86"/>
      <c r="D332" s="41"/>
      <c r="E332" s="41"/>
    </row>
    <row r="333" spans="1:5" ht="20.100000000000001" customHeight="1">
      <c r="A333" s="41"/>
      <c r="B333" s="82"/>
      <c r="C333" s="22"/>
      <c r="D333" s="41"/>
      <c r="E333" s="41"/>
    </row>
    <row r="334" spans="1:5" ht="20.100000000000001" customHeight="1">
      <c r="A334" s="41"/>
      <c r="B334" s="85"/>
      <c r="C334" s="85" t="s">
        <v>385</v>
      </c>
      <c r="D334" s="41"/>
      <c r="E334" s="41"/>
    </row>
    <row r="335" spans="1:5" ht="20.100000000000001" customHeight="1">
      <c r="A335" s="41"/>
      <c r="B335" s="85" t="s">
        <v>28</v>
      </c>
      <c r="C335" s="85" t="s">
        <v>33</v>
      </c>
      <c r="D335" s="41"/>
      <c r="E335" s="41"/>
    </row>
    <row r="336" spans="1:5" ht="20.100000000000001" customHeight="1">
      <c r="A336" s="41"/>
      <c r="B336" s="39"/>
      <c r="C336" s="85" t="s">
        <v>44</v>
      </c>
      <c r="D336" s="41"/>
      <c r="E336" s="41"/>
    </row>
    <row r="337" spans="1:5" ht="20.100000000000001" customHeight="1">
      <c r="A337" s="41"/>
      <c r="B337" s="81">
        <v>2</v>
      </c>
      <c r="C337" s="39" t="s">
        <v>386</v>
      </c>
      <c r="D337" s="41"/>
      <c r="E337" s="41"/>
    </row>
    <row r="338" spans="1:5" ht="20.100000000000001" customHeight="1">
      <c r="A338" s="41"/>
      <c r="B338" s="81">
        <v>2</v>
      </c>
      <c r="C338" s="39" t="s">
        <v>387</v>
      </c>
      <c r="D338" s="41"/>
      <c r="E338" s="41"/>
    </row>
    <row r="339" spans="1:5" ht="20.100000000000001" customHeight="1">
      <c r="A339" s="41"/>
      <c r="B339" s="81">
        <v>1</v>
      </c>
      <c r="C339" s="39" t="s">
        <v>388</v>
      </c>
      <c r="D339" s="41"/>
      <c r="E339" s="41"/>
    </row>
    <row r="340" spans="1:5" ht="20.100000000000001" customHeight="1">
      <c r="A340" s="41"/>
      <c r="B340" s="85">
        <v>5</v>
      </c>
      <c r="C340" s="39"/>
      <c r="D340" s="41"/>
      <c r="E340" s="41"/>
    </row>
    <row r="341" spans="1:5" ht="20.100000000000001" customHeight="1">
      <c r="A341" s="41"/>
      <c r="B341" s="39"/>
      <c r="C341" s="85" t="s">
        <v>35</v>
      </c>
      <c r="D341" s="41"/>
      <c r="E341" s="41"/>
    </row>
    <row r="342" spans="1:5" ht="20.100000000000001" customHeight="1">
      <c r="A342" s="41"/>
      <c r="B342" s="96">
        <v>2</v>
      </c>
      <c r="C342" s="97" t="s">
        <v>389</v>
      </c>
      <c r="D342" s="41"/>
      <c r="E342" s="41"/>
    </row>
    <row r="343" spans="1:5" ht="20.100000000000001" customHeight="1">
      <c r="A343" s="41"/>
      <c r="B343" s="81">
        <v>1</v>
      </c>
      <c r="C343" s="39" t="s">
        <v>390</v>
      </c>
      <c r="D343" s="41"/>
      <c r="E343" s="41"/>
    </row>
    <row r="344" spans="1:5" ht="20.100000000000001" customHeight="1">
      <c r="A344" s="41"/>
      <c r="B344" s="81">
        <v>1</v>
      </c>
      <c r="C344" s="39" t="s">
        <v>391</v>
      </c>
      <c r="D344" s="41"/>
      <c r="E344" s="41"/>
    </row>
    <row r="345" spans="1:5" ht="20.100000000000001" customHeight="1">
      <c r="A345" s="41"/>
      <c r="B345" s="81">
        <v>1</v>
      </c>
      <c r="C345" s="39" t="s">
        <v>392</v>
      </c>
      <c r="D345" s="41"/>
      <c r="E345" s="41"/>
    </row>
    <row r="346" spans="1:5" ht="20.100000000000001" customHeight="1">
      <c r="A346" s="41"/>
      <c r="B346" s="81">
        <v>2</v>
      </c>
      <c r="C346" s="39" t="s">
        <v>393</v>
      </c>
      <c r="D346" s="41"/>
      <c r="E346" s="41"/>
    </row>
    <row r="347" spans="1:5" ht="20.100000000000001" customHeight="1">
      <c r="A347" s="41"/>
      <c r="B347" s="81">
        <v>2</v>
      </c>
      <c r="C347" s="39" t="s">
        <v>394</v>
      </c>
      <c r="D347" s="41"/>
      <c r="E347" s="41"/>
    </row>
    <row r="348" spans="1:5" ht="20.100000000000001" customHeight="1">
      <c r="A348" s="41"/>
      <c r="B348" s="85">
        <v>9</v>
      </c>
      <c r="C348" s="39"/>
      <c r="D348" s="41"/>
      <c r="E348" s="41"/>
    </row>
    <row r="349" spans="1:5" ht="20.100000000000001" customHeight="1">
      <c r="A349" s="41"/>
      <c r="B349" s="82"/>
      <c r="C349" s="22"/>
      <c r="D349" s="41"/>
      <c r="E349" s="41"/>
    </row>
    <row r="350" spans="1:5" ht="20.100000000000001" customHeight="1">
      <c r="A350" s="41"/>
      <c r="B350" s="96"/>
      <c r="C350" s="98" t="s">
        <v>395</v>
      </c>
      <c r="D350" s="41"/>
      <c r="E350" s="41"/>
    </row>
    <row r="351" spans="1:5" ht="20.100000000000001" customHeight="1">
      <c r="A351" s="41"/>
      <c r="B351" s="98" t="s">
        <v>28</v>
      </c>
      <c r="C351" s="98" t="s">
        <v>33</v>
      </c>
      <c r="D351" s="41"/>
      <c r="E351" s="41"/>
    </row>
    <row r="352" spans="1:5" ht="20.100000000000001" customHeight="1">
      <c r="A352" s="41"/>
      <c r="B352" s="96">
        <v>1</v>
      </c>
      <c r="C352" s="99" t="s">
        <v>396</v>
      </c>
      <c r="D352" s="41"/>
      <c r="E352" s="41"/>
    </row>
    <row r="353" spans="1:5" ht="20.100000000000001" customHeight="1">
      <c r="A353" s="41"/>
      <c r="B353" s="96">
        <v>1</v>
      </c>
      <c r="C353" s="99" t="s">
        <v>397</v>
      </c>
      <c r="D353" s="41"/>
      <c r="E353" s="41"/>
    </row>
    <row r="354" spans="1:5" ht="20.100000000000001" customHeight="1">
      <c r="A354" s="41"/>
      <c r="B354" s="96">
        <v>1</v>
      </c>
      <c r="C354" s="99" t="s">
        <v>55</v>
      </c>
      <c r="D354" s="41"/>
      <c r="E354" s="41"/>
    </row>
    <row r="355" spans="1:5" ht="20.100000000000001" customHeight="1">
      <c r="A355" s="41"/>
      <c r="B355" s="96">
        <v>3</v>
      </c>
      <c r="C355" s="99" t="s">
        <v>398</v>
      </c>
      <c r="D355" s="41"/>
      <c r="E355" s="41"/>
    </row>
    <row r="356" spans="1:5" ht="20.100000000000001" customHeight="1">
      <c r="A356" s="41"/>
      <c r="B356" s="98">
        <v>6</v>
      </c>
      <c r="C356" s="99"/>
      <c r="D356" s="41"/>
      <c r="E356" s="41"/>
    </row>
    <row r="357" spans="1:5" ht="20.100000000000001" customHeight="1">
      <c r="A357" s="41"/>
      <c r="B357" s="82"/>
      <c r="C357" s="22"/>
      <c r="D357" s="41"/>
      <c r="E357" s="41"/>
    </row>
    <row r="358" spans="1:5" ht="20.100000000000001" customHeight="1">
      <c r="A358" s="41"/>
      <c r="B358" s="85"/>
      <c r="C358" s="85" t="s">
        <v>659</v>
      </c>
      <c r="D358" s="41"/>
      <c r="E358" s="41"/>
    </row>
    <row r="359" spans="1:5" ht="20.100000000000001" customHeight="1">
      <c r="A359" s="41"/>
      <c r="B359" s="85" t="s">
        <v>28</v>
      </c>
      <c r="C359" s="85" t="s">
        <v>33</v>
      </c>
      <c r="D359" s="41"/>
      <c r="E359" s="41"/>
    </row>
    <row r="360" spans="1:5" ht="20.100000000000001" customHeight="1">
      <c r="A360" s="41"/>
      <c r="B360" s="39"/>
      <c r="C360" s="85" t="s">
        <v>44</v>
      </c>
      <c r="D360" s="41"/>
      <c r="E360" s="41"/>
    </row>
    <row r="361" spans="1:5" ht="20.100000000000001" customHeight="1">
      <c r="A361" s="41"/>
      <c r="B361" s="81">
        <v>1</v>
      </c>
      <c r="C361" s="86" t="s">
        <v>660</v>
      </c>
      <c r="D361" s="41"/>
      <c r="E361" s="41"/>
    </row>
    <row r="362" spans="1:5" ht="20.100000000000001" customHeight="1">
      <c r="A362" s="41"/>
      <c r="B362" s="81">
        <v>1</v>
      </c>
      <c r="C362" s="86" t="s">
        <v>36</v>
      </c>
      <c r="D362" s="41"/>
      <c r="E362" s="41"/>
    </row>
    <row r="363" spans="1:5" ht="20.100000000000001" customHeight="1">
      <c r="A363" s="41"/>
      <c r="B363" s="81">
        <v>2</v>
      </c>
      <c r="C363" s="86" t="s">
        <v>661</v>
      </c>
      <c r="D363" s="41"/>
      <c r="E363" s="41"/>
    </row>
    <row r="364" spans="1:5" ht="20.100000000000001" customHeight="1">
      <c r="A364" s="41"/>
      <c r="B364" s="81">
        <v>1</v>
      </c>
      <c r="C364" s="86" t="s">
        <v>662</v>
      </c>
      <c r="D364" s="41"/>
      <c r="E364" s="41"/>
    </row>
    <row r="365" spans="1:5" ht="20.100000000000001" customHeight="1">
      <c r="A365" s="41"/>
      <c r="B365" s="81">
        <v>4</v>
      </c>
      <c r="C365" s="39" t="s">
        <v>663</v>
      </c>
      <c r="D365" s="41"/>
      <c r="E365" s="41"/>
    </row>
    <row r="366" spans="1:5" ht="20.100000000000001" customHeight="1">
      <c r="A366" s="41"/>
      <c r="B366" s="81">
        <v>1</v>
      </c>
      <c r="C366" s="86" t="s">
        <v>664</v>
      </c>
      <c r="D366" s="41"/>
      <c r="E366" s="41"/>
    </row>
    <row r="367" spans="1:5" ht="20.100000000000001" customHeight="1">
      <c r="A367" s="41"/>
      <c r="B367" s="81">
        <v>1</v>
      </c>
      <c r="C367" s="86" t="s">
        <v>665</v>
      </c>
      <c r="D367" s="41"/>
      <c r="E367" s="41"/>
    </row>
    <row r="368" spans="1:5" ht="20.100000000000001" customHeight="1">
      <c r="A368" s="41"/>
      <c r="B368" s="81">
        <v>1</v>
      </c>
      <c r="C368" s="86" t="s">
        <v>666</v>
      </c>
      <c r="D368" s="41"/>
      <c r="E368" s="41"/>
    </row>
    <row r="369" spans="1:5" ht="20.100000000000001" customHeight="1">
      <c r="A369" s="41"/>
      <c r="B369" s="81">
        <v>1</v>
      </c>
      <c r="C369" s="86" t="s">
        <v>667</v>
      </c>
      <c r="D369" s="41"/>
      <c r="E369" s="41"/>
    </row>
    <row r="370" spans="1:5" ht="20.100000000000001" customHeight="1">
      <c r="A370" s="41"/>
      <c r="B370" s="81">
        <v>1</v>
      </c>
      <c r="C370" s="86" t="s">
        <v>668</v>
      </c>
      <c r="D370" s="41"/>
      <c r="E370" s="41"/>
    </row>
    <row r="371" spans="1:5" ht="20.100000000000001" customHeight="1">
      <c r="A371" s="41"/>
      <c r="B371" s="81">
        <v>1</v>
      </c>
      <c r="C371" s="109" t="s">
        <v>669</v>
      </c>
      <c r="D371" s="41"/>
      <c r="E371" s="41"/>
    </row>
    <row r="372" spans="1:5" ht="20.100000000000001" customHeight="1">
      <c r="A372" s="41"/>
      <c r="B372" s="81">
        <v>1</v>
      </c>
      <c r="C372" s="109" t="s">
        <v>670</v>
      </c>
      <c r="D372" s="41"/>
      <c r="E372" s="41"/>
    </row>
    <row r="373" spans="1:5" ht="20.100000000000001" customHeight="1">
      <c r="A373" s="41"/>
      <c r="B373" s="81">
        <v>1</v>
      </c>
      <c r="C373" s="86" t="s">
        <v>671</v>
      </c>
      <c r="D373" s="41"/>
      <c r="E373" s="41"/>
    </row>
    <row r="374" spans="1:5" ht="20.100000000000001" customHeight="1">
      <c r="A374" s="41"/>
      <c r="B374" s="81">
        <v>3</v>
      </c>
      <c r="C374" s="86" t="s">
        <v>672</v>
      </c>
      <c r="D374" s="41"/>
      <c r="E374" s="41"/>
    </row>
    <row r="375" spans="1:5" ht="20.100000000000001" customHeight="1">
      <c r="A375" s="41"/>
      <c r="B375" s="81">
        <v>1</v>
      </c>
      <c r="C375" s="86" t="s">
        <v>673</v>
      </c>
      <c r="D375" s="41"/>
      <c r="E375" s="41"/>
    </row>
    <row r="376" spans="1:5" ht="20.100000000000001" customHeight="1">
      <c r="A376" s="41"/>
      <c r="B376" s="81">
        <v>1</v>
      </c>
      <c r="C376" s="86" t="s">
        <v>674</v>
      </c>
      <c r="D376" s="41"/>
      <c r="E376" s="41"/>
    </row>
    <row r="377" spans="1:5" ht="20.100000000000001" customHeight="1">
      <c r="A377" s="41"/>
      <c r="B377" s="81">
        <v>1</v>
      </c>
      <c r="C377" s="86" t="s">
        <v>675</v>
      </c>
      <c r="D377" s="41"/>
      <c r="E377" s="41"/>
    </row>
    <row r="378" spans="1:5" ht="20.100000000000001" customHeight="1">
      <c r="A378" s="41"/>
      <c r="B378" s="81">
        <v>2</v>
      </c>
      <c r="C378" s="86" t="s">
        <v>676</v>
      </c>
      <c r="D378" s="41"/>
      <c r="E378" s="41"/>
    </row>
    <row r="379" spans="1:5" ht="20.100000000000001" customHeight="1">
      <c r="A379" s="41"/>
      <c r="B379" s="81">
        <v>1</v>
      </c>
      <c r="C379" s="86" t="s">
        <v>677</v>
      </c>
      <c r="D379" s="41"/>
      <c r="E379" s="41"/>
    </row>
    <row r="380" spans="1:5" ht="20.100000000000001" customHeight="1">
      <c r="A380" s="41"/>
      <c r="B380" s="81">
        <v>2</v>
      </c>
      <c r="C380" s="86" t="s">
        <v>678</v>
      </c>
      <c r="D380" s="41"/>
      <c r="E380" s="41"/>
    </row>
    <row r="381" spans="1:5" ht="20.100000000000001" customHeight="1">
      <c r="A381" s="41"/>
      <c r="B381" s="81">
        <v>1</v>
      </c>
      <c r="C381" s="86" t="s">
        <v>679</v>
      </c>
      <c r="D381" s="41"/>
      <c r="E381" s="41"/>
    </row>
    <row r="382" spans="1:5" ht="20.100000000000001" customHeight="1">
      <c r="A382" s="41"/>
      <c r="B382" s="85">
        <v>29</v>
      </c>
      <c r="C382" s="86"/>
      <c r="D382" s="41"/>
      <c r="E382" s="41"/>
    </row>
    <row r="383" spans="1:5" ht="20.100000000000001" customHeight="1">
      <c r="A383" s="41"/>
      <c r="B383" s="18"/>
      <c r="C383" s="18"/>
      <c r="D383" s="41"/>
      <c r="E383" s="41"/>
    </row>
    <row r="384" spans="1:5" ht="20.100000000000001" customHeight="1">
      <c r="A384" s="41"/>
      <c r="B384" s="39"/>
      <c r="C384" s="85" t="s">
        <v>680</v>
      </c>
      <c r="D384" s="41"/>
      <c r="E384" s="41"/>
    </row>
    <row r="385" spans="1:5" ht="20.100000000000001" customHeight="1">
      <c r="A385" s="41"/>
      <c r="B385" s="81">
        <v>1</v>
      </c>
      <c r="C385" s="86" t="s">
        <v>681</v>
      </c>
      <c r="D385" s="41"/>
      <c r="E385" s="41"/>
    </row>
    <row r="386" spans="1:5" ht="20.100000000000001" customHeight="1">
      <c r="A386" s="41"/>
      <c r="B386" s="81">
        <v>2</v>
      </c>
      <c r="C386" s="86" t="s">
        <v>682</v>
      </c>
      <c r="D386" s="41"/>
      <c r="E386" s="41"/>
    </row>
    <row r="387" spans="1:5" ht="20.100000000000001" customHeight="1">
      <c r="A387" s="41"/>
      <c r="B387" s="81">
        <v>1</v>
      </c>
      <c r="C387" s="86" t="s">
        <v>683</v>
      </c>
      <c r="D387" s="41"/>
      <c r="E387" s="41"/>
    </row>
    <row r="388" spans="1:5" ht="20.100000000000001" customHeight="1">
      <c r="A388" s="41"/>
      <c r="B388" s="81">
        <v>1</v>
      </c>
      <c r="C388" s="86" t="s">
        <v>684</v>
      </c>
      <c r="D388" s="41"/>
      <c r="E388" s="41"/>
    </row>
    <row r="389" spans="1:5" ht="20.100000000000001" customHeight="1">
      <c r="A389" s="41"/>
      <c r="B389" s="81">
        <v>1</v>
      </c>
      <c r="C389" s="86" t="s">
        <v>685</v>
      </c>
      <c r="D389" s="41"/>
      <c r="E389" s="41"/>
    </row>
    <row r="390" spans="1:5" ht="20.100000000000001" customHeight="1">
      <c r="A390" s="41"/>
      <c r="B390" s="81">
        <v>1</v>
      </c>
      <c r="C390" s="86" t="s">
        <v>686</v>
      </c>
      <c r="D390" s="41"/>
      <c r="E390" s="41"/>
    </row>
    <row r="391" spans="1:5" ht="20.100000000000001" customHeight="1">
      <c r="A391" s="41"/>
      <c r="B391" s="81">
        <v>1</v>
      </c>
      <c r="C391" s="110" t="s">
        <v>687</v>
      </c>
      <c r="D391" s="41"/>
      <c r="E391" s="41"/>
    </row>
    <row r="392" spans="1:5" ht="20.100000000000001" customHeight="1">
      <c r="A392" s="41"/>
      <c r="B392" s="81">
        <v>1</v>
      </c>
      <c r="C392" s="86" t="s">
        <v>688</v>
      </c>
      <c r="D392" s="41"/>
      <c r="E392" s="41"/>
    </row>
    <row r="393" spans="1:5" ht="20.100000000000001" customHeight="1">
      <c r="A393" s="41"/>
      <c r="B393" s="81">
        <v>1</v>
      </c>
      <c r="C393" s="86" t="s">
        <v>689</v>
      </c>
      <c r="D393" s="41"/>
      <c r="E393" s="41"/>
    </row>
    <row r="394" spans="1:5" ht="20.100000000000001" customHeight="1">
      <c r="A394" s="41"/>
      <c r="B394" s="81">
        <v>1</v>
      </c>
      <c r="C394" s="86" t="s">
        <v>690</v>
      </c>
      <c r="D394" s="41"/>
      <c r="E394" s="41"/>
    </row>
    <row r="395" spans="1:5" ht="20.100000000000001" customHeight="1">
      <c r="A395" s="41"/>
      <c r="B395" s="81">
        <v>1</v>
      </c>
      <c r="C395" s="86" t="s">
        <v>691</v>
      </c>
      <c r="D395" s="41"/>
      <c r="E395" s="41"/>
    </row>
    <row r="396" spans="1:5" ht="20.100000000000001" customHeight="1">
      <c r="A396" s="41"/>
      <c r="B396" s="85">
        <v>12</v>
      </c>
      <c r="C396" s="39"/>
      <c r="D396" s="41"/>
      <c r="E396" s="41"/>
    </row>
    <row r="397" spans="1:5" ht="20.100000000000001" customHeight="1">
      <c r="A397" s="41"/>
      <c r="B397" s="82"/>
      <c r="C397" s="22"/>
      <c r="D397" s="41"/>
      <c r="E397" s="41"/>
    </row>
    <row r="398" spans="1:5" ht="20.100000000000001" customHeight="1">
      <c r="A398" s="41"/>
      <c r="B398" s="18"/>
      <c r="C398" s="40" t="s">
        <v>67</v>
      </c>
      <c r="D398" s="41"/>
      <c r="E398" s="41"/>
    </row>
    <row r="399" spans="1:5" ht="20.100000000000001" customHeight="1">
      <c r="A399" s="41"/>
      <c r="B399" s="62" t="s">
        <v>28</v>
      </c>
      <c r="C399" s="85" t="s">
        <v>33</v>
      </c>
      <c r="D399" s="41"/>
      <c r="E399" s="41"/>
    </row>
    <row r="400" spans="1:5" ht="20.100000000000001" customHeight="1">
      <c r="A400" s="41"/>
      <c r="B400" s="63">
        <v>2</v>
      </c>
      <c r="C400" s="39" t="s">
        <v>68</v>
      </c>
      <c r="D400" s="41"/>
      <c r="E400" s="41"/>
    </row>
    <row r="401" spans="1:5" ht="20.100000000000001" customHeight="1">
      <c r="A401" s="41"/>
      <c r="B401" s="63">
        <v>2</v>
      </c>
      <c r="C401" s="39" t="s">
        <v>69</v>
      </c>
      <c r="D401" s="41"/>
      <c r="E401" s="41"/>
    </row>
    <row r="402" spans="1:5" ht="20.100000000000001" customHeight="1">
      <c r="A402" s="41"/>
      <c r="B402" s="63">
        <v>2</v>
      </c>
      <c r="C402" s="39" t="s">
        <v>61</v>
      </c>
      <c r="D402" s="41"/>
      <c r="E402" s="41"/>
    </row>
    <row r="403" spans="1:5" ht="20.100000000000001" customHeight="1">
      <c r="A403" s="41"/>
      <c r="B403" s="63">
        <v>2</v>
      </c>
      <c r="C403" s="39" t="s">
        <v>70</v>
      </c>
      <c r="D403" s="41"/>
      <c r="E403" s="41"/>
    </row>
    <row r="404" spans="1:5" ht="20.100000000000001" customHeight="1">
      <c r="A404" s="41"/>
      <c r="B404" s="63">
        <v>2</v>
      </c>
      <c r="C404" s="39" t="s">
        <v>65</v>
      </c>
      <c r="D404" s="41"/>
      <c r="E404" s="41"/>
    </row>
    <row r="405" spans="1:5" ht="20.100000000000001" customHeight="1">
      <c r="A405" s="41"/>
      <c r="B405" s="63">
        <v>1</v>
      </c>
      <c r="C405" s="39" t="s">
        <v>58</v>
      </c>
      <c r="D405" s="41"/>
      <c r="E405" s="41"/>
    </row>
    <row r="406" spans="1:5" ht="20.100000000000001" customHeight="1">
      <c r="A406" s="41"/>
      <c r="B406" s="63">
        <v>1</v>
      </c>
      <c r="C406" s="39" t="s">
        <v>71</v>
      </c>
      <c r="D406" s="41"/>
      <c r="E406" s="41"/>
    </row>
    <row r="407" spans="1:5" ht="20.100000000000001" customHeight="1">
      <c r="A407" s="41"/>
      <c r="B407" s="63">
        <v>1</v>
      </c>
      <c r="C407" s="39" t="s">
        <v>72</v>
      </c>
      <c r="D407" s="41"/>
      <c r="E407" s="41"/>
    </row>
    <row r="408" spans="1:5" ht="20.100000000000001" customHeight="1">
      <c r="A408" s="41"/>
      <c r="B408" s="81">
        <v>1</v>
      </c>
      <c r="C408" s="64" t="s">
        <v>62</v>
      </c>
      <c r="D408" s="41"/>
      <c r="E408" s="41"/>
    </row>
    <row r="409" spans="1:5" ht="20.100000000000001" customHeight="1">
      <c r="A409" s="41"/>
      <c r="B409" s="63">
        <v>2</v>
      </c>
      <c r="C409" s="39" t="s">
        <v>56</v>
      </c>
      <c r="D409" s="41"/>
      <c r="E409" s="41"/>
    </row>
    <row r="410" spans="1:5" ht="20.100000000000001" customHeight="1">
      <c r="A410" s="41"/>
      <c r="B410" s="63">
        <v>1</v>
      </c>
      <c r="C410" s="39" t="s">
        <v>73</v>
      </c>
      <c r="D410" s="41"/>
      <c r="E410" s="41"/>
    </row>
    <row r="411" spans="1:5" ht="20.100000000000001" customHeight="1">
      <c r="A411" s="41"/>
      <c r="B411" s="63">
        <v>1</v>
      </c>
      <c r="C411" s="39" t="s">
        <v>57</v>
      </c>
      <c r="D411" s="41"/>
      <c r="E411" s="41"/>
    </row>
    <row r="412" spans="1:5" ht="20.100000000000001" customHeight="1">
      <c r="A412" s="41"/>
      <c r="B412" s="63">
        <v>1</v>
      </c>
      <c r="C412" s="39" t="s">
        <v>64</v>
      </c>
      <c r="D412" s="41"/>
      <c r="E412" s="41"/>
    </row>
    <row r="413" spans="1:5" ht="20.100000000000001" customHeight="1">
      <c r="A413" s="41"/>
      <c r="B413" s="63">
        <v>1</v>
      </c>
      <c r="C413" s="39" t="s">
        <v>55</v>
      </c>
      <c r="D413" s="41"/>
      <c r="E413" s="41"/>
    </row>
    <row r="414" spans="1:5" ht="20.100000000000001" customHeight="1">
      <c r="A414" s="41"/>
      <c r="B414" s="63">
        <v>1</v>
      </c>
      <c r="C414" s="39" t="s">
        <v>74</v>
      </c>
      <c r="D414" s="41"/>
      <c r="E414" s="41"/>
    </row>
    <row r="415" spans="1:5" ht="20.100000000000001" customHeight="1">
      <c r="A415" s="41"/>
      <c r="B415" s="63">
        <v>1</v>
      </c>
      <c r="C415" s="39" t="s">
        <v>75</v>
      </c>
      <c r="D415" s="41"/>
      <c r="E415" s="41"/>
    </row>
    <row r="416" spans="1:5" ht="20.100000000000001" customHeight="1">
      <c r="A416" s="41"/>
      <c r="B416" s="81">
        <v>2</v>
      </c>
      <c r="C416" s="39" t="s">
        <v>63</v>
      </c>
      <c r="D416" s="41"/>
      <c r="E416" s="41"/>
    </row>
    <row r="417" spans="1:5" ht="20.100000000000001" customHeight="1">
      <c r="A417" s="41"/>
      <c r="B417" s="65">
        <v>22</v>
      </c>
      <c r="C417" s="39"/>
      <c r="D417" s="41"/>
      <c r="E417" s="41"/>
    </row>
    <row r="418" spans="1:5" ht="20.100000000000001" customHeight="1">
      <c r="A418" s="18"/>
      <c r="B418" s="57">
        <v>1</v>
      </c>
      <c r="C418" s="56" t="s">
        <v>66</v>
      </c>
      <c r="D418" s="40"/>
      <c r="E418" s="18"/>
    </row>
    <row r="419" spans="1:5" ht="20.100000000000001" customHeight="1">
      <c r="A419" s="18"/>
      <c r="B419" s="57">
        <v>6</v>
      </c>
      <c r="C419" s="56" t="s">
        <v>43</v>
      </c>
      <c r="D419" s="40"/>
      <c r="E419" s="18"/>
    </row>
    <row r="420" spans="1:5" ht="20.100000000000001" customHeight="1">
      <c r="A420" s="18"/>
      <c r="B420" s="57">
        <v>1</v>
      </c>
      <c r="C420" s="56" t="s">
        <v>45</v>
      </c>
      <c r="D420" s="40"/>
      <c r="E420" s="18"/>
    </row>
    <row r="421" spans="1:5" ht="20.100000000000001" customHeight="1">
      <c r="A421" s="18"/>
      <c r="B421" s="57">
        <v>1</v>
      </c>
      <c r="C421" s="56" t="s">
        <v>46</v>
      </c>
      <c r="D421" s="40"/>
      <c r="E421" s="18"/>
    </row>
    <row r="422" spans="1:5" ht="20.100000000000001" customHeight="1">
      <c r="A422" s="18"/>
      <c r="B422" s="57">
        <v>1</v>
      </c>
      <c r="C422" s="56" t="s">
        <v>47</v>
      </c>
      <c r="D422" s="40"/>
      <c r="E422" s="18"/>
    </row>
    <row r="423" spans="1:5" ht="20.100000000000001" customHeight="1">
      <c r="A423" s="18"/>
      <c r="B423" s="59">
        <v>1</v>
      </c>
      <c r="C423" s="58" t="s">
        <v>48</v>
      </c>
      <c r="D423" s="40"/>
      <c r="E423" s="18"/>
    </row>
    <row r="424" spans="1:5" ht="20.100000000000001" customHeight="1">
      <c r="A424" s="18"/>
      <c r="B424" s="61">
        <v>11</v>
      </c>
      <c r="C424" s="60"/>
      <c r="D424" s="40"/>
      <c r="E424" s="18"/>
    </row>
    <row r="425" spans="1:5" ht="20.100000000000001" customHeight="1">
      <c r="A425" s="18"/>
      <c r="B425" s="6"/>
      <c r="C425" s="22"/>
      <c r="D425" s="40"/>
      <c r="E425" s="18"/>
    </row>
    <row r="426" spans="1:5" ht="20.100000000000001" customHeight="1">
      <c r="A426" s="18"/>
      <c r="B426" s="19"/>
      <c r="C426" s="18"/>
      <c r="D426" s="18"/>
      <c r="E426" s="19"/>
    </row>
    <row r="427" spans="1:5" ht="20.100000000000001" customHeight="1">
      <c r="A427" s="42"/>
      <c r="B427" s="51" t="s">
        <v>37</v>
      </c>
      <c r="C427" s="52" t="s">
        <v>38</v>
      </c>
      <c r="D427"/>
      <c r="E427" s="43"/>
    </row>
    <row r="428" spans="1:5" ht="20.100000000000001" customHeight="1">
      <c r="A428" s="42"/>
      <c r="B428" s="53"/>
      <c r="C428" s="52" t="s">
        <v>39</v>
      </c>
      <c r="D428"/>
      <c r="E428" s="19"/>
    </row>
    <row r="429" spans="1:5" ht="20.100000000000001" customHeight="1">
      <c r="A429" s="42"/>
      <c r="B429" s="53"/>
      <c r="C429" s="52" t="s">
        <v>40</v>
      </c>
      <c r="D429"/>
      <c r="E429" s="19"/>
    </row>
    <row r="430" spans="1:5" ht="20.100000000000001" customHeight="1">
      <c r="A430" s="42"/>
      <c r="B430" s="53"/>
      <c r="C430" s="52" t="s">
        <v>41</v>
      </c>
      <c r="D430"/>
      <c r="E430" s="19"/>
    </row>
    <row r="431" spans="1:5" ht="20.100000000000001" customHeight="1">
      <c r="A431" s="42"/>
      <c r="B431" s="53"/>
      <c r="C431" s="52" t="s">
        <v>42</v>
      </c>
      <c r="D431" s="44"/>
      <c r="E431" s="38"/>
    </row>
    <row r="432" spans="1:5" ht="20.100000000000001" customHeight="1">
      <c r="A432" s="42"/>
      <c r="B432" s="53"/>
      <c r="C432" s="52"/>
      <c r="D432" s="18"/>
      <c r="E432" s="19"/>
    </row>
    <row r="433" spans="1:5" ht="20.100000000000001" customHeight="1">
      <c r="B433" s="54" t="s">
        <v>19</v>
      </c>
      <c r="C433" s="55" t="s">
        <v>49</v>
      </c>
      <c r="D433" s="18"/>
      <c r="E433" s="19"/>
    </row>
    <row r="434" spans="1:5" ht="20.100000000000001" customHeight="1">
      <c r="A434" s="18"/>
      <c r="B434" s="54"/>
      <c r="C434" s="55" t="s">
        <v>50</v>
      </c>
      <c r="D434" s="18"/>
      <c r="E434" s="19"/>
    </row>
    <row r="435" spans="1:5" ht="20.100000000000001" customHeight="1">
      <c r="A435" s="18"/>
      <c r="B435" s="54"/>
      <c r="C435" s="55" t="s">
        <v>51</v>
      </c>
      <c r="D435" s="45"/>
      <c r="E435" s="19"/>
    </row>
    <row r="436" spans="1:5" ht="20.100000000000001" customHeight="1">
      <c r="A436" s="18"/>
      <c r="B436" s="46"/>
      <c r="C436" s="47"/>
      <c r="D436" s="45"/>
      <c r="E436" s="19"/>
    </row>
    <row r="437" spans="1:5" ht="20.100000000000001" customHeight="1">
      <c r="A437" s="18"/>
      <c r="B437" s="46"/>
      <c r="C437" s="47"/>
      <c r="D437" s="45"/>
      <c r="E437" s="18"/>
    </row>
    <row r="438" spans="1:5" ht="20.100000000000001" customHeight="1">
      <c r="A438" s="18"/>
      <c r="B438" s="19"/>
      <c r="C438" s="19"/>
      <c r="D438" s="45"/>
      <c r="E438" s="18"/>
    </row>
    <row r="439" spans="1:5" ht="20.100000000000001" customHeight="1">
      <c r="A439" s="18"/>
      <c r="B439" s="19"/>
      <c r="C439" s="19"/>
      <c r="D439" s="18"/>
      <c r="E439" s="18"/>
    </row>
    <row r="440" spans="1:5" ht="20.100000000000001" customHeight="1" thickBot="1">
      <c r="A440" s="18"/>
      <c r="B440" s="18" t="s">
        <v>52</v>
      </c>
      <c r="C440" s="48"/>
      <c r="D440" s="18"/>
      <c r="E440" s="18"/>
    </row>
    <row r="441" spans="1:5" ht="20.100000000000001" customHeight="1">
      <c r="A441" s="18"/>
      <c r="B441"/>
      <c r="C441"/>
      <c r="D441" s="18"/>
      <c r="E441" s="18"/>
    </row>
    <row r="442" spans="1:5" ht="20.100000000000001" customHeight="1">
      <c r="A442" s="18"/>
      <c r="B442"/>
      <c r="C442"/>
      <c r="D442" s="18"/>
      <c r="E442" s="18"/>
    </row>
    <row r="443" spans="1:5" ht="20.100000000000001" customHeight="1" thickBot="1">
      <c r="A443" s="18"/>
      <c r="B443" s="18" t="s">
        <v>53</v>
      </c>
      <c r="C443" s="48"/>
      <c r="D443" s="18"/>
      <c r="E443" s="18"/>
    </row>
    <row r="444" spans="1:5" ht="20.100000000000001" customHeight="1">
      <c r="A444" s="18"/>
      <c r="B444"/>
      <c r="C444"/>
      <c r="D444" s="18"/>
      <c r="E444" s="18"/>
    </row>
    <row r="445" spans="1:5" ht="20.100000000000001" customHeight="1">
      <c r="A445" s="18"/>
      <c r="B445"/>
      <c r="C445"/>
      <c r="D445" s="18"/>
      <c r="E445" s="18"/>
    </row>
    <row r="446" spans="1:5" ht="20.100000000000001" customHeight="1">
      <c r="A446" s="18"/>
      <c r="B446"/>
      <c r="C446"/>
      <c r="D446" s="18"/>
      <c r="E446" s="18"/>
    </row>
    <row r="447" spans="1:5" ht="20.100000000000001" customHeight="1">
      <c r="A447" s="18"/>
      <c r="B447"/>
      <c r="C447"/>
      <c r="D447" s="18"/>
      <c r="E447" s="18"/>
    </row>
    <row r="448" spans="1:5" ht="20.100000000000001" customHeight="1" thickBot="1">
      <c r="A448" s="18"/>
      <c r="B448" s="18" t="s">
        <v>34</v>
      </c>
      <c r="C448" s="48"/>
      <c r="D448" s="18"/>
      <c r="E448" s="18"/>
    </row>
    <row r="449" spans="1:5" ht="20.100000000000001" customHeight="1">
      <c r="A449" s="18"/>
      <c r="B449"/>
      <c r="C449"/>
      <c r="D449" s="18"/>
      <c r="E449" s="18"/>
    </row>
    <row r="450" spans="1:5" ht="20.100000000000001" customHeight="1">
      <c r="A450" s="18"/>
      <c r="B450"/>
      <c r="C450"/>
      <c r="D450" s="18"/>
      <c r="E450" s="18"/>
    </row>
    <row r="451" spans="1:5" ht="20.100000000000001" customHeight="1" thickBot="1">
      <c r="A451" s="18"/>
      <c r="B451" s="18" t="s">
        <v>54</v>
      </c>
      <c r="C451" s="48"/>
      <c r="D451" s="18"/>
      <c r="E451" s="18"/>
    </row>
    <row r="452" spans="1:5" ht="20.100000000000001" customHeight="1">
      <c r="A452" s="18"/>
      <c r="B452"/>
      <c r="C452"/>
      <c r="D452" s="18"/>
      <c r="E452" s="18"/>
    </row>
    <row r="453" spans="1:5" ht="20.100000000000001" customHeight="1">
      <c r="A453" s="18"/>
      <c r="B453"/>
      <c r="C453"/>
      <c r="D453" s="18"/>
      <c r="E453" s="18"/>
    </row>
    <row r="454" spans="1:5" ht="20.100000000000001" customHeight="1" thickBot="1">
      <c r="A454" s="18"/>
      <c r="B454" s="18" t="s">
        <v>15</v>
      </c>
      <c r="C454" s="48"/>
      <c r="D454" s="18"/>
      <c r="E454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2024-03-16T01:27:07Z</cp:lastPrinted>
  <dcterms:created xsi:type="dcterms:W3CDTF">2023-01-26T13:28:36Z</dcterms:created>
  <dcterms:modified xsi:type="dcterms:W3CDTF">2024-03-18T17:00:34Z</dcterms:modified>
</cp:coreProperties>
</file>