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3DCD468E-A4DC-4937-BDE2-B9BFC0C8A4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<sst xmlns="http://schemas.openxmlformats.org/spreadsheetml/2006/main" count="421" uniqueCount="363">
  <si>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</si>
  <si>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</si>
  <si>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</si>
  <si>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</si>
  <si>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</si>
  <si>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</si>
  <si>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</si>
  <si>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</si>
  <si>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</si>
  <si>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</si>
  <si>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</si>
  <si>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</si>
  <si>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</si>
  <si>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</si>
  <si>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</si>
  <si>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</si>
  <si>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</si>
  <si>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</si>
  <si>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</si>
  <si>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</si>
  <si>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</si>
  <si>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</si>
  <si>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</si>
  <si>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</si>
  <si>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</si>
  <si>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</si>
  <si>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</si>
  <si>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</si>
  <si>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</si>
  <si>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</si>
  <si>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</si>
  <si>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</si>
  <si>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</si>
  <si>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</si>
  <si>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</si>
  <si>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</si>
  <si>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</si>
  <si>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</si>
  <si>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</si>
  <si>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</si>
  <si>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</si>
  <si>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</si>
  <si>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DESPERIO FINO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</si>
  <si>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</si>
  <si>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</si>
  <si>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</si>
  <si>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</si>
  <si>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</si>
  <si>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</si>
  <si>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</si>
  <si>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</si>
  <si>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</si>
  <si>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</si>
  <si>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</si>
  <si>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</si>
  <si>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</si>
  <si>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</si>
  <si>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</si>
  <si>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</si>
  <si>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</si>
  <si>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</si>
  <si>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</si>
  <si>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</si>
  <si>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</si>
  <si>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</si>
  <si>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</si>
  <si>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</si>
  <si>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</si>
  <si>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</si>
  <si>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</si>
  <si>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</si>
  <si>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</si>
  <si>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</si>
  <si>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</si>
  <si>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</si>
  <si>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</si>
  <si>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</si>
  <si>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</si>
  <si>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</si>
  <si>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</si>
  <si>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</si>
  <si>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</si>
  <si>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</si>
  <si>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</si>
  <si>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</si>
  <si>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</si>
  <si>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</si>
  <si>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</si>
  <si>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</si>
  <si>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</si>
  <si>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</si>
  <si>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</si>
  <si>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</si>
  <si>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</si>
  <si>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</si>
  <si>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</si>
  <si>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J230502-L082</t>
  </si>
  <si>
    <t>15L-HF-016</t>
  </si>
  <si>
    <t>J200317-L061</t>
  </si>
  <si>
    <t>LOCKING SCREW 1.5*16mm</t>
  </si>
  <si>
    <t>J230803-L092</t>
  </si>
  <si>
    <t>15L-HF-018</t>
  </si>
  <si>
    <t>LOCKING SCREW 1.5*18mm</t>
  </si>
  <si>
    <t>J30828-L046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</si>
  <si>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</si>
  <si>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</si>
  <si>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</si>
  <si>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</si>
  <si>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</si>
  <si>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</si>
  <si>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</si>
  <si>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</si>
  <si>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</si>
  <si>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</si>
  <si>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</si>
  <si>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</si>
  <si>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</si>
  <si>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</si>
  <si>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</si>
  <si>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</si>
  <si>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</si>
  <si>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</si>
  <si>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</si>
  <si>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</si>
  <si>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</si>
  <si>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</si>
  <si>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</si>
  <si>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</si>
  <si>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</si>
  <si>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</si>
  <si>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</si>
  <si>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</si>
  <si>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</si>
  <si>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</si>
  <si>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</si>
  <si>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</si>
  <si>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</si>
  <si>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</si>
  <si>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</si>
  <si>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</si>
  <si>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</si>
  <si>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</si>
  <si>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</si>
  <si>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</si>
  <si>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</si>
  <si>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</si>
  <si>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</si>
  <si>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</si>
  <si>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</si>
  <si>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</si>
  <si>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</si>
  <si>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</si>
  <si>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</si>
  <si>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</si>
  <si>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</si>
  <si>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</si>
  <si>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</si>
  <si>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</si>
  <si>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</si>
  <si>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J230313-L082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</si>
  <si>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</si>
  <si>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</si>
  <si>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</si>
  <si>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</si>
  <si>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</si>
  <si>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</si>
  <si>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</si>
  <si>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</si>
  <si>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</si>
  <si>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</si>
  <si>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</si>
  <si>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</si>
  <si>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</si>
  <si>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</si>
  <si>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</si>
  <si>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</si>
  <si>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</si>
  <si>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</si>
  <si>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</si>
  <si>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</si>
  <si>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</si>
  <si>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</si>
  <si>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</si>
  <si>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</si>
  <si>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</si>
  <si>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</si>
  <si>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</si>
  <si>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</si>
  <si>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J230627-L021</t>
  </si>
  <si>
    <t>H2L-TP-010-13</t>
  </si>
  <si>
    <t>J221228-L093</t>
  </si>
  <si>
    <t>TP PLATE 10HOLES 1.3T</t>
  </si>
  <si>
    <t>J230323-L017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</si>
  <si>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</si>
  <si>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</si>
  <si>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</si>
  <si>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</si>
  <si>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</si>
  <si>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</si>
  <si>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</si>
  <si>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</si>
  <si>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</si>
  <si>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</si>
  <si>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</si>
  <si>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</si>
  <si>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</si>
  <si>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</si>
  <si>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</si>
  <si>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</si>
  <si>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</si>
  <si>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</si>
  <si>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</si>
  <si>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</si>
  <si>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</si>
  <si>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</si>
  <si>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</si>
  <si>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</si>
  <si>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</si>
  <si>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</si>
  <si>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</si>
  <si>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</si>
  <si>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</si>
  <si>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</si>
  <si>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</si>
  <si>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</si>
  <si>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</si>
  <si>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J220816-L039</t>
  </si>
  <si>
    <t>LOCKING SCREW 2.0*11mm</t>
  </si>
  <si>
    <t>J190110-L003</t>
  </si>
  <si>
    <t>20L-HF-012</t>
  </si>
  <si>
    <t>J220816-L040</t>
  </si>
  <si>
    <t xml:space="preserve">LOCKING SCREW 2.0*12mm </t>
  </si>
  <si>
    <t>J221027-L033</t>
  </si>
  <si>
    <t>20L-HF-013</t>
  </si>
  <si>
    <t>J221027-L034</t>
  </si>
  <si>
    <t xml:space="preserve">LOCKING SCREW 2.0*13mm </t>
  </si>
  <si>
    <t>J200821-L044</t>
  </si>
  <si>
    <t>20L-HF-014</t>
  </si>
  <si>
    <t>J200514-L010</t>
  </si>
  <si>
    <t>LOCKING SCREW 2.0*14mm</t>
  </si>
  <si>
    <t>J230608-L102</t>
  </si>
  <si>
    <t>20L-HF-016</t>
  </si>
  <si>
    <t>J200603-L119</t>
  </si>
  <si>
    <t xml:space="preserve">LOCKING SCREW 2.0*16mm </t>
  </si>
  <si>
    <t>J220720-L065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</si>
  <si>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</si>
  <si>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</si>
  <si>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</si>
  <si>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</si>
  <si>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</si>
  <si>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</si>
  <si>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R230510-L011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</si>
  <si>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</si>
  <si>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</si>
  <si>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</si>
  <si>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</si>
  <si>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</si>
  <si>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</si>
  <si>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>J221027-L031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</si>
  <si>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</si>
  <si>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</si>
  <si>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</si>
  <si>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</si>
  <si>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</si>
  <si>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</si>
  <si>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</si>
  <si>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</si>
  <si>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</si>
  <si>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</si>
  <si>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J190219-L069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</si>
  <si>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</si>
  <si>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</si>
  <si>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</si>
  <si>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</si>
  <si>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</si>
  <si>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</si>
  <si>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</si>
  <si>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</si>
  <si>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</si>
  <si>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</si>
  <si>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J221012-L035</t>
  </si>
  <si>
    <t>NON-LOCKING SCREW 2.0*16mm</t>
  </si>
  <si>
    <t>20-HF-018</t>
  </si>
  <si>
    <t>R200728-L029</t>
  </si>
  <si>
    <t>NON-LOCKING SCREW 2.0*18mm</t>
  </si>
  <si>
    <t>J230502-L061</t>
  </si>
  <si>
    <t>20-HF-020</t>
  </si>
  <si>
    <t>J230502-L062</t>
  </si>
  <si>
    <t xml:space="preserve">NON-LOCKING SCREW 2.0*20mm </t>
  </si>
  <si>
    <t>J200728-L082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</si>
  <si>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</si>
  <si>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</si>
  <si>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</si>
  <si>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</si>
  <si>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</si>
  <si>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</si>
  <si>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185.765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</si>
  <si>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</si>
  <si>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</si>
  <si>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</si>
  <si>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</si>
  <si>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</si>
  <si>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</si>
  <si>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</si>
  <si>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</si>
  <si>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</si>
  <si>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185.771</t>
  </si>
  <si>
    <t>CLAVIJA KIRSCHNER 2.0*250mm ACERO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</si>
  <si>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</si>
  <si>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</si>
  <si>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</si>
  <si>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</si>
  <si>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</si>
  <si>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</si>
  <si>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</si>
  <si>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</si>
  <si>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</si>
  <si>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</si>
  <si>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</si>
  <si>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</si>
  <si>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</si>
  <si>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</si>
  <si>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</si>
  <si>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</si>
  <si>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</si>
  <si>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</si>
  <si>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</si>
  <si>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</si>
  <si>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</si>
  <si>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</si>
  <si>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</si>
  <si>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</si>
  <si>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</si>
  <si>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</si>
  <si>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</si>
  <si>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</si>
  <si>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</si>
  <si>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</si>
  <si>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</si>
  <si>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</si>
  <si>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</si>
  <si>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</si>
  <si>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</si>
  <si>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</si>
  <si>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</si>
  <si>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</si>
  <si>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</si>
  <si>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</si>
  <si>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</si>
  <si>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</si>
  <si>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</si>
  <si>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</si>
  <si>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</si>
  <si>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MOTOR RIGS #1</t>
  </si>
  <si>
    <t xml:space="preserve">ADAPTADORES </t>
  </si>
  <si>
    <t xml:space="preserve">HOJAS DE SIERRA </t>
  </si>
  <si>
    <t xml:space="preserve">PORTA BATERIAS </t>
  </si>
  <si>
    <t xml:space="preserve">INTERCAMBIADOR BATERIAS </t>
  </si>
  <si>
    <t xml:space="preserve">BATERIAS RIGS 1 Y 2 </t>
  </si>
  <si>
    <t xml:space="preserve">RECIBIDO </t>
  </si>
  <si>
    <t xml:space="preserve">ENTREGADO </t>
  </si>
  <si>
    <t xml:space="preserve">VERIFICADO </t>
  </si>
  <si>
    <t xml:space="preserve">2:00PM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</si>
</sst>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  <numFmt numFmtId="173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9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9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0" fontId="23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4" fillId="0" borderId="5" xfId="1" applyFont="1" applyBorder="1"/>
    <xf numFmtId="0" fontId="4" fillId="0" borderId="6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1" fillId="0" borderId="13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8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3" xfId="0" applyFont="1" applyFill="1" applyBorder="1" applyAlignment="1">
      <alignment horizontal="left" vertical="center"/>
    </xf>
    <xf numFmtId="0" fontId="20" fillId="2" borderId="4" xfId="0" applyFont="1" applyFill="1" applyBorder="1" applyAlignment="1">
      <alignment horizontal="left" vertical="center"/>
    </xf>
    <xf numFmtId="0" fontId="20" fillId="0" borderId="12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0" fillId="0" borderId="0" xfId="0" applyBorder="1"/>
    <xf numFmtId="1" fontId="7" fillId="0" borderId="0" xfId="0" applyNumberFormat="1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/>
    <xf numFmtId="49" fontId="12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" fontId="7" fillId="2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49" fontId="12" fillId="5" borderId="0" xfId="0" applyNumberFormat="1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167" fontId="9" fillId="0" borderId="1" xfId="0" applyNumberFormat="1" applyFont="1" applyBorder="1" applyAlignment="1">
      <alignment horizontal="left" vertical="center"/>
    </xf>
    <xf numFmtId="0" fontId="2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0" xfId="1" applyFont="1" applyAlignment="1">
      <alignment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3" fillId="0" borderId="1" xfId="0" applyFont="1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0" borderId="1" xfId="0" applyNumberFormat="1" applyFont="1" applyBorder="1"/>
    <xf numFmtId="49" fontId="11" fillId="0" borderId="1" xfId="0" applyNumberFormat="1" applyFont="1" applyBorder="1"/>
    <xf numFmtId="1" fontId="11" fillId="0" borderId="1" xfId="0" applyNumberFormat="1" applyFont="1" applyBorder="1" applyAlignment="1">
      <alignment horizontal="center"/>
    </xf>
    <xf numFmtId="49" fontId="7" fillId="2" borderId="0" xfId="0" applyNumberFormat="1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  <xf numFmtId="1" fontId="6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28" fillId="0" borderId="0" xfId="0" applyFont="1" applyBorder="1" applyAlignment="1">
      <alignment wrapText="1"/>
    </xf>
    <xf numFmtId="0" fontId="26" fillId="0" borderId="0" xfId="0" applyFont="1" applyBorder="1"/>
    <xf numFmtId="49" fontId="25" fillId="0" borderId="0" xfId="0" applyNumberFormat="1" applyFont="1" applyBorder="1"/>
    <xf numFmtId="49" fontId="12" fillId="0" borderId="0" xfId="0" applyNumberFormat="1" applyFont="1" applyBorder="1"/>
    <xf numFmtId="0" fontId="12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wrapText="1"/>
    </xf>
    <xf numFmtId="0" fontId="7" fillId="0" borderId="14" xfId="0" applyFont="1" applyBorder="1" applyAlignment="1" applyProtection="1">
      <alignment horizontal="center" vertical="top" wrapText="1" readingOrder="1"/>
      <protection locked="0"/>
    </xf>
    <xf numFmtId="0" fontId="13" fillId="0" borderId="0" xfId="1" applyFont="1" applyBorder="1" applyAlignment="1">
      <alignment wrapText="1"/>
    </xf>
    <xf numFmtId="0" fontId="6" fillId="0" borderId="1" xfId="0" applyFont="1" applyBorder="1" applyAlignment="1">
      <alignment horizontal="center"/>
    </xf>
  </cellXfs>
  <cellStyles count="489">
    <cellStyle name="Millares 2" xfId="54" xr:uid="{00000000-0005-0000-0000-000000000000}"/>
    <cellStyle name="Millares 2 2" xfId="242" xr:uid="{00000000-0005-0000-0000-000001000000}"/>
    <cellStyle name="Millares 2 3" xfId="459" xr:uid="{9FFE84F7-CEF0-4DA5-AD67-26DAA03D3A67}"/>
    <cellStyle name="Moneda [0] 2" xfId="9" xr:uid="{00000000-0005-0000-0000-000002000000}"/>
    <cellStyle name="Moneda [0] 2 10" xfId="197" xr:uid="{00000000-0005-0000-0000-000003000000}"/>
    <cellStyle name="Moneda [0] 2 11" xfId="369" xr:uid="{00000000-0005-0000-0000-000004000000}"/>
    <cellStyle name="Moneda [0] 2 12" xfId="393" xr:uid="{00000000-0005-0000-0000-000005000000}"/>
    <cellStyle name="Moneda [0] 2 13" xfId="424" xr:uid="{89E9BE4B-0F5F-441D-8A26-D3ACEDCAE739}"/>
    <cellStyle name="Moneda [0] 2 2" xfId="15" xr:uid="{00000000-0005-0000-0000-000006000000}"/>
    <cellStyle name="Moneda [0] 2 2 2" xfId="85" xr:uid="{00000000-0005-0000-0000-000007000000}"/>
    <cellStyle name="Moneda [0] 2 2 2 2" xfId="258" xr:uid="{00000000-0005-0000-0000-000008000000}"/>
    <cellStyle name="Moneda [0] 2 2 3" xfId="118" xr:uid="{00000000-0005-0000-0000-000009000000}"/>
    <cellStyle name="Moneda [0] 2 2 3 2" xfId="291" xr:uid="{00000000-0005-0000-0000-00000A000000}"/>
    <cellStyle name="Moneda [0] 2 2 4" xfId="152" xr:uid="{00000000-0005-0000-0000-00000B000000}"/>
    <cellStyle name="Moneda [0] 2 2 4 2" xfId="320" xr:uid="{00000000-0005-0000-0000-00000C000000}"/>
    <cellStyle name="Moneda [0] 2 2 5" xfId="180" xr:uid="{00000000-0005-0000-0000-00000D000000}"/>
    <cellStyle name="Moneda [0] 2 2 5 2" xfId="348" xr:uid="{00000000-0005-0000-0000-00000E000000}"/>
    <cellStyle name="Moneda [0] 2 2 6" xfId="205" xr:uid="{00000000-0005-0000-0000-00000F000000}"/>
    <cellStyle name="Moneda [0] 2 2 7" xfId="377" xr:uid="{00000000-0005-0000-0000-000010000000}"/>
    <cellStyle name="Moneda [0] 2 2 8" xfId="401" xr:uid="{00000000-0005-0000-0000-000011000000}"/>
    <cellStyle name="Moneda [0] 2 2 9" xfId="430" xr:uid="{B1A23357-6DA2-4EFF-8C04-9420A2231859}"/>
    <cellStyle name="Moneda [0] 2 3" xfId="39" xr:uid="{00000000-0005-0000-0000-000012000000}"/>
    <cellStyle name="Moneda [0] 2 3 2" xfId="95" xr:uid="{00000000-0005-0000-0000-000013000000}"/>
    <cellStyle name="Moneda [0] 2 3 2 2" xfId="268" xr:uid="{00000000-0005-0000-0000-000014000000}"/>
    <cellStyle name="Moneda [0] 2 3 3" xfId="114" xr:uid="{00000000-0005-0000-0000-000015000000}"/>
    <cellStyle name="Moneda [0] 2 3 3 2" xfId="287" xr:uid="{00000000-0005-0000-0000-000016000000}"/>
    <cellStyle name="Moneda [0] 2 3 4" xfId="146" xr:uid="{00000000-0005-0000-0000-000017000000}"/>
    <cellStyle name="Moneda [0] 2 3 4 2" xfId="314" xr:uid="{00000000-0005-0000-0000-000018000000}"/>
    <cellStyle name="Moneda [0] 2 3 5" xfId="174" xr:uid="{00000000-0005-0000-0000-000019000000}"/>
    <cellStyle name="Moneda [0] 2 3 5 2" xfId="342" xr:uid="{00000000-0005-0000-0000-00001A000000}"/>
    <cellStyle name="Moneda [0] 2 3 6" xfId="216" xr:uid="{00000000-0005-0000-0000-00001B000000}"/>
    <cellStyle name="Moneda [0] 2 3 7" xfId="373" xr:uid="{00000000-0005-0000-0000-00001C000000}"/>
    <cellStyle name="Moneda [0] 2 3 8" xfId="409" xr:uid="{00000000-0005-0000-0000-00001D000000}"/>
    <cellStyle name="Moneda [0] 2 3 9" xfId="449" xr:uid="{7BBE273F-95C8-4A2A-A90B-1645957CFC7A}"/>
    <cellStyle name="Moneda [0] 2 4" xfId="72" xr:uid="{00000000-0005-0000-0000-00001E000000}"/>
    <cellStyle name="Moneda [0] 2 4 2" xfId="249" xr:uid="{00000000-0005-0000-0000-00001F000000}"/>
    <cellStyle name="Moneda [0] 2 4 3" xfId="467" xr:uid="{8AF18BAC-5C9F-49BB-B076-109238E87FFC}"/>
    <cellStyle name="Moneda [0] 2 5" xfId="74" xr:uid="{00000000-0005-0000-0000-000020000000}"/>
    <cellStyle name="Moneda [0] 2 5 2" xfId="250" xr:uid="{00000000-0005-0000-0000-000021000000}"/>
    <cellStyle name="Moneda [0] 2 6" xfId="82" xr:uid="{00000000-0005-0000-0000-000022000000}"/>
    <cellStyle name="Moneda [0] 2 7" xfId="111" xr:uid="{00000000-0005-0000-0000-000023000000}"/>
    <cellStyle name="Moneda [0] 2 7 2" xfId="284" xr:uid="{00000000-0005-0000-0000-000024000000}"/>
    <cellStyle name="Moneda [0] 2 8" xfId="142" xr:uid="{00000000-0005-0000-0000-000025000000}"/>
    <cellStyle name="Moneda [0] 2 8 2" xfId="310" xr:uid="{00000000-0005-0000-0000-000026000000}"/>
    <cellStyle name="Moneda [0] 2 9" xfId="170" xr:uid="{00000000-0005-0000-0000-000027000000}"/>
    <cellStyle name="Moneda [0] 2 9 2" xfId="338" xr:uid="{00000000-0005-0000-0000-000028000000}"/>
    <cellStyle name="Moneda [0] 3" xfId="14" xr:uid="{00000000-0005-0000-0000-000029000000}"/>
    <cellStyle name="Moneda [0] 3 2" xfId="86" xr:uid="{00000000-0005-0000-0000-00002A000000}"/>
    <cellStyle name="Moneda [0] 3 2 2" xfId="259" xr:uid="{00000000-0005-0000-0000-00002B000000}"/>
    <cellStyle name="Moneda [0] 3 3" xfId="117" xr:uid="{00000000-0005-0000-0000-00002C000000}"/>
    <cellStyle name="Moneda [0] 3 3 2" xfId="290" xr:uid="{00000000-0005-0000-0000-00002D000000}"/>
    <cellStyle name="Moneda [0] 3 4" xfId="151" xr:uid="{00000000-0005-0000-0000-00002E000000}"/>
    <cellStyle name="Moneda [0] 3 4 2" xfId="319" xr:uid="{00000000-0005-0000-0000-00002F000000}"/>
    <cellStyle name="Moneda [0] 3 5" xfId="179" xr:uid="{00000000-0005-0000-0000-000030000000}"/>
    <cellStyle name="Moneda [0] 3 5 2" xfId="347" xr:uid="{00000000-0005-0000-0000-000031000000}"/>
    <cellStyle name="Moneda [0] 3 6" xfId="206" xr:uid="{00000000-0005-0000-0000-000032000000}"/>
    <cellStyle name="Moneda [0] 3 7" xfId="376" xr:uid="{00000000-0005-0000-0000-000033000000}"/>
    <cellStyle name="Moneda [0] 3 8" xfId="398" xr:uid="{00000000-0005-0000-0000-000034000000}"/>
    <cellStyle name="Moneda [0] 3 9" xfId="429" xr:uid="{50CCC7A5-F1F6-4104-90F5-C248DA7657D9}"/>
    <cellStyle name="Moneda [0] 4" xfId="10" xr:uid="{00000000-0005-0000-0000-000035000000}"/>
    <cellStyle name="Moneda [0] 4 10" xfId="425" xr:uid="{374ED3C8-842A-406E-9DDF-488DFFBA73C5}"/>
    <cellStyle name="Moneda [0] 4 2" xfId="24" xr:uid="{00000000-0005-0000-0000-000036000000}"/>
    <cellStyle name="Moneda [0] 4 2 2" xfId="34" xr:uid="{00000000-0005-0000-0000-000037000000}"/>
    <cellStyle name="Moneda [0] 4 2 2 2" xfId="60" xr:uid="{00000000-0005-0000-0000-000038000000}"/>
    <cellStyle name="Moneda [0] 4 2 3" xfId="59" xr:uid="{00000000-0005-0000-0000-000039000000}"/>
    <cellStyle name="Moneda [0] 4 3" xfId="101" xr:uid="{00000000-0005-0000-0000-00003A000000}"/>
    <cellStyle name="Moneda [0] 4 3 2" xfId="274" xr:uid="{00000000-0005-0000-0000-00003B000000}"/>
    <cellStyle name="Moneda [0] 4 4" xfId="113" xr:uid="{00000000-0005-0000-0000-00003C000000}"/>
    <cellStyle name="Moneda [0] 4 4 2" xfId="286" xr:uid="{00000000-0005-0000-0000-00003D000000}"/>
    <cellStyle name="Moneda [0] 4 5" xfId="145" xr:uid="{00000000-0005-0000-0000-00003E000000}"/>
    <cellStyle name="Moneda [0] 4 5 2" xfId="313" xr:uid="{00000000-0005-0000-0000-00003F000000}"/>
    <cellStyle name="Moneda [0] 4 6" xfId="173" xr:uid="{00000000-0005-0000-0000-000040000000}"/>
    <cellStyle name="Moneda [0] 4 6 2" xfId="341" xr:uid="{00000000-0005-0000-0000-000041000000}"/>
    <cellStyle name="Moneda [0] 4 7" xfId="222" xr:uid="{00000000-0005-0000-0000-000042000000}"/>
    <cellStyle name="Moneda [0] 4 8" xfId="372" xr:uid="{00000000-0005-0000-0000-000043000000}"/>
    <cellStyle name="Moneda [0] 4 9" xfId="415" xr:uid="{00000000-0005-0000-0000-000044000000}"/>
    <cellStyle name="Moneda [0] 5" xfId="8" xr:uid="{00000000-0005-0000-0000-000045000000}"/>
    <cellStyle name="Moneda [0] 5 2" xfId="228" xr:uid="{00000000-0005-0000-0000-000046000000}"/>
    <cellStyle name="Moneda [0] 5 3" xfId="423" xr:uid="{F0883477-6E81-458D-B596-0A567ABCEACD}"/>
    <cellStyle name="Moneda [0] 6" xfId="488" xr:uid="{A20536B1-087C-4D03-9116-29C4C9F40A3D}"/>
    <cellStyle name="Moneda 10" xfId="21" xr:uid="{00000000-0005-0000-0000-000047000000}"/>
    <cellStyle name="Moneda 10 2" xfId="90" xr:uid="{00000000-0005-0000-0000-000048000000}"/>
    <cellStyle name="Moneda 10 2 2" xfId="263" xr:uid="{00000000-0005-0000-0000-000049000000}"/>
    <cellStyle name="Moneda 10 3" xfId="125" xr:uid="{00000000-0005-0000-0000-00004A000000}"/>
    <cellStyle name="Moneda 10 3 2" xfId="298" xr:uid="{00000000-0005-0000-0000-00004B000000}"/>
    <cellStyle name="Moneda 10 4" xfId="157" xr:uid="{00000000-0005-0000-0000-00004C000000}"/>
    <cellStyle name="Moneda 10 4 2" xfId="325" xr:uid="{00000000-0005-0000-0000-00004D000000}"/>
    <cellStyle name="Moneda 10 5" xfId="185" xr:uid="{00000000-0005-0000-0000-00004E000000}"/>
    <cellStyle name="Moneda 10 5 2" xfId="353" xr:uid="{00000000-0005-0000-0000-00004F000000}"/>
    <cellStyle name="Moneda 10 6" xfId="211" xr:uid="{00000000-0005-0000-0000-000050000000}"/>
    <cellStyle name="Moneda 10 7" xfId="381" xr:uid="{00000000-0005-0000-0000-000051000000}"/>
    <cellStyle name="Moneda 10 8" xfId="405" xr:uid="{00000000-0005-0000-0000-000052000000}"/>
    <cellStyle name="Moneda 10 9" xfId="436" xr:uid="{A6158908-EC93-438E-AC99-CEEE38E7A0E9}"/>
    <cellStyle name="Moneda 11" xfId="22" xr:uid="{00000000-0005-0000-0000-000053000000}"/>
    <cellStyle name="Moneda 11 2" xfId="100" xr:uid="{00000000-0005-0000-0000-000054000000}"/>
    <cellStyle name="Moneda 11 2 2" xfId="273" xr:uid="{00000000-0005-0000-0000-000055000000}"/>
    <cellStyle name="Moneda 11 3" xfId="126" xr:uid="{00000000-0005-0000-0000-000056000000}"/>
    <cellStyle name="Moneda 11 3 2" xfId="299" xr:uid="{00000000-0005-0000-0000-000057000000}"/>
    <cellStyle name="Moneda 11 4" xfId="158" xr:uid="{00000000-0005-0000-0000-000058000000}"/>
    <cellStyle name="Moneda 11 4 2" xfId="326" xr:uid="{00000000-0005-0000-0000-000059000000}"/>
    <cellStyle name="Moneda 11 5" xfId="186" xr:uid="{00000000-0005-0000-0000-00005A000000}"/>
    <cellStyle name="Moneda 11 5 2" xfId="354" xr:uid="{00000000-0005-0000-0000-00005B000000}"/>
    <cellStyle name="Moneda 11 6" xfId="221" xr:uid="{00000000-0005-0000-0000-00005C000000}"/>
    <cellStyle name="Moneda 11 7" xfId="382" xr:uid="{00000000-0005-0000-0000-00005D000000}"/>
    <cellStyle name="Moneda 11 8" xfId="414" xr:uid="{00000000-0005-0000-0000-00005E000000}"/>
    <cellStyle name="Moneda 11 9" xfId="437" xr:uid="{0302AC5A-5012-4927-81F5-90B30C51DE00}"/>
    <cellStyle name="Moneda 12" xfId="27" xr:uid="{00000000-0005-0000-0000-00005F000000}"/>
    <cellStyle name="Moneda 12 2" xfId="99" xr:uid="{00000000-0005-0000-0000-000060000000}"/>
    <cellStyle name="Moneda 12 2 2" xfId="272" xr:uid="{00000000-0005-0000-0000-000061000000}"/>
    <cellStyle name="Moneda 12 3" xfId="127" xr:uid="{00000000-0005-0000-0000-000062000000}"/>
    <cellStyle name="Moneda 12 3 2" xfId="300" xr:uid="{00000000-0005-0000-0000-000063000000}"/>
    <cellStyle name="Moneda 12 4" xfId="159" xr:uid="{00000000-0005-0000-0000-000064000000}"/>
    <cellStyle name="Moneda 12 4 2" xfId="327" xr:uid="{00000000-0005-0000-0000-000065000000}"/>
    <cellStyle name="Moneda 12 5" xfId="187" xr:uid="{00000000-0005-0000-0000-000066000000}"/>
    <cellStyle name="Moneda 12 5 2" xfId="355" xr:uid="{00000000-0005-0000-0000-000067000000}"/>
    <cellStyle name="Moneda 12 6" xfId="220" xr:uid="{00000000-0005-0000-0000-000068000000}"/>
    <cellStyle name="Moneda 12 7" xfId="383" xr:uid="{00000000-0005-0000-0000-000069000000}"/>
    <cellStyle name="Moneda 12 8" xfId="413" xr:uid="{00000000-0005-0000-0000-00006A000000}"/>
    <cellStyle name="Moneda 12 9" xfId="439" xr:uid="{109C16A0-DE59-4065-A006-00FA33B6F709}"/>
    <cellStyle name="Moneda 13" xfId="26" xr:uid="{00000000-0005-0000-0000-00006B000000}"/>
    <cellStyle name="Moneda 13 2" xfId="98" xr:uid="{00000000-0005-0000-0000-00006C000000}"/>
    <cellStyle name="Moneda 13 2 2" xfId="271" xr:uid="{00000000-0005-0000-0000-00006D000000}"/>
    <cellStyle name="Moneda 13 3" xfId="128" xr:uid="{00000000-0005-0000-0000-00006E000000}"/>
    <cellStyle name="Moneda 13 3 2" xfId="301" xr:uid="{00000000-0005-0000-0000-00006F000000}"/>
    <cellStyle name="Moneda 13 4" xfId="160" xr:uid="{00000000-0005-0000-0000-000070000000}"/>
    <cellStyle name="Moneda 13 4 2" xfId="328" xr:uid="{00000000-0005-0000-0000-000071000000}"/>
    <cellStyle name="Moneda 13 5" xfId="188" xr:uid="{00000000-0005-0000-0000-000072000000}"/>
    <cellStyle name="Moneda 13 5 2" xfId="356" xr:uid="{00000000-0005-0000-0000-000073000000}"/>
    <cellStyle name="Moneda 13 6" xfId="219" xr:uid="{00000000-0005-0000-0000-000074000000}"/>
    <cellStyle name="Moneda 13 7" xfId="384" xr:uid="{00000000-0005-0000-0000-000075000000}"/>
    <cellStyle name="Moneda 13 8" xfId="412" xr:uid="{00000000-0005-0000-0000-000076000000}"/>
    <cellStyle name="Moneda 13 9" xfId="438" xr:uid="{5211999F-43FF-43A7-B0A3-A680C303E9FA}"/>
    <cellStyle name="Moneda 14" xfId="29" xr:uid="{00000000-0005-0000-0000-000077000000}"/>
    <cellStyle name="Moneda 14 2" xfId="97" xr:uid="{00000000-0005-0000-0000-000078000000}"/>
    <cellStyle name="Moneda 14 2 2" xfId="270" xr:uid="{00000000-0005-0000-0000-000079000000}"/>
    <cellStyle name="Moneda 14 3" xfId="123" xr:uid="{00000000-0005-0000-0000-00007A000000}"/>
    <cellStyle name="Moneda 14 3 2" xfId="296" xr:uid="{00000000-0005-0000-0000-00007B000000}"/>
    <cellStyle name="Moneda 14 4" xfId="155" xr:uid="{00000000-0005-0000-0000-00007C000000}"/>
    <cellStyle name="Moneda 14 4 2" xfId="323" xr:uid="{00000000-0005-0000-0000-00007D000000}"/>
    <cellStyle name="Moneda 14 5" xfId="183" xr:uid="{00000000-0005-0000-0000-00007E000000}"/>
    <cellStyle name="Moneda 14 5 2" xfId="351" xr:uid="{00000000-0005-0000-0000-00007F000000}"/>
    <cellStyle name="Moneda 14 6" xfId="218" xr:uid="{00000000-0005-0000-0000-000080000000}"/>
    <cellStyle name="Moneda 14 7" xfId="379" xr:uid="{00000000-0005-0000-0000-000081000000}"/>
    <cellStyle name="Moneda 14 8" xfId="411" xr:uid="{00000000-0005-0000-0000-000082000000}"/>
    <cellStyle name="Moneda 14 9" xfId="441" xr:uid="{F94E7CDB-2F36-45BC-92EA-CF57C1455DC6}"/>
    <cellStyle name="Moneda 15" xfId="28" xr:uid="{00000000-0005-0000-0000-000083000000}"/>
    <cellStyle name="Moneda 15 2" xfId="96" xr:uid="{00000000-0005-0000-0000-000084000000}"/>
    <cellStyle name="Moneda 15 2 2" xfId="269" xr:uid="{00000000-0005-0000-0000-000085000000}"/>
    <cellStyle name="Moneda 15 3" xfId="129" xr:uid="{00000000-0005-0000-0000-000086000000}"/>
    <cellStyle name="Moneda 15 3 2" xfId="302" xr:uid="{00000000-0005-0000-0000-000087000000}"/>
    <cellStyle name="Moneda 15 4" xfId="161" xr:uid="{00000000-0005-0000-0000-000088000000}"/>
    <cellStyle name="Moneda 15 4 2" xfId="329" xr:uid="{00000000-0005-0000-0000-000089000000}"/>
    <cellStyle name="Moneda 15 5" xfId="189" xr:uid="{00000000-0005-0000-0000-00008A000000}"/>
    <cellStyle name="Moneda 15 5 2" xfId="357" xr:uid="{00000000-0005-0000-0000-00008B000000}"/>
    <cellStyle name="Moneda 15 6" xfId="217" xr:uid="{00000000-0005-0000-0000-00008C000000}"/>
    <cellStyle name="Moneda 15 7" xfId="385" xr:uid="{00000000-0005-0000-0000-00008D000000}"/>
    <cellStyle name="Moneda 15 8" xfId="410" xr:uid="{00000000-0005-0000-0000-00008E000000}"/>
    <cellStyle name="Moneda 15 9" xfId="440" xr:uid="{9F7E62D5-F527-4778-8EE4-64D656338D40}"/>
    <cellStyle name="Moneda 16" xfId="30" xr:uid="{00000000-0005-0000-0000-00008F000000}"/>
    <cellStyle name="Moneda 16 2" xfId="102" xr:uid="{00000000-0005-0000-0000-000090000000}"/>
    <cellStyle name="Moneda 16 2 2" xfId="275" xr:uid="{00000000-0005-0000-0000-000091000000}"/>
    <cellStyle name="Moneda 16 3" xfId="130" xr:uid="{00000000-0005-0000-0000-000092000000}"/>
    <cellStyle name="Moneda 16 3 2" xfId="303" xr:uid="{00000000-0005-0000-0000-000093000000}"/>
    <cellStyle name="Moneda 16 4" xfId="162" xr:uid="{00000000-0005-0000-0000-000094000000}"/>
    <cellStyle name="Moneda 16 4 2" xfId="330" xr:uid="{00000000-0005-0000-0000-000095000000}"/>
    <cellStyle name="Moneda 16 5" xfId="190" xr:uid="{00000000-0005-0000-0000-000096000000}"/>
    <cellStyle name="Moneda 16 5 2" xfId="358" xr:uid="{00000000-0005-0000-0000-000097000000}"/>
    <cellStyle name="Moneda 16 6" xfId="223" xr:uid="{00000000-0005-0000-0000-000098000000}"/>
    <cellStyle name="Moneda 16 7" xfId="386" xr:uid="{00000000-0005-0000-0000-000099000000}"/>
    <cellStyle name="Moneda 16 8" xfId="416" xr:uid="{00000000-0005-0000-0000-00009A000000}"/>
    <cellStyle name="Moneda 16 9" xfId="442" xr:uid="{0CC23E15-40B5-4BA2-91D3-7CBE93C6D83E}"/>
    <cellStyle name="Moneda 17" xfId="31" xr:uid="{00000000-0005-0000-0000-00009B000000}"/>
    <cellStyle name="Moneda 17 2" xfId="103" xr:uid="{00000000-0005-0000-0000-00009C000000}"/>
    <cellStyle name="Moneda 17 2 2" xfId="276" xr:uid="{00000000-0005-0000-0000-00009D000000}"/>
    <cellStyle name="Moneda 17 3" xfId="131" xr:uid="{00000000-0005-0000-0000-00009E000000}"/>
    <cellStyle name="Moneda 17 3 2" xfId="304" xr:uid="{00000000-0005-0000-0000-00009F000000}"/>
    <cellStyle name="Moneda 17 4" xfId="163" xr:uid="{00000000-0005-0000-0000-0000A0000000}"/>
    <cellStyle name="Moneda 17 4 2" xfId="331" xr:uid="{00000000-0005-0000-0000-0000A1000000}"/>
    <cellStyle name="Moneda 17 5" xfId="191" xr:uid="{00000000-0005-0000-0000-0000A2000000}"/>
    <cellStyle name="Moneda 17 5 2" xfId="359" xr:uid="{00000000-0005-0000-0000-0000A3000000}"/>
    <cellStyle name="Moneda 17 6" xfId="224" xr:uid="{00000000-0005-0000-0000-0000A4000000}"/>
    <cellStyle name="Moneda 17 7" xfId="387" xr:uid="{00000000-0005-0000-0000-0000A5000000}"/>
    <cellStyle name="Moneda 17 8" xfId="417" xr:uid="{00000000-0005-0000-0000-0000A6000000}"/>
    <cellStyle name="Moneda 17 9" xfId="443" xr:uid="{85049429-5DA6-4153-93FC-0921015C65C4}"/>
    <cellStyle name="Moneda 18" xfId="33" xr:uid="{00000000-0005-0000-0000-0000A7000000}"/>
    <cellStyle name="Moneda 18 2" xfId="104" xr:uid="{00000000-0005-0000-0000-0000A8000000}"/>
    <cellStyle name="Moneda 18 2 2" xfId="277" xr:uid="{00000000-0005-0000-0000-0000A9000000}"/>
    <cellStyle name="Moneda 18 3" xfId="132" xr:uid="{00000000-0005-0000-0000-0000AA000000}"/>
    <cellStyle name="Moneda 18 3 2" xfId="305" xr:uid="{00000000-0005-0000-0000-0000AB000000}"/>
    <cellStyle name="Moneda 18 4" xfId="164" xr:uid="{00000000-0005-0000-0000-0000AC000000}"/>
    <cellStyle name="Moneda 18 4 2" xfId="332" xr:uid="{00000000-0005-0000-0000-0000AD000000}"/>
    <cellStyle name="Moneda 18 5" xfId="192" xr:uid="{00000000-0005-0000-0000-0000AE000000}"/>
    <cellStyle name="Moneda 18 5 2" xfId="360" xr:uid="{00000000-0005-0000-0000-0000AF000000}"/>
    <cellStyle name="Moneda 18 6" xfId="225" xr:uid="{00000000-0005-0000-0000-0000B0000000}"/>
    <cellStyle name="Moneda 18 7" xfId="388" xr:uid="{00000000-0005-0000-0000-0000B1000000}"/>
    <cellStyle name="Moneda 18 8" xfId="418" xr:uid="{00000000-0005-0000-0000-0000B2000000}"/>
    <cellStyle name="Moneda 18 9" xfId="444" xr:uid="{826A733E-3EEC-463F-96AD-C301FD30D7C8}"/>
    <cellStyle name="Moneda 19" xfId="35" xr:uid="{00000000-0005-0000-0000-0000B3000000}"/>
    <cellStyle name="Moneda 19 2" xfId="65" xr:uid="{00000000-0005-0000-0000-0000B4000000}"/>
    <cellStyle name="Moneda 19 3" xfId="66" xr:uid="{00000000-0005-0000-0000-0000B5000000}"/>
    <cellStyle name="Moneda 19 4" xfId="67" xr:uid="{00000000-0005-0000-0000-0000B6000000}"/>
    <cellStyle name="Moneda 19 5" xfId="229" xr:uid="{00000000-0005-0000-0000-0000B7000000}"/>
    <cellStyle name="Moneda 19 6" xfId="445" xr:uid="{C4C98CAD-DD6C-4F3C-9FFC-FC59719D88B3}"/>
    <cellStyle name="Moneda 2" xfId="3" xr:uid="{00000000-0005-0000-0000-0000B8000000}"/>
    <cellStyle name="Moneda 2 10" xfId="421" xr:uid="{6D3B4F70-617A-410B-8348-1D809F067872}"/>
    <cellStyle name="Moneda 2 2" xfId="16" xr:uid="{00000000-0005-0000-0000-0000B9000000}"/>
    <cellStyle name="Moneda 2 2 2" xfId="25" xr:uid="{00000000-0005-0000-0000-0000BA000000}"/>
    <cellStyle name="Moneda 2 2 2 2" xfId="94" xr:uid="{00000000-0005-0000-0000-0000BB000000}"/>
    <cellStyle name="Moneda 2 2 2 2 2" xfId="267" xr:uid="{00000000-0005-0000-0000-0000BC000000}"/>
    <cellStyle name="Moneda 2 2 2 2 3" xfId="470" xr:uid="{BC72CB8F-6D2E-4064-B6A0-C267B6FC617F}"/>
    <cellStyle name="Moneda 2 2 2 3" xfId="215" xr:uid="{00000000-0005-0000-0000-0000BD000000}"/>
    <cellStyle name="Moneda 2 2 2 4" xfId="408" xr:uid="{00000000-0005-0000-0000-0000BE000000}"/>
    <cellStyle name="Moneda 2 2 3" xfId="119" xr:uid="{00000000-0005-0000-0000-0000BF000000}"/>
    <cellStyle name="Moneda 2 2 3 2" xfId="292" xr:uid="{00000000-0005-0000-0000-0000C0000000}"/>
    <cellStyle name="Moneda 2 2 4" xfId="153" xr:uid="{00000000-0005-0000-0000-0000C1000000}"/>
    <cellStyle name="Moneda 2 2 4 2" xfId="321" xr:uid="{00000000-0005-0000-0000-0000C2000000}"/>
    <cellStyle name="Moneda 2 2 5" xfId="181" xr:uid="{00000000-0005-0000-0000-0000C3000000}"/>
    <cellStyle name="Moneda 2 2 5 2" xfId="349" xr:uid="{00000000-0005-0000-0000-0000C4000000}"/>
    <cellStyle name="Moneda 2 2 6" xfId="378" xr:uid="{00000000-0005-0000-0000-0000C5000000}"/>
    <cellStyle name="Moneda 2 2 7" xfId="431" xr:uid="{5AF231DE-A8C1-41D2-A05F-092DE04C3EAF}"/>
    <cellStyle name="Moneda 2 3" xfId="78" xr:uid="{00000000-0005-0000-0000-0000C6000000}"/>
    <cellStyle name="Moneda 2 3 2" xfId="252" xr:uid="{00000000-0005-0000-0000-0000C7000000}"/>
    <cellStyle name="Moneda 2 4" xfId="116" xr:uid="{00000000-0005-0000-0000-0000C8000000}"/>
    <cellStyle name="Moneda 2 4 2" xfId="289" xr:uid="{00000000-0005-0000-0000-0000C9000000}"/>
    <cellStyle name="Moneda 2 5" xfId="150" xr:uid="{00000000-0005-0000-0000-0000CA000000}"/>
    <cellStyle name="Moneda 2 5 2" xfId="318" xr:uid="{00000000-0005-0000-0000-0000CB000000}"/>
    <cellStyle name="Moneda 2 6" xfId="178" xr:uid="{00000000-0005-0000-0000-0000CC000000}"/>
    <cellStyle name="Moneda 2 6 2" xfId="346" xr:uid="{00000000-0005-0000-0000-0000CD000000}"/>
    <cellStyle name="Moneda 2 7" xfId="195" xr:uid="{00000000-0005-0000-0000-0000CE000000}"/>
    <cellStyle name="Moneda 2 8" xfId="364" xr:uid="{00000000-0005-0000-0000-0000CF000000}"/>
    <cellStyle name="Moneda 2 9" xfId="391" xr:uid="{00000000-0005-0000-0000-0000D0000000}"/>
    <cellStyle name="Moneda 20" xfId="36" xr:uid="{00000000-0005-0000-0000-0000D1000000}"/>
    <cellStyle name="Moneda 20 2" xfId="141" xr:uid="{00000000-0005-0000-0000-0000D2000000}"/>
    <cellStyle name="Moneda 20 2 2" xfId="309" xr:uid="{00000000-0005-0000-0000-0000D3000000}"/>
    <cellStyle name="Moneda 20 3" xfId="169" xr:uid="{00000000-0005-0000-0000-0000D4000000}"/>
    <cellStyle name="Moneda 20 3 2" xfId="337" xr:uid="{00000000-0005-0000-0000-0000D5000000}"/>
    <cellStyle name="Moneda 20 4" xfId="230" xr:uid="{00000000-0005-0000-0000-0000D6000000}"/>
    <cellStyle name="Moneda 20 5" xfId="403" xr:uid="{00000000-0005-0000-0000-0000D7000000}"/>
    <cellStyle name="Moneda 20 6" xfId="446" xr:uid="{7970A36E-2C19-4405-8BD7-6506CCD9A625}"/>
    <cellStyle name="Moneda 21" xfId="40" xr:uid="{00000000-0005-0000-0000-0000D8000000}"/>
    <cellStyle name="Moneda 21 2" xfId="233" xr:uid="{00000000-0005-0000-0000-0000D9000000}"/>
    <cellStyle name="Moneda 21 3" xfId="450" xr:uid="{EE1AA54A-B573-41CF-8A04-BA08825A7522}"/>
    <cellStyle name="Moneda 22" xfId="37" xr:uid="{00000000-0005-0000-0000-0000DA000000}"/>
    <cellStyle name="Moneda 22 2" xfId="231" xr:uid="{00000000-0005-0000-0000-0000DB000000}"/>
    <cellStyle name="Moneda 22 3" xfId="447" xr:uid="{AD6ADFC8-A660-48A6-A06A-DE51E12A7F96}"/>
    <cellStyle name="Moneda 23" xfId="38" xr:uid="{00000000-0005-0000-0000-0000DC000000}"/>
    <cellStyle name="Moneda 23 2" xfId="232" xr:uid="{00000000-0005-0000-0000-0000DD000000}"/>
    <cellStyle name="Moneda 23 3" xfId="448" xr:uid="{A13ABE83-D59D-4BC5-A2C5-903EED875966}"/>
    <cellStyle name="Moneda 24" xfId="41" xr:uid="{00000000-0005-0000-0000-0000DE000000}"/>
    <cellStyle name="Moneda 24 2" xfId="234" xr:uid="{00000000-0005-0000-0000-0000DF000000}"/>
    <cellStyle name="Moneda 24 3" xfId="451" xr:uid="{14069BE4-E4FC-4751-91A5-9D8C79F3CF54}"/>
    <cellStyle name="Moneda 25" xfId="42" xr:uid="{00000000-0005-0000-0000-0000E0000000}"/>
    <cellStyle name="Moneda 25 2" xfId="235" xr:uid="{00000000-0005-0000-0000-0000E1000000}"/>
    <cellStyle name="Moneda 25 3" xfId="452" xr:uid="{D6CEE0B4-466B-4B4C-8369-772677243A1C}"/>
    <cellStyle name="Moneda 26" xfId="43" xr:uid="{00000000-0005-0000-0000-0000E2000000}"/>
    <cellStyle name="Moneda 26 2" xfId="236" xr:uid="{00000000-0005-0000-0000-0000E3000000}"/>
    <cellStyle name="Moneda 26 3" xfId="453" xr:uid="{2C59740E-B198-42B6-B9CD-1689E2D8E5AA}"/>
    <cellStyle name="Moneda 27" xfId="47" xr:uid="{00000000-0005-0000-0000-0000E4000000}"/>
    <cellStyle name="Moneda 27 2" xfId="239" xr:uid="{00000000-0005-0000-0000-0000E5000000}"/>
    <cellStyle name="Moneda 27 3" xfId="456" xr:uid="{826EC93F-5FCB-4811-AA43-1E974751E920}"/>
    <cellStyle name="Moneda 28" xfId="45" xr:uid="{00000000-0005-0000-0000-0000E6000000}"/>
    <cellStyle name="Moneda 28 2" xfId="237" xr:uid="{00000000-0005-0000-0000-0000E7000000}"/>
    <cellStyle name="Moneda 28 3" xfId="454" xr:uid="{6C3EAAC8-2534-41E0-9FDC-B752DFD7F7CA}"/>
    <cellStyle name="Moneda 29" xfId="46" xr:uid="{00000000-0005-0000-0000-0000E8000000}"/>
    <cellStyle name="Moneda 29 2" xfId="238" xr:uid="{00000000-0005-0000-0000-0000E9000000}"/>
    <cellStyle name="Moneda 29 3" xfId="455" xr:uid="{8B026E4D-3D23-4D6D-88BA-A7FCA8133BB2}"/>
    <cellStyle name="Moneda 3" xfId="13" xr:uid="{00000000-0005-0000-0000-0000EA000000}"/>
    <cellStyle name="Moneda 3 10" xfId="428" xr:uid="{8D3E8B49-BBC2-45C4-91DA-979F160B4DE3}"/>
    <cellStyle name="Moneda 3 2" xfId="2" xr:uid="{00000000-0005-0000-0000-0000EB000000}"/>
    <cellStyle name="Moneda 3 2 2" xfId="6" xr:uid="{00000000-0005-0000-0000-0000EC000000}"/>
    <cellStyle name="Moneda 3 2 2 2" xfId="44" xr:uid="{00000000-0005-0000-0000-0000ED000000}"/>
    <cellStyle name="Moneda 3 2 2 3" xfId="80" xr:uid="{00000000-0005-0000-0000-0000EE000000}"/>
    <cellStyle name="Moneda 3 2 2 3 2" xfId="254" xr:uid="{00000000-0005-0000-0000-0000EF000000}"/>
    <cellStyle name="Moneda 3 2 2 4" xfId="196" xr:uid="{00000000-0005-0000-0000-0000F0000000}"/>
    <cellStyle name="Moneda 3 2 2 5" xfId="365" xr:uid="{00000000-0005-0000-0000-0000F1000000}"/>
    <cellStyle name="Moneda 3 2 2 6" xfId="392" xr:uid="{00000000-0005-0000-0000-0000F2000000}"/>
    <cellStyle name="Moneda 3 2 2 7" xfId="422" xr:uid="{F1E369B6-E181-4846-9056-B099D56D738C}"/>
    <cellStyle name="Moneda 3 2 3" xfId="23" xr:uid="{00000000-0005-0000-0000-0000F3000000}"/>
    <cellStyle name="Moneda 3 2 3 2" xfId="68" xr:uid="{00000000-0005-0000-0000-0000F4000000}"/>
    <cellStyle name="Moneda 3 2 3 2 2" xfId="87" xr:uid="{00000000-0005-0000-0000-0000F5000000}"/>
    <cellStyle name="Moneda 3 2 3 2 2 2" xfId="260" xr:uid="{00000000-0005-0000-0000-0000F6000000}"/>
    <cellStyle name="Moneda 3 2 3 2 3" xfId="207" xr:uid="{00000000-0005-0000-0000-0000F7000000}"/>
    <cellStyle name="Moneda 3 2 3 2 4" xfId="402" xr:uid="{00000000-0005-0000-0000-0000F8000000}"/>
    <cellStyle name="Moneda 3 2 3 2 5" xfId="469" xr:uid="{A123440E-F150-4567-BCAD-FC1441A7E920}"/>
    <cellStyle name="Moneda 3 2 3 3" xfId="399" xr:uid="{00000000-0005-0000-0000-0000F9000000}"/>
    <cellStyle name="Moneda 3 3" xfId="83" xr:uid="{00000000-0005-0000-0000-0000FA000000}"/>
    <cellStyle name="Moneda 3 3 2" xfId="256" xr:uid="{00000000-0005-0000-0000-0000FB000000}"/>
    <cellStyle name="Moneda 3 4" xfId="115" xr:uid="{00000000-0005-0000-0000-0000FC000000}"/>
    <cellStyle name="Moneda 3 4 2" xfId="288" xr:uid="{00000000-0005-0000-0000-0000FD000000}"/>
    <cellStyle name="Moneda 3 5" xfId="149" xr:uid="{00000000-0005-0000-0000-0000FE000000}"/>
    <cellStyle name="Moneda 3 5 2" xfId="317" xr:uid="{00000000-0005-0000-0000-0000FF000000}"/>
    <cellStyle name="Moneda 3 6" xfId="177" xr:uid="{00000000-0005-0000-0000-000000010000}"/>
    <cellStyle name="Moneda 3 6 2" xfId="345" xr:uid="{00000000-0005-0000-0000-000001010000}"/>
    <cellStyle name="Moneda 3 7" xfId="193" xr:uid="{00000000-0005-0000-0000-000002010000}"/>
    <cellStyle name="Moneda 3 8" xfId="361" xr:uid="{00000000-0005-0000-0000-000003010000}"/>
    <cellStyle name="Moneda 3 9" xfId="389" xr:uid="{00000000-0005-0000-0000-000004010000}"/>
    <cellStyle name="Moneda 30" xfId="48" xr:uid="{00000000-0005-0000-0000-000005010000}"/>
    <cellStyle name="Moneda 30 2" xfId="61" xr:uid="{00000000-0005-0000-0000-000006010000}"/>
    <cellStyle name="Moneda 31" xfId="49" xr:uid="{00000000-0005-0000-0000-000007010000}"/>
    <cellStyle name="Moneda 31 2" xfId="62" xr:uid="{00000000-0005-0000-0000-000008010000}"/>
    <cellStyle name="Moneda 32" xfId="50" xr:uid="{00000000-0005-0000-0000-000009010000}"/>
    <cellStyle name="Moneda 32 2" xfId="63" xr:uid="{00000000-0005-0000-0000-00000A010000}"/>
    <cellStyle name="Moneda 33" xfId="51" xr:uid="{00000000-0005-0000-0000-00000B010000}"/>
    <cellStyle name="Moneda 33 2" xfId="64" xr:uid="{00000000-0005-0000-0000-00000C010000}"/>
    <cellStyle name="Moneda 34" xfId="52" xr:uid="{00000000-0005-0000-0000-00000D010000}"/>
    <cellStyle name="Moneda 34 2" xfId="240" xr:uid="{00000000-0005-0000-0000-00000E010000}"/>
    <cellStyle name="Moneda 34 3" xfId="457" xr:uid="{2C9AB3DB-1721-47E9-BE88-7984D1DD1D8A}"/>
    <cellStyle name="Moneda 35" xfId="53" xr:uid="{00000000-0005-0000-0000-00000F010000}"/>
    <cellStyle name="Moneda 35 2" xfId="241" xr:uid="{00000000-0005-0000-0000-000010010000}"/>
    <cellStyle name="Moneda 35 3" xfId="458" xr:uid="{AC620843-7D9D-46B7-80CF-1E68F07F69CD}"/>
    <cellStyle name="Moneda 36" xfId="56" xr:uid="{00000000-0005-0000-0000-000011010000}"/>
    <cellStyle name="Moneda 36 2" xfId="244" xr:uid="{00000000-0005-0000-0000-000012010000}"/>
    <cellStyle name="Moneda 36 3" xfId="461" xr:uid="{215B6B34-9DAB-4F03-89C5-43291423FCC3}"/>
    <cellStyle name="Moneda 37" xfId="55" xr:uid="{00000000-0005-0000-0000-000013010000}"/>
    <cellStyle name="Moneda 37 2" xfId="243" xr:uid="{00000000-0005-0000-0000-000014010000}"/>
    <cellStyle name="Moneda 37 3" xfId="460" xr:uid="{D1D8D58C-D34E-4906-97AF-AA718543FB4E}"/>
    <cellStyle name="Moneda 38" xfId="57" xr:uid="{00000000-0005-0000-0000-000015010000}"/>
    <cellStyle name="Moneda 38 2" xfId="245" xr:uid="{00000000-0005-0000-0000-000016010000}"/>
    <cellStyle name="Moneda 38 3" xfId="462" xr:uid="{08A4655F-66DD-4718-90DA-5C77247381B1}"/>
    <cellStyle name="Moneda 39" xfId="58" xr:uid="{00000000-0005-0000-0000-000017010000}"/>
    <cellStyle name="Moneda 39 2" xfId="246" xr:uid="{00000000-0005-0000-0000-000018010000}"/>
    <cellStyle name="Moneda 39 3" xfId="463" xr:uid="{A69B2834-8CD3-4D65-B686-9526EE7E878F}"/>
    <cellStyle name="Moneda 4" xfId="17" xr:uid="{00000000-0005-0000-0000-000019010000}"/>
    <cellStyle name="Moneda 4 2" xfId="84" xr:uid="{00000000-0005-0000-0000-00001A010000}"/>
    <cellStyle name="Moneda 4 2 2" xfId="257" xr:uid="{00000000-0005-0000-0000-00001B010000}"/>
    <cellStyle name="Moneda 4 2 2 2" xfId="483" xr:uid="{D498C41D-980E-4266-AD31-FB68AEDB35F8}"/>
    <cellStyle name="Moneda 4 2 3" xfId="465" xr:uid="{4D309C17-E384-4DD8-975B-50C263FB6D6A}"/>
    <cellStyle name="Moneda 4 3" xfId="120" xr:uid="{00000000-0005-0000-0000-00001C010000}"/>
    <cellStyle name="Moneda 4 3 2" xfId="293" xr:uid="{00000000-0005-0000-0000-00001D010000}"/>
    <cellStyle name="Moneda 4 3 3" xfId="472" xr:uid="{E24224FE-9533-46B3-82C1-FF74FB425D77}"/>
    <cellStyle name="Moneda 4 4" xfId="154" xr:uid="{00000000-0005-0000-0000-00001E010000}"/>
    <cellStyle name="Moneda 4 4 2" xfId="322" xr:uid="{00000000-0005-0000-0000-00001F010000}"/>
    <cellStyle name="Moneda 4 4 3" xfId="480" xr:uid="{BDE40F03-E654-4E4F-B83E-75170333B233}"/>
    <cellStyle name="Moneda 4 5" xfId="182" xr:uid="{00000000-0005-0000-0000-000020010000}"/>
    <cellStyle name="Moneda 4 5 2" xfId="350" xr:uid="{00000000-0005-0000-0000-000021010000}"/>
    <cellStyle name="Moneda 4 6" xfId="194" xr:uid="{00000000-0005-0000-0000-000022010000}"/>
    <cellStyle name="Moneda 4 7" xfId="362" xr:uid="{00000000-0005-0000-0000-000023010000}"/>
    <cellStyle name="Moneda 4 8" xfId="390" xr:uid="{00000000-0005-0000-0000-000024010000}"/>
    <cellStyle name="Moneda 4 9" xfId="432" xr:uid="{B706AE48-D4B8-4E03-968F-B80F45AA5F80}"/>
    <cellStyle name="Moneda 40" xfId="70" xr:uid="{00000000-0005-0000-0000-000025010000}"/>
    <cellStyle name="Moneda 40 2" xfId="247" xr:uid="{00000000-0005-0000-0000-000026010000}"/>
    <cellStyle name="Moneda 40 3" xfId="464" xr:uid="{FE1D4BBB-8DF4-4625-BBE4-60C5C9BB74AB}"/>
    <cellStyle name="Moneda 41" xfId="71" xr:uid="{00000000-0005-0000-0000-000027010000}"/>
    <cellStyle name="Moneda 41 2" xfId="248" xr:uid="{00000000-0005-0000-0000-000028010000}"/>
    <cellStyle name="Moneda 41 3" xfId="466" xr:uid="{2A9F4040-6A68-45FB-92F8-88A6BAA3A206}"/>
    <cellStyle name="Moneda 42" xfId="73" xr:uid="{00000000-0005-0000-0000-000029010000}"/>
    <cellStyle name="Moneda 42 2" xfId="468" xr:uid="{5BEF5189-FD27-466C-8EAD-290256CF7028}"/>
    <cellStyle name="Moneda 43" xfId="76" xr:uid="{00000000-0005-0000-0000-00002A010000}"/>
    <cellStyle name="Moneda 43 2" xfId="473" xr:uid="{7C41FBDD-917C-4859-ADAF-BD5DFA82368B}"/>
    <cellStyle name="Moneda 44" xfId="77" xr:uid="{00000000-0005-0000-0000-00002B010000}"/>
    <cellStyle name="Moneda 44 2" xfId="471" xr:uid="{68CF3BB6-127C-448A-991B-7E3B209BC792}"/>
    <cellStyle name="Moneda 45" xfId="75" xr:uid="{00000000-0005-0000-0000-00002C010000}"/>
    <cellStyle name="Moneda 45 2" xfId="251" xr:uid="{00000000-0005-0000-0000-00002D010000}"/>
    <cellStyle name="Moneda 45 3" xfId="474" xr:uid="{CCCB0C76-2560-4AAC-9886-CF01EC7733B2}"/>
    <cellStyle name="Moneda 46" xfId="93" xr:uid="{00000000-0005-0000-0000-00002E010000}"/>
    <cellStyle name="Moneda 46 2" xfId="266" xr:uid="{00000000-0005-0000-0000-00002F010000}"/>
    <cellStyle name="Moneda 46 3" xfId="478" xr:uid="{F5074658-2AB7-4A88-BAB5-EEDC75807E05}"/>
    <cellStyle name="Moneda 47" xfId="105" xr:uid="{00000000-0005-0000-0000-000030010000}"/>
    <cellStyle name="Moneda 47 2" xfId="278" xr:uid="{00000000-0005-0000-0000-000031010000}"/>
    <cellStyle name="Moneda 47 3" xfId="477" xr:uid="{56A3CA78-8516-40A9-89DA-62A77B5619DA}"/>
    <cellStyle name="Moneda 48" xfId="79" xr:uid="{00000000-0005-0000-0000-000032010000}"/>
    <cellStyle name="Moneda 48 2" xfId="253" xr:uid="{00000000-0005-0000-0000-000033010000}"/>
    <cellStyle name="Moneda 48 3" xfId="479" xr:uid="{FE5BC844-51BB-4910-B8A4-7F42B2A82BDD}"/>
    <cellStyle name="Moneda 49" xfId="106" xr:uid="{00000000-0005-0000-0000-000034010000}"/>
    <cellStyle name="Moneda 49 2" xfId="279" xr:uid="{00000000-0005-0000-0000-000035010000}"/>
    <cellStyle name="Moneda 49 3" xfId="481" xr:uid="{71CCF83E-F7BE-4EA9-ABD2-318B7EA688FC}"/>
    <cellStyle name="Moneda 5" xfId="11" xr:uid="{00000000-0005-0000-0000-000036010000}"/>
    <cellStyle name="Moneda 5 2" xfId="88" xr:uid="{00000000-0005-0000-0000-000037010000}"/>
    <cellStyle name="Moneda 5 2 2" xfId="261" xr:uid="{00000000-0005-0000-0000-000038010000}"/>
    <cellStyle name="Moneda 5 3" xfId="112" xr:uid="{00000000-0005-0000-0000-000039010000}"/>
    <cellStyle name="Moneda 5 3 2" xfId="285" xr:uid="{00000000-0005-0000-0000-00003A010000}"/>
    <cellStyle name="Moneda 5 4" xfId="144" xr:uid="{00000000-0005-0000-0000-00003B010000}"/>
    <cellStyle name="Moneda 5 4 2" xfId="312" xr:uid="{00000000-0005-0000-0000-00003C010000}"/>
    <cellStyle name="Moneda 5 5" xfId="172" xr:uid="{00000000-0005-0000-0000-00003D010000}"/>
    <cellStyle name="Moneda 5 5 2" xfId="340" xr:uid="{00000000-0005-0000-0000-00003E010000}"/>
    <cellStyle name="Moneda 5 6" xfId="208" xr:uid="{00000000-0005-0000-0000-00003F010000}"/>
    <cellStyle name="Moneda 5 7" xfId="371" xr:uid="{00000000-0005-0000-0000-000040010000}"/>
    <cellStyle name="Moneda 5 8" xfId="400" xr:uid="{00000000-0005-0000-0000-000041010000}"/>
    <cellStyle name="Moneda 5 9" xfId="426" xr:uid="{1754F90B-80B3-4FDA-8A0B-83C0697D0F66}"/>
    <cellStyle name="Moneda 50" xfId="107" xr:uid="{00000000-0005-0000-0000-000042010000}"/>
    <cellStyle name="Moneda 50 2" xfId="280" xr:uid="{00000000-0005-0000-0000-000043010000}"/>
    <cellStyle name="Moneda 50 3" xfId="482" xr:uid="{0FE1B92A-F3CB-4DBE-B808-99424FB81A54}"/>
    <cellStyle name="Moneda 51" xfId="110" xr:uid="{00000000-0005-0000-0000-000044010000}"/>
    <cellStyle name="Moneda 51 2" xfId="283" xr:uid="{00000000-0005-0000-0000-000045010000}"/>
    <cellStyle name="Moneda 51 3" xfId="476" xr:uid="{9BF7BE6C-A22D-45E8-A2E4-46BD663E9544}"/>
    <cellStyle name="Moneda 52" xfId="108" xr:uid="{00000000-0005-0000-0000-000046010000}"/>
    <cellStyle name="Moneda 52 2" xfId="281" xr:uid="{00000000-0005-0000-0000-000047010000}"/>
    <cellStyle name="Moneda 52 3" xfId="485" xr:uid="{9113B867-63D2-4D1E-B520-93D749154B3F}"/>
    <cellStyle name="Moneda 53" xfId="134" xr:uid="{00000000-0005-0000-0000-000048010000}"/>
    <cellStyle name="Moneda 53 2" xfId="306" xr:uid="{00000000-0005-0000-0000-000049010000}"/>
    <cellStyle name="Moneda 53 3" xfId="484" xr:uid="{7EE22D7C-F8B5-411A-A197-5648A7EDF27D}"/>
    <cellStyle name="Moneda 54" xfId="137" xr:uid="{00000000-0005-0000-0000-00004A010000}"/>
    <cellStyle name="Moneda 54 2" xfId="486" xr:uid="{4112A28A-D529-4024-A24B-C17DDC88E84C}"/>
    <cellStyle name="Moneda 55" xfId="138" xr:uid="{00000000-0005-0000-0000-00004B010000}"/>
    <cellStyle name="Moneda 55 2" xfId="487" xr:uid="{79CFA290-1775-4D3A-9520-6C5D09EAE68A}"/>
    <cellStyle name="Moneda 56" xfId="139" xr:uid="{00000000-0005-0000-0000-00004C010000}"/>
    <cellStyle name="Moneda 56 2" xfId="307" xr:uid="{00000000-0005-0000-0000-00004D010000}"/>
    <cellStyle name="Moneda 57" xfId="165" xr:uid="{00000000-0005-0000-0000-00004E010000}"/>
    <cellStyle name="Moneda 57 2" xfId="333" xr:uid="{00000000-0005-0000-0000-00004F010000}"/>
    <cellStyle name="Moneda 58" xfId="140" xr:uid="{00000000-0005-0000-0000-000050010000}"/>
    <cellStyle name="Moneda 58 2" xfId="308" xr:uid="{00000000-0005-0000-0000-000051010000}"/>
    <cellStyle name="Moneda 59" xfId="166" xr:uid="{00000000-0005-0000-0000-000052010000}"/>
    <cellStyle name="Moneda 59 2" xfId="334" xr:uid="{00000000-0005-0000-0000-000053010000}"/>
    <cellStyle name="Moneda 6" xfId="18" xr:uid="{00000000-0005-0000-0000-000054010000}"/>
    <cellStyle name="Moneda 6 10" xfId="433" xr:uid="{C582932A-9E8A-49A8-BE78-D63925E6C298}"/>
    <cellStyle name="Moneda 6 2" xfId="89" xr:uid="{00000000-0005-0000-0000-000055010000}"/>
    <cellStyle name="Moneda 6 2 2" xfId="262" xr:uid="{00000000-0005-0000-0000-000056010000}"/>
    <cellStyle name="Moneda 6 3" xfId="121" xr:uid="{00000000-0005-0000-0000-000057010000}"/>
    <cellStyle name="Moneda 6 3 2" xfId="294" xr:uid="{00000000-0005-0000-0000-000058010000}"/>
    <cellStyle name="Moneda 6 4" xfId="135" xr:uid="{00000000-0005-0000-0000-000059010000}"/>
    <cellStyle name="Moneda 6 5" xfId="143" xr:uid="{00000000-0005-0000-0000-00005A010000}"/>
    <cellStyle name="Moneda 6 5 2" xfId="311" xr:uid="{00000000-0005-0000-0000-00005B010000}"/>
    <cellStyle name="Moneda 6 6" xfId="171" xr:uid="{00000000-0005-0000-0000-00005C010000}"/>
    <cellStyle name="Moneda 6 6 2" xfId="339" xr:uid="{00000000-0005-0000-0000-00005D010000}"/>
    <cellStyle name="Moneda 6 7" xfId="210" xr:uid="{00000000-0005-0000-0000-00005E010000}"/>
    <cellStyle name="Moneda 6 8" xfId="370" xr:uid="{00000000-0005-0000-0000-00005F010000}"/>
    <cellStyle name="Moneda 6 9" xfId="404" xr:uid="{00000000-0005-0000-0000-000060010000}"/>
    <cellStyle name="Moneda 60" xfId="167" xr:uid="{00000000-0005-0000-0000-000061010000}"/>
    <cellStyle name="Moneda 60 2" xfId="335" xr:uid="{00000000-0005-0000-0000-000062010000}"/>
    <cellStyle name="Moneda 61" xfId="168" xr:uid="{00000000-0005-0000-0000-000063010000}"/>
    <cellStyle name="Moneda 61 2" xfId="336" xr:uid="{00000000-0005-0000-0000-000064010000}"/>
    <cellStyle name="Moneda 62" xfId="198" xr:uid="{00000000-0005-0000-0000-000065010000}"/>
    <cellStyle name="Moneda 63" xfId="199" xr:uid="{00000000-0005-0000-0000-000066010000}"/>
    <cellStyle name="Moneda 64" xfId="202" xr:uid="{00000000-0005-0000-0000-000067010000}"/>
    <cellStyle name="Moneda 65" xfId="200" xr:uid="{00000000-0005-0000-0000-000068010000}"/>
    <cellStyle name="Moneda 66" xfId="201" xr:uid="{00000000-0005-0000-0000-000069010000}"/>
    <cellStyle name="Moneda 67" xfId="203" xr:uid="{00000000-0005-0000-0000-00006A010000}"/>
    <cellStyle name="Moneda 68" xfId="214" xr:uid="{00000000-0005-0000-0000-00006B010000}"/>
    <cellStyle name="Moneda 69" xfId="209" xr:uid="{00000000-0005-0000-0000-00006C010000}"/>
    <cellStyle name="Moneda 7" xfId="19" xr:uid="{00000000-0005-0000-0000-00006D010000}"/>
    <cellStyle name="Moneda 7 10" xfId="434" xr:uid="{87F8FAE5-65E2-42F3-BEA3-97781F527AEA}"/>
    <cellStyle name="Moneda 7 2" xfId="92" xr:uid="{00000000-0005-0000-0000-00006E010000}"/>
    <cellStyle name="Moneda 7 2 2" xfId="265" xr:uid="{00000000-0005-0000-0000-00006F010000}"/>
    <cellStyle name="Moneda 7 3" xfId="122" xr:uid="{00000000-0005-0000-0000-000070010000}"/>
    <cellStyle name="Moneda 7 3 2" xfId="295" xr:uid="{00000000-0005-0000-0000-000071010000}"/>
    <cellStyle name="Moneda 7 4" xfId="136" xr:uid="{00000000-0005-0000-0000-000072010000}"/>
    <cellStyle name="Moneda 7 5" xfId="147" xr:uid="{00000000-0005-0000-0000-000073010000}"/>
    <cellStyle name="Moneda 7 5 2" xfId="315" xr:uid="{00000000-0005-0000-0000-000074010000}"/>
    <cellStyle name="Moneda 7 6" xfId="175" xr:uid="{00000000-0005-0000-0000-000075010000}"/>
    <cellStyle name="Moneda 7 6 2" xfId="343" xr:uid="{00000000-0005-0000-0000-000076010000}"/>
    <cellStyle name="Moneda 7 7" xfId="213" xr:uid="{00000000-0005-0000-0000-000077010000}"/>
    <cellStyle name="Moneda 7 8" xfId="374" xr:uid="{00000000-0005-0000-0000-000078010000}"/>
    <cellStyle name="Moneda 7 9" xfId="407" xr:uid="{00000000-0005-0000-0000-000079010000}"/>
    <cellStyle name="Moneda 70" xfId="226" xr:uid="{00000000-0005-0000-0000-00007A010000}"/>
    <cellStyle name="Moneda 71" xfId="227" xr:uid="{00000000-0005-0000-0000-00007B010000}"/>
    <cellStyle name="Moneda 72" xfId="366" xr:uid="{00000000-0005-0000-0000-00007C010000}"/>
    <cellStyle name="Moneda 73" xfId="367" xr:uid="{00000000-0005-0000-0000-00007D010000}"/>
    <cellStyle name="Moneda 74" xfId="363" xr:uid="{00000000-0005-0000-0000-00007E010000}"/>
    <cellStyle name="Moneda 75" xfId="368" xr:uid="{00000000-0005-0000-0000-00007F010000}"/>
    <cellStyle name="Moneda 76" xfId="396" xr:uid="{00000000-0005-0000-0000-000080010000}"/>
    <cellStyle name="Moneda 77" xfId="394" xr:uid="{00000000-0005-0000-0000-000081010000}"/>
    <cellStyle name="Moneda 78" xfId="395" xr:uid="{00000000-0005-0000-0000-000082010000}"/>
    <cellStyle name="Moneda 79" xfId="420" xr:uid="{00000000-0005-0000-0000-000083010000}"/>
    <cellStyle name="Moneda 8" xfId="12" xr:uid="{00000000-0005-0000-0000-000084010000}"/>
    <cellStyle name="Moneda 8 2" xfId="81" xr:uid="{00000000-0005-0000-0000-000085010000}"/>
    <cellStyle name="Moneda 8 2 2" xfId="255" xr:uid="{00000000-0005-0000-0000-000086010000}"/>
    <cellStyle name="Moneda 8 3" xfId="109" xr:uid="{00000000-0005-0000-0000-000087010000}"/>
    <cellStyle name="Moneda 8 3 2" xfId="282" xr:uid="{00000000-0005-0000-0000-000088010000}"/>
    <cellStyle name="Moneda 8 4" xfId="148" xr:uid="{00000000-0005-0000-0000-000089010000}"/>
    <cellStyle name="Moneda 8 4 2" xfId="316" xr:uid="{00000000-0005-0000-0000-00008A010000}"/>
    <cellStyle name="Moneda 8 5" xfId="176" xr:uid="{00000000-0005-0000-0000-00008B010000}"/>
    <cellStyle name="Moneda 8 5 2" xfId="344" xr:uid="{00000000-0005-0000-0000-00008C010000}"/>
    <cellStyle name="Moneda 8 6" xfId="204" xr:uid="{00000000-0005-0000-0000-00008D010000}"/>
    <cellStyle name="Moneda 8 7" xfId="375" xr:uid="{00000000-0005-0000-0000-00008E010000}"/>
    <cellStyle name="Moneda 8 8" xfId="397" xr:uid="{00000000-0005-0000-0000-00008F010000}"/>
    <cellStyle name="Moneda 8 9" xfId="427" xr:uid="{BFF2DD02-750A-4CC2-9025-1271F70D7BC7}"/>
    <cellStyle name="Moneda 80" xfId="419" xr:uid="{00000000-0005-0000-0000-000090010000}"/>
    <cellStyle name="Moneda 9" xfId="20" xr:uid="{00000000-0005-0000-0000-000091010000}"/>
    <cellStyle name="Moneda 9 2" xfId="91" xr:uid="{00000000-0005-0000-0000-000092010000}"/>
    <cellStyle name="Moneda 9 2 2" xfId="264" xr:uid="{00000000-0005-0000-0000-000093010000}"/>
    <cellStyle name="Moneda 9 3" xfId="124" xr:uid="{00000000-0005-0000-0000-000094010000}"/>
    <cellStyle name="Moneda 9 3 2" xfId="297" xr:uid="{00000000-0005-0000-0000-000095010000}"/>
    <cellStyle name="Moneda 9 4" xfId="156" xr:uid="{00000000-0005-0000-0000-000096010000}"/>
    <cellStyle name="Moneda 9 4 2" xfId="324" xr:uid="{00000000-0005-0000-0000-000097010000}"/>
    <cellStyle name="Moneda 9 5" xfId="184" xr:uid="{00000000-0005-0000-0000-000098010000}"/>
    <cellStyle name="Moneda 9 5 2" xfId="352" xr:uid="{00000000-0005-0000-0000-000099010000}"/>
    <cellStyle name="Moneda 9 6" xfId="212" xr:uid="{00000000-0005-0000-0000-00009A010000}"/>
    <cellStyle name="Moneda 9 7" xfId="380" xr:uid="{00000000-0005-0000-0000-00009B010000}"/>
    <cellStyle name="Moneda 9 8" xfId="406" xr:uid="{00000000-0005-0000-0000-00009C010000}"/>
    <cellStyle name="Moneda 9 9" xfId="435" xr:uid="{71DB55DC-1C7D-45E2-AA31-F19F2E82A25C}"/>
    <cellStyle name="Normal" xfId="0" builtinId="0"/>
    <cellStyle name="Normal 2" xfId="1" xr:uid="{00000000-0005-0000-0000-00009E010000}"/>
    <cellStyle name="Normal 3" xfId="5" xr:uid="{00000000-0005-0000-0000-00009F010000}"/>
    <cellStyle name="Normal 3 2" xfId="4" xr:uid="{00000000-0005-0000-0000-0000A0010000}"/>
    <cellStyle name="Normal 3 3" xfId="7" xr:uid="{00000000-0005-0000-0000-0000A1010000}"/>
    <cellStyle name="Normal 3 4" xfId="133" xr:uid="{00000000-0005-0000-0000-0000A2010000}"/>
    <cellStyle name="Normal 4" xfId="32" xr:uid="{00000000-0005-0000-0000-0000A3010000}"/>
    <cellStyle name="Porcentaje 2" xfId="475" xr:uid="{0FF3590A-3AE3-472E-B977-CBC4A196712E}"/>
    <cellStyle name="常规 4" xfId="69" xr:uid="{00000000-0005-0000-0000-0000A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1"/>
  <sheetViews>
    <sheetView showGridLines="0" tabSelected="1" view="pageBreakPreview" topLeftCell="A190" zoomScaleNormal="100" zoomScaleSheetLayoutView="100" workbookViewId="0">
      <selection activeCell="C200" sqref="C20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47" t="s">
        <v>21</v>
      </c>
      <c r="D2" s="43" t="s">
        <v>20</v>
      </c>
      <c r="E2" s="44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48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45" t="s">
        <v>22</v>
      </c>
      <c r="D4" s="49" t="s">
        <v>24</v>
      </c>
      <c r="E4" s="50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46"/>
      <c r="D5" s="49" t="s">
        <v>25</v>
      </c>
      <c r="E5" s="50"/>
      <c r="F5" s="4"/>
      <c r="G5" s="4"/>
      <c r="H5" s="4"/>
      <c r="I5" s="4"/>
      <c r="J5" s="42"/>
      <c r="K5" s="42"/>
      <c r="L5" s="6"/>
    </row>
    <row r="6" spans="1:12" ht="20.100000000000001" customHeight="1">
      <c r="A6" s="7"/>
      <c r="B6" s="7"/>
      <c r="C6" s="7"/>
      <c r="D6" s="7"/>
      <c r="E6" s="7"/>
      <c r="J6" s="42"/>
      <c r="K6" s="42"/>
    </row>
    <row r="7" spans="1:12" ht="20.100000000000001" customHeight="1">
      <c r="A7" s="8" t="s">
        <v>0</v>
      </c>
      <c r="B7" s="8"/>
      <c r="C7" s="32">
        <f ca="1">NOW()</f>
        <v>45373.624419560183</v>
      </c>
      <c r="D7" s="8" t="s">
        <v>1</v>
      </c>
      <c r="E7" s="28">
        <v>20240300422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40" t="s">
        <v>18</v>
      </c>
      <c r="B11" s="41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62">
        <f ca="1">NOW()</f>
        <v>45373.624419560183</v>
      </c>
      <c r="D15" s="11" t="s">
        <v>7</v>
      </c>
      <c r="E15" s="12" t="s">
        <v>362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85" t="s">
        <v>43</v>
      </c>
      <c r="B24" s="72" t="s">
        <v>44</v>
      </c>
      <c r="C24" s="71" t="s">
        <v>45</v>
      </c>
      <c r="D24" s="72">
        <v>2</v>
      </c>
      <c r="E24" s="71"/>
      <c r="J24" s="15"/>
      <c r="K24" s="15"/>
    </row>
    <row r="25" spans="1:11" ht="20.100000000000001" customHeight="1">
      <c r="A25" s="85" t="s">
        <v>46</v>
      </c>
      <c r="B25" s="72" t="s">
        <v>47</v>
      </c>
      <c r="C25" s="71" t="s">
        <v>48</v>
      </c>
      <c r="D25" s="72">
        <v>2</v>
      </c>
      <c r="E25" s="71"/>
      <c r="J25" s="15"/>
      <c r="K25" s="15"/>
    </row>
    <row r="26" spans="1:11" ht="20.100000000000001" customHeight="1">
      <c r="A26" s="85" t="s">
        <v>49</v>
      </c>
      <c r="B26" s="72" t="s">
        <v>50</v>
      </c>
      <c r="C26" s="71" t="s">
        <v>51</v>
      </c>
      <c r="D26" s="72">
        <v>1</v>
      </c>
      <c r="E26" s="71"/>
      <c r="J26" s="15"/>
      <c r="K26" s="15"/>
    </row>
    <row r="27" spans="1:11" ht="20.100000000000001" customHeight="1">
      <c r="A27" s="85" t="s">
        <v>49</v>
      </c>
      <c r="B27" s="72" t="s">
        <v>52</v>
      </c>
      <c r="C27" s="71" t="s">
        <v>51</v>
      </c>
      <c r="D27" s="72">
        <v>1</v>
      </c>
      <c r="E27" s="71"/>
      <c r="J27" s="15"/>
      <c r="K27" s="15"/>
    </row>
    <row r="28" spans="1:11" ht="20.100000000000001" customHeight="1">
      <c r="A28" s="85" t="s">
        <v>53</v>
      </c>
      <c r="B28" s="72" t="s">
        <v>54</v>
      </c>
      <c r="C28" s="71" t="s">
        <v>55</v>
      </c>
      <c r="D28" s="72">
        <v>2</v>
      </c>
      <c r="E28" s="71"/>
      <c r="J28" s="15"/>
      <c r="K28" s="15"/>
    </row>
    <row r="29" spans="1:11" ht="20.100000000000001" customHeight="1">
      <c r="A29" s="85" t="s">
        <v>56</v>
      </c>
      <c r="B29" s="72" t="s">
        <v>57</v>
      </c>
      <c r="C29" s="71" t="s">
        <v>58</v>
      </c>
      <c r="D29" s="72">
        <v>2</v>
      </c>
      <c r="E29" s="71"/>
      <c r="J29" s="15"/>
      <c r="K29" s="15"/>
    </row>
    <row r="30" spans="1:11" ht="20.100000000000001" customHeight="1">
      <c r="A30" s="85" t="s">
        <v>59</v>
      </c>
      <c r="B30" s="72" t="s">
        <v>60</v>
      </c>
      <c r="C30" s="71" t="s">
        <v>61</v>
      </c>
      <c r="D30" s="72">
        <v>2</v>
      </c>
      <c r="E30" s="71"/>
      <c r="J30" s="15"/>
      <c r="K30" s="15"/>
    </row>
    <row r="31" spans="1:11" ht="20.100000000000001" customHeight="1">
      <c r="A31" s="85" t="s">
        <v>62</v>
      </c>
      <c r="B31" s="72" t="s">
        <v>63</v>
      </c>
      <c r="C31" s="71" t="s">
        <v>64</v>
      </c>
      <c r="D31" s="72">
        <v>2</v>
      </c>
      <c r="E31" s="71"/>
      <c r="J31" s="15"/>
      <c r="K31" s="15"/>
    </row>
    <row r="32" spans="1:11" ht="20.100000000000001" customHeight="1">
      <c r="A32" s="85" t="s">
        <v>65</v>
      </c>
      <c r="B32" s="72" t="s">
        <v>66</v>
      </c>
      <c r="C32" s="71" t="s">
        <v>67</v>
      </c>
      <c r="D32" s="72">
        <v>2</v>
      </c>
      <c r="E32" s="71"/>
      <c r="J32" s="15"/>
      <c r="K32" s="15"/>
    </row>
    <row r="33" spans="1:11" ht="20.100000000000001" customHeight="1">
      <c r="A33" s="85"/>
      <c r="B33" s="71"/>
      <c r="C33" s="71"/>
      <c r="D33" s="80">
        <v>16</v>
      </c>
      <c r="E33" s="71"/>
      <c r="J33" s="15"/>
      <c r="K33" s="15"/>
    </row>
    <row r="34" spans="1:11" ht="20.100000000000001" customHeight="1">
      <c r="A34" s="85" t="s">
        <v>68</v>
      </c>
      <c r="B34" s="72" t="s">
        <v>69</v>
      </c>
      <c r="C34" s="71" t="s">
        <v>70</v>
      </c>
      <c r="D34" s="72">
        <v>5</v>
      </c>
      <c r="E34" s="71"/>
      <c r="J34" s="15"/>
      <c r="K34" s="15"/>
    </row>
    <row r="35" spans="1:11" ht="20.100000000000001" customHeight="1">
      <c r="A35" s="85" t="s">
        <v>71</v>
      </c>
      <c r="B35" s="72" t="s">
        <v>72</v>
      </c>
      <c r="C35" s="71" t="s">
        <v>73</v>
      </c>
      <c r="D35" s="72">
        <v>5</v>
      </c>
      <c r="E35" s="71"/>
      <c r="J35" s="15"/>
      <c r="K35" s="15"/>
    </row>
    <row r="36" spans="1:11" ht="20.100000000000001" customHeight="1">
      <c r="A36" s="85" t="s">
        <v>74</v>
      </c>
      <c r="B36" s="72" t="s">
        <v>75</v>
      </c>
      <c r="C36" s="71" t="s">
        <v>76</v>
      </c>
      <c r="D36" s="72">
        <v>5</v>
      </c>
      <c r="E36" s="71"/>
      <c r="J36" s="15"/>
      <c r="K36" s="15"/>
    </row>
    <row r="37" spans="1:11" ht="20.100000000000001" customHeight="1">
      <c r="A37" s="85" t="s">
        <v>77</v>
      </c>
      <c r="B37" s="72" t="s">
        <v>78</v>
      </c>
      <c r="C37" s="71" t="s">
        <v>79</v>
      </c>
      <c r="D37" s="72">
        <v>5</v>
      </c>
      <c r="E37" s="71"/>
      <c r="J37" s="15"/>
      <c r="K37" s="15"/>
    </row>
    <row r="38" spans="1:11" ht="20.100000000000001" customHeight="1">
      <c r="A38" s="85" t="s">
        <v>80</v>
      </c>
      <c r="B38" s="72" t="s">
        <v>81</v>
      </c>
      <c r="C38" s="71" t="s">
        <v>82</v>
      </c>
      <c r="D38" s="72">
        <v>5</v>
      </c>
      <c r="E38" s="71"/>
      <c r="J38" s="15"/>
      <c r="K38" s="15"/>
    </row>
    <row r="39" spans="1:11" ht="20.100000000000001" customHeight="1">
      <c r="A39" s="85" t="s">
        <v>83</v>
      </c>
      <c r="B39" s="72" t="s">
        <v>84</v>
      </c>
      <c r="C39" s="71" t="s">
        <v>85</v>
      </c>
      <c r="D39" s="72">
        <v>4</v>
      </c>
      <c r="E39" s="71"/>
      <c r="J39" s="15"/>
      <c r="K39" s="15"/>
    </row>
    <row r="40" spans="1:11" ht="20.100000000000001" customHeight="1">
      <c r="A40" s="85" t="s">
        <v>83</v>
      </c>
      <c r="B40" s="72" t="s">
        <v>86</v>
      </c>
      <c r="C40" s="71" t="s">
        <v>85</v>
      </c>
      <c r="D40" s="72">
        <v>1</v>
      </c>
      <c r="E40" s="71"/>
      <c r="J40" s="15"/>
      <c r="K40" s="15"/>
    </row>
    <row r="41" spans="1:11" ht="20.100000000000001" customHeight="1">
      <c r="A41" s="85" t="s">
        <v>87</v>
      </c>
      <c r="B41" s="72" t="s">
        <v>88</v>
      </c>
      <c r="C41" s="71" t="s">
        <v>89</v>
      </c>
      <c r="D41" s="72">
        <v>5</v>
      </c>
      <c r="E41" s="71"/>
      <c r="J41" s="15"/>
      <c r="K41" s="15"/>
    </row>
    <row r="42" spans="1:11" ht="20.100000000000001" customHeight="1">
      <c r="A42" s="85" t="s">
        <v>90</v>
      </c>
      <c r="B42" s="72" t="s">
        <v>91</v>
      </c>
      <c r="C42" s="71" t="s">
        <v>92</v>
      </c>
      <c r="D42" s="72">
        <v>5</v>
      </c>
      <c r="E42" s="71"/>
      <c r="J42" s="15"/>
      <c r="K42" s="15"/>
    </row>
    <row r="43" spans="1:11" ht="20.100000000000001" customHeight="1">
      <c r="A43" s="85" t="s">
        <v>93</v>
      </c>
      <c r="B43" s="72" t="s">
        <v>94</v>
      </c>
      <c r="C43" s="71" t="s">
        <v>95</v>
      </c>
      <c r="D43" s="72">
        <v>2</v>
      </c>
      <c r="E43" s="71"/>
      <c r="J43" s="15"/>
      <c r="K43" s="15"/>
    </row>
    <row r="44" spans="1:11" ht="20.100000000000001" customHeight="1">
      <c r="A44" s="85" t="s">
        <v>93</v>
      </c>
      <c r="B44" s="72" t="s">
        <v>96</v>
      </c>
      <c r="C44" s="71" t="s">
        <v>95</v>
      </c>
      <c r="D44" s="72">
        <v>3</v>
      </c>
      <c r="E44" s="71"/>
      <c r="J44" s="15"/>
      <c r="K44" s="15"/>
    </row>
    <row r="45" spans="1:11" ht="20.100000000000001" customHeight="1">
      <c r="A45" s="85" t="s">
        <v>97</v>
      </c>
      <c r="B45" s="72" t="s">
        <v>98</v>
      </c>
      <c r="C45" s="71" t="s">
        <v>99</v>
      </c>
      <c r="D45" s="72">
        <v>3</v>
      </c>
      <c r="E45" s="71"/>
      <c r="J45" s="15"/>
      <c r="K45" s="15"/>
    </row>
    <row r="46" spans="1:11" ht="20.100000000000001" customHeight="1">
      <c r="A46" s="85" t="s">
        <v>97</v>
      </c>
      <c r="B46" s="72" t="s">
        <v>100</v>
      </c>
      <c r="C46" s="71" t="s">
        <v>99</v>
      </c>
      <c r="D46" s="72">
        <v>2</v>
      </c>
      <c r="E46" s="71"/>
      <c r="J46" s="15"/>
      <c r="K46" s="15"/>
    </row>
    <row r="47" spans="1:11" ht="20.100000000000001" customHeight="1">
      <c r="A47" s="85" t="s">
        <v>101</v>
      </c>
      <c r="B47" s="72" t="s">
        <v>98</v>
      </c>
      <c r="C47" s="71" t="s">
        <v>102</v>
      </c>
      <c r="D47" s="72">
        <v>4</v>
      </c>
      <c r="E47" s="71"/>
      <c r="J47" s="15"/>
      <c r="K47" s="15"/>
    </row>
    <row r="48" spans="1:11" ht="20.100000000000001" customHeight="1">
      <c r="A48" s="85" t="s">
        <v>101</v>
      </c>
      <c r="B48" s="72" t="s">
        <v>103</v>
      </c>
      <c r="C48" s="71" t="s">
        <v>102</v>
      </c>
      <c r="D48" s="72">
        <v>1</v>
      </c>
      <c r="E48" s="71"/>
      <c r="J48" s="15"/>
      <c r="K48" s="15"/>
    </row>
    <row r="49" spans="1:11" ht="20.100000000000001" customHeight="1">
      <c r="A49" s="85" t="s">
        <v>104</v>
      </c>
      <c r="B49" s="72" t="s">
        <v>98</v>
      </c>
      <c r="C49" s="71" t="s">
        <v>105</v>
      </c>
      <c r="D49" s="72">
        <v>5</v>
      </c>
      <c r="E49" s="71"/>
      <c r="J49" s="15"/>
      <c r="K49" s="15"/>
    </row>
    <row r="50" spans="1:11" ht="20.100000000000001" customHeight="1">
      <c r="A50" s="85"/>
      <c r="B50" s="72"/>
      <c r="C50" s="71"/>
      <c r="D50" s="80">
        <v>60</v>
      </c>
      <c r="E50" s="71"/>
      <c r="J50" s="15"/>
      <c r="K50" s="15"/>
    </row>
    <row r="51" spans="1:11" ht="20.100000000000001" customHeight="1">
      <c r="A51" s="85" t="s">
        <v>106</v>
      </c>
      <c r="B51" s="72" t="s">
        <v>107</v>
      </c>
      <c r="C51" s="71" t="s">
        <v>108</v>
      </c>
      <c r="D51" s="72">
        <v>5</v>
      </c>
      <c r="E51" s="71"/>
      <c r="J51" s="15"/>
      <c r="K51" s="15"/>
    </row>
    <row r="52" spans="1:11" ht="20.100000000000001" customHeight="1">
      <c r="A52" s="85" t="s">
        <v>109</v>
      </c>
      <c r="B52" s="72" t="s">
        <v>110</v>
      </c>
      <c r="C52" s="71" t="s">
        <v>111</v>
      </c>
      <c r="D52" s="72">
        <v>5</v>
      </c>
      <c r="E52" s="71"/>
      <c r="J52" s="15"/>
      <c r="K52" s="15"/>
    </row>
    <row r="53" spans="1:11" ht="20.100000000000001" customHeight="1">
      <c r="A53" s="85" t="s">
        <v>112</v>
      </c>
      <c r="B53" s="72" t="s">
        <v>113</v>
      </c>
      <c r="C53" s="71" t="s">
        <v>114</v>
      </c>
      <c r="D53" s="72">
        <v>5</v>
      </c>
      <c r="E53" s="71"/>
      <c r="J53" s="15"/>
      <c r="K53" s="15"/>
    </row>
    <row r="54" spans="1:11" ht="20.100000000000001" customHeight="1">
      <c r="A54" s="85" t="s">
        <v>115</v>
      </c>
      <c r="B54" s="72" t="s">
        <v>116</v>
      </c>
      <c r="C54" s="71" t="s">
        <v>117</v>
      </c>
      <c r="D54" s="72">
        <v>5</v>
      </c>
      <c r="E54" s="71"/>
      <c r="J54" s="15"/>
      <c r="K54" s="15"/>
    </row>
    <row r="55" spans="1:11" ht="20.100000000000001" customHeight="1">
      <c r="A55" s="85" t="s">
        <v>118</v>
      </c>
      <c r="B55" s="72" t="s">
        <v>119</v>
      </c>
      <c r="C55" s="71" t="s">
        <v>120</v>
      </c>
      <c r="D55" s="72">
        <v>5</v>
      </c>
      <c r="E55" s="71"/>
      <c r="J55" s="15"/>
      <c r="K55" s="15"/>
    </row>
    <row r="56" spans="1:11" ht="20.100000000000001" customHeight="1">
      <c r="A56" s="85" t="s">
        <v>121</v>
      </c>
      <c r="B56" s="72" t="s">
        <v>122</v>
      </c>
      <c r="C56" s="71" t="s">
        <v>123</v>
      </c>
      <c r="D56" s="72">
        <v>4</v>
      </c>
      <c r="E56" s="71"/>
      <c r="J56" s="15"/>
      <c r="K56" s="15"/>
    </row>
    <row r="57" spans="1:11" ht="20.100000000000001" customHeight="1">
      <c r="A57" s="85" t="s">
        <v>121</v>
      </c>
      <c r="B57" s="72" t="s">
        <v>122</v>
      </c>
      <c r="C57" s="71" t="s">
        <v>123</v>
      </c>
      <c r="D57" s="72">
        <v>1</v>
      </c>
      <c r="E57" s="71"/>
      <c r="J57" s="15"/>
      <c r="K57" s="15"/>
    </row>
    <row r="58" spans="1:11" ht="20.100000000000001" customHeight="1">
      <c r="A58" s="85" t="s">
        <v>124</v>
      </c>
      <c r="B58" s="72" t="s">
        <v>125</v>
      </c>
      <c r="C58" s="71" t="s">
        <v>126</v>
      </c>
      <c r="D58" s="72">
        <v>5</v>
      </c>
      <c r="E58" s="71"/>
      <c r="J58" s="15"/>
      <c r="K58" s="15"/>
    </row>
    <row r="59" spans="1:11" ht="20.100000000000001" customHeight="1">
      <c r="A59" s="85" t="s">
        <v>127</v>
      </c>
      <c r="B59" s="72" t="s">
        <v>128</v>
      </c>
      <c r="C59" s="71" t="s">
        <v>129</v>
      </c>
      <c r="D59" s="72">
        <v>5</v>
      </c>
      <c r="E59" s="71"/>
      <c r="J59" s="15"/>
      <c r="K59" s="15"/>
    </row>
    <row r="60" spans="1:11" ht="20.100000000000001" customHeight="1">
      <c r="A60" s="85" t="s">
        <v>130</v>
      </c>
      <c r="B60" s="72" t="s">
        <v>131</v>
      </c>
      <c r="C60" s="71" t="s">
        <v>132</v>
      </c>
      <c r="D60" s="72">
        <v>5</v>
      </c>
      <c r="E60" s="71"/>
      <c r="J60" s="15"/>
      <c r="K60" s="15"/>
    </row>
    <row r="61" spans="1:11" ht="20.100000000000001" customHeight="1">
      <c r="A61" s="85" t="s">
        <v>133</v>
      </c>
      <c r="B61" s="72" t="s">
        <v>134</v>
      </c>
      <c r="C61" s="71" t="s">
        <v>135</v>
      </c>
      <c r="D61" s="72">
        <v>5</v>
      </c>
      <c r="E61" s="71"/>
      <c r="J61" s="15"/>
      <c r="K61" s="15"/>
    </row>
    <row r="62" spans="1:11" ht="20.100000000000001" customHeight="1">
      <c r="A62" s="85" t="s">
        <v>136</v>
      </c>
      <c r="B62" s="72" t="s">
        <v>137</v>
      </c>
      <c r="C62" s="71" t="s">
        <v>138</v>
      </c>
      <c r="D62" s="72">
        <v>5</v>
      </c>
      <c r="E62" s="71"/>
      <c r="J62" s="15"/>
      <c r="K62" s="15"/>
    </row>
    <row r="63" spans="1:11" ht="20.100000000000001" customHeight="1">
      <c r="A63" s="85" t="s">
        <v>139</v>
      </c>
      <c r="B63" s="72" t="s">
        <v>137</v>
      </c>
      <c r="C63" s="71" t="s">
        <v>140</v>
      </c>
      <c r="D63" s="72">
        <v>5</v>
      </c>
      <c r="E63" s="71"/>
      <c r="J63" s="15"/>
      <c r="K63" s="15"/>
    </row>
    <row r="64" spans="1:11" ht="20.100000000000001" customHeight="1">
      <c r="A64" s="85"/>
      <c r="B64" s="72"/>
      <c r="C64" s="71"/>
      <c r="D64" s="80">
        <v>60</v>
      </c>
      <c r="E64" s="71"/>
      <c r="J64" s="15"/>
      <c r="K64" s="15"/>
    </row>
    <row r="65" spans="1:11" ht="20.100000000000001" customHeight="1">
      <c r="A65" s="85" t="s">
        <v>141</v>
      </c>
      <c r="B65" s="72" t="s">
        <v>142</v>
      </c>
      <c r="C65" s="71" t="s">
        <v>143</v>
      </c>
      <c r="D65" s="72">
        <v>5</v>
      </c>
      <c r="E65" s="71"/>
      <c r="J65" s="15"/>
      <c r="K65" s="15"/>
    </row>
    <row r="66" spans="1:11" ht="20.100000000000001" customHeight="1">
      <c r="A66" s="85" t="s">
        <v>144</v>
      </c>
      <c r="B66" s="72" t="s">
        <v>145</v>
      </c>
      <c r="C66" s="71" t="s">
        <v>146</v>
      </c>
      <c r="D66" s="72">
        <v>5</v>
      </c>
      <c r="E66" s="71"/>
      <c r="J66" s="15"/>
      <c r="K66" s="15"/>
    </row>
    <row r="67" spans="1:11" ht="20.100000000000001" customHeight="1">
      <c r="A67" s="85"/>
      <c r="B67" s="72"/>
      <c r="C67" s="71"/>
      <c r="D67" s="80">
        <v>10</v>
      </c>
      <c r="E67" s="71"/>
      <c r="J67" s="15"/>
      <c r="K67" s="15"/>
    </row>
    <row r="68" spans="1:11" ht="20.100000000000001" customHeight="1">
      <c r="A68" s="85" t="s">
        <v>147</v>
      </c>
      <c r="B68" s="72" t="s">
        <v>148</v>
      </c>
      <c r="C68" s="71" t="s">
        <v>149</v>
      </c>
      <c r="D68" s="72">
        <v>2</v>
      </c>
      <c r="E68" s="71"/>
      <c r="J68" s="15"/>
      <c r="K68" s="15"/>
    </row>
    <row r="69" spans="1:11" ht="20.100000000000001" customHeight="1">
      <c r="A69" s="85" t="s">
        <v>150</v>
      </c>
      <c r="B69" s="72" t="s">
        <v>151</v>
      </c>
      <c r="C69" s="71" t="s">
        <v>152</v>
      </c>
      <c r="D69" s="72">
        <v>2</v>
      </c>
      <c r="E69" s="71"/>
      <c r="J69" s="15"/>
      <c r="K69" s="15"/>
    </row>
    <row r="70" spans="1:11" ht="20.100000000000001" customHeight="1">
      <c r="A70" s="85" t="s">
        <v>153</v>
      </c>
      <c r="B70" s="72" t="s">
        <v>154</v>
      </c>
      <c r="C70" s="71" t="s">
        <v>155</v>
      </c>
      <c r="D70" s="72">
        <v>2</v>
      </c>
      <c r="E70" s="71"/>
      <c r="J70" s="15"/>
      <c r="K70" s="15"/>
    </row>
    <row r="71" spans="1:11" ht="20.100000000000001" customHeight="1">
      <c r="A71" s="85" t="s">
        <v>156</v>
      </c>
      <c r="B71" s="72" t="s">
        <v>157</v>
      </c>
      <c r="C71" s="71" t="s">
        <v>158</v>
      </c>
      <c r="D71" s="72">
        <v>1</v>
      </c>
      <c r="E71" s="71"/>
      <c r="J71" s="15"/>
      <c r="K71" s="15"/>
    </row>
    <row r="72" spans="1:11" ht="20.100000000000001" customHeight="1">
      <c r="A72" s="85" t="s">
        <v>156</v>
      </c>
      <c r="B72" s="72" t="s">
        <v>159</v>
      </c>
      <c r="C72" s="71" t="s">
        <v>158</v>
      </c>
      <c r="D72" s="72">
        <v>1</v>
      </c>
      <c r="E72" s="71"/>
      <c r="J72" s="15"/>
      <c r="K72" s="15"/>
    </row>
    <row r="73" spans="1:11" ht="20.100000000000001" customHeight="1">
      <c r="A73" s="85" t="s">
        <v>160</v>
      </c>
      <c r="B73" s="72" t="s">
        <v>161</v>
      </c>
      <c r="C73" s="71" t="s">
        <v>162</v>
      </c>
      <c r="D73" s="72">
        <v>2</v>
      </c>
      <c r="E73" s="71"/>
      <c r="J73" s="15"/>
      <c r="K73" s="15"/>
    </row>
    <row r="74" spans="1:11" ht="20.100000000000001" customHeight="1">
      <c r="A74" s="85" t="s">
        <v>163</v>
      </c>
      <c r="B74" s="72" t="s">
        <v>164</v>
      </c>
      <c r="C74" s="71" t="s">
        <v>165</v>
      </c>
      <c r="D74" s="72">
        <v>2</v>
      </c>
      <c r="E74" s="71"/>
      <c r="J74" s="15"/>
      <c r="K74" s="15"/>
    </row>
    <row r="75" spans="1:11" ht="20.100000000000001" customHeight="1">
      <c r="A75" s="85" t="s">
        <v>166</v>
      </c>
      <c r="B75" s="72" t="s">
        <v>167</v>
      </c>
      <c r="C75" s="71" t="s">
        <v>168</v>
      </c>
      <c r="D75" s="72">
        <v>2</v>
      </c>
      <c r="E75" s="71"/>
      <c r="J75" s="15"/>
      <c r="K75" s="15"/>
    </row>
    <row r="76" spans="1:11" ht="20.100000000000001" customHeight="1">
      <c r="A76" s="85" t="s">
        <v>169</v>
      </c>
      <c r="B76" s="72" t="s">
        <v>170</v>
      </c>
      <c r="C76" s="71" t="s">
        <v>171</v>
      </c>
      <c r="D76" s="72">
        <v>1</v>
      </c>
      <c r="E76" s="71"/>
      <c r="J76" s="15"/>
      <c r="K76" s="15"/>
    </row>
    <row r="77" spans="1:11" ht="20.100000000000001" customHeight="1">
      <c r="A77" s="85" t="s">
        <v>169</v>
      </c>
      <c r="B77" s="72" t="s">
        <v>172</v>
      </c>
      <c r="C77" s="71" t="s">
        <v>171</v>
      </c>
      <c r="D77" s="72">
        <v>1</v>
      </c>
      <c r="E77" s="71"/>
      <c r="J77" s="15"/>
      <c r="K77" s="15"/>
    </row>
    <row r="78" spans="1:11" ht="20.100000000000001" customHeight="1">
      <c r="A78" s="85" t="s">
        <v>173</v>
      </c>
      <c r="B78" s="72" t="s">
        <v>174</v>
      </c>
      <c r="C78" s="71" t="s">
        <v>175</v>
      </c>
      <c r="D78" s="72">
        <v>2</v>
      </c>
      <c r="E78" s="71"/>
      <c r="J78" s="15"/>
      <c r="K78" s="15"/>
    </row>
    <row r="79" spans="1:11" ht="20.100000000000001" customHeight="1">
      <c r="A79" s="85"/>
      <c r="B79" s="72"/>
      <c r="C79" s="71"/>
      <c r="D79" s="80">
        <v>18</v>
      </c>
      <c r="E79" s="71"/>
      <c r="J79" s="15"/>
      <c r="K79" s="15"/>
    </row>
    <row r="80" spans="1:11" ht="20.100000000000001" customHeight="1">
      <c r="A80" s="85" t="s">
        <v>176</v>
      </c>
      <c r="B80" s="72" t="s">
        <v>177</v>
      </c>
      <c r="C80" s="71" t="s">
        <v>178</v>
      </c>
      <c r="D80" s="72">
        <v>2</v>
      </c>
      <c r="E80" s="71"/>
      <c r="J80" s="15"/>
      <c r="K80" s="15"/>
    </row>
    <row r="81" spans="1:11" ht="20.100000000000001" customHeight="1">
      <c r="A81" s="85" t="s">
        <v>179</v>
      </c>
      <c r="B81" s="72" t="s">
        <v>180</v>
      </c>
      <c r="C81" s="71" t="s">
        <v>181</v>
      </c>
      <c r="D81" s="72">
        <v>2</v>
      </c>
      <c r="E81" s="71"/>
      <c r="J81" s="15"/>
      <c r="K81" s="15"/>
    </row>
    <row r="82" spans="1:11" ht="20.100000000000001" customHeight="1">
      <c r="A82" s="85" t="s">
        <v>182</v>
      </c>
      <c r="B82" s="72" t="s">
        <v>183</v>
      </c>
      <c r="C82" s="71" t="s">
        <v>184</v>
      </c>
      <c r="D82" s="72">
        <v>2</v>
      </c>
      <c r="E82" s="71"/>
      <c r="J82" s="15"/>
      <c r="K82" s="15"/>
    </row>
    <row r="83" spans="1:11" ht="20.100000000000001" customHeight="1">
      <c r="A83" s="85" t="s">
        <v>185</v>
      </c>
      <c r="B83" s="72" t="s">
        <v>186</v>
      </c>
      <c r="C83" s="71" t="s">
        <v>187</v>
      </c>
      <c r="D83" s="72">
        <v>1</v>
      </c>
      <c r="E83" s="71"/>
      <c r="J83" s="15"/>
      <c r="K83" s="15"/>
    </row>
    <row r="84" spans="1:11" ht="20.100000000000001" customHeight="1">
      <c r="A84" s="85" t="s">
        <v>185</v>
      </c>
      <c r="B84" s="72" t="s">
        <v>188</v>
      </c>
      <c r="C84" s="71" t="s">
        <v>187</v>
      </c>
      <c r="D84" s="72">
        <v>1</v>
      </c>
      <c r="E84" s="71"/>
      <c r="J84" s="15"/>
      <c r="K84" s="15"/>
    </row>
    <row r="85" spans="1:11" ht="20.100000000000001" customHeight="1">
      <c r="A85" s="85" t="s">
        <v>189</v>
      </c>
      <c r="B85" s="72" t="s">
        <v>190</v>
      </c>
      <c r="C85" s="71" t="s">
        <v>191</v>
      </c>
      <c r="D85" s="72">
        <v>1</v>
      </c>
      <c r="E85" s="71"/>
      <c r="J85" s="15"/>
      <c r="K85" s="15"/>
    </row>
    <row r="86" spans="1:11" ht="20.100000000000001" customHeight="1">
      <c r="A86" s="85" t="s">
        <v>189</v>
      </c>
      <c r="B86" s="72" t="s">
        <v>192</v>
      </c>
      <c r="C86" s="71" t="s">
        <v>191</v>
      </c>
      <c r="D86" s="72">
        <v>1</v>
      </c>
      <c r="E86" s="71"/>
      <c r="J86" s="15"/>
      <c r="K86" s="15"/>
    </row>
    <row r="87" spans="1:11" ht="20.100000000000001" customHeight="1">
      <c r="A87" s="85" t="s">
        <v>193</v>
      </c>
      <c r="B87" s="72" t="s">
        <v>194</v>
      </c>
      <c r="C87" s="71" t="s">
        <v>195</v>
      </c>
      <c r="D87" s="72">
        <v>2</v>
      </c>
      <c r="E87" s="71"/>
      <c r="J87" s="15"/>
      <c r="K87" s="15"/>
    </row>
    <row r="88" spans="1:11" ht="20.100000000000001" customHeight="1">
      <c r="A88" s="85" t="s">
        <v>196</v>
      </c>
      <c r="B88" s="72" t="s">
        <v>197</v>
      </c>
      <c r="C88" s="71" t="s">
        <v>198</v>
      </c>
      <c r="D88" s="72">
        <v>2</v>
      </c>
      <c r="E88" s="71"/>
      <c r="J88" s="15"/>
      <c r="K88" s="15"/>
    </row>
    <row r="89" spans="1:11" ht="20.100000000000001" customHeight="1">
      <c r="A89" s="85" t="s">
        <v>199</v>
      </c>
      <c r="B89" s="72" t="s">
        <v>200</v>
      </c>
      <c r="C89" s="71" t="s">
        <v>201</v>
      </c>
      <c r="D89" s="72">
        <v>2</v>
      </c>
      <c r="E89" s="71"/>
      <c r="J89" s="15"/>
      <c r="K89" s="15"/>
    </row>
    <row r="90" spans="1:11" ht="20.100000000000001" customHeight="1">
      <c r="A90" s="85" t="s">
        <v>202</v>
      </c>
      <c r="B90" s="72" t="s">
        <v>203</v>
      </c>
      <c r="C90" s="71" t="s">
        <v>204</v>
      </c>
      <c r="D90" s="72">
        <v>2</v>
      </c>
      <c r="E90" s="71"/>
      <c r="J90" s="15"/>
      <c r="K90" s="15"/>
    </row>
    <row r="91" spans="1:11" ht="20.100000000000001" customHeight="1">
      <c r="A91" s="85" t="s">
        <v>205</v>
      </c>
      <c r="B91" s="72" t="s">
        <v>206</v>
      </c>
      <c r="C91" s="71" t="s">
        <v>207</v>
      </c>
      <c r="D91" s="72">
        <v>2</v>
      </c>
      <c r="E91" s="71"/>
      <c r="J91" s="15"/>
      <c r="K91" s="15"/>
    </row>
    <row r="92" spans="1:11" ht="20.100000000000001" customHeight="1">
      <c r="A92" s="86" t="s">
        <v>208</v>
      </c>
      <c r="B92" s="87">
        <v>170706530002</v>
      </c>
      <c r="C92" s="74" t="s">
        <v>209</v>
      </c>
      <c r="D92" s="72">
        <v>2</v>
      </c>
      <c r="E92" s="71"/>
      <c r="J92" s="15"/>
      <c r="K92" s="15"/>
    </row>
    <row r="93" spans="1:11" ht="20.100000000000001" customHeight="1">
      <c r="A93" s="85"/>
      <c r="B93" s="72"/>
      <c r="C93" s="71"/>
      <c r="D93" s="80">
        <v>22</v>
      </c>
      <c r="E93" s="71"/>
      <c r="J93" s="15"/>
      <c r="K93" s="15"/>
    </row>
    <row r="94" spans="1:11" ht="20.100000000000001" customHeight="1">
      <c r="A94" s="85" t="s">
        <v>210</v>
      </c>
      <c r="B94" s="72" t="s">
        <v>211</v>
      </c>
      <c r="C94" s="71" t="s">
        <v>212</v>
      </c>
      <c r="D94" s="72">
        <v>5</v>
      </c>
      <c r="E94" s="71"/>
      <c r="J94" s="15"/>
      <c r="K94" s="15"/>
    </row>
    <row r="95" spans="1:11" ht="20.100000000000001" customHeight="1">
      <c r="A95" s="85" t="s">
        <v>213</v>
      </c>
      <c r="B95" s="72" t="s">
        <v>214</v>
      </c>
      <c r="C95" s="71" t="s">
        <v>215</v>
      </c>
      <c r="D95" s="72">
        <v>5</v>
      </c>
      <c r="E95" s="71"/>
      <c r="J95" s="15"/>
      <c r="K95" s="15"/>
    </row>
    <row r="96" spans="1:11" ht="20.100000000000001" customHeight="1">
      <c r="A96" s="85" t="s">
        <v>216</v>
      </c>
      <c r="B96" s="72" t="s">
        <v>217</v>
      </c>
      <c r="C96" s="71" t="s">
        <v>218</v>
      </c>
      <c r="D96" s="72">
        <v>5</v>
      </c>
      <c r="E96" s="71"/>
      <c r="J96" s="15"/>
      <c r="K96" s="15"/>
    </row>
    <row r="97" spans="1:11" ht="20.100000000000001" customHeight="1">
      <c r="A97" s="85" t="s">
        <v>219</v>
      </c>
      <c r="B97" s="72" t="s">
        <v>220</v>
      </c>
      <c r="C97" s="71" t="s">
        <v>221</v>
      </c>
      <c r="D97" s="72">
        <v>5</v>
      </c>
      <c r="E97" s="71"/>
      <c r="J97" s="15"/>
      <c r="K97" s="15"/>
    </row>
    <row r="98" spans="1:11" ht="20.100000000000001" customHeight="1">
      <c r="A98" s="85" t="s">
        <v>222</v>
      </c>
      <c r="B98" s="72" t="s">
        <v>223</v>
      </c>
      <c r="C98" s="71" t="s">
        <v>224</v>
      </c>
      <c r="D98" s="72">
        <v>5</v>
      </c>
      <c r="E98" s="71"/>
      <c r="J98" s="15"/>
      <c r="K98" s="15"/>
    </row>
    <row r="99" spans="1:11" ht="20.100000000000001" customHeight="1">
      <c r="A99" s="85" t="s">
        <v>225</v>
      </c>
      <c r="B99" s="72" t="s">
        <v>226</v>
      </c>
      <c r="C99" s="71" t="s">
        <v>227</v>
      </c>
      <c r="D99" s="72">
        <v>1</v>
      </c>
      <c r="E99" s="71"/>
      <c r="J99" s="15"/>
      <c r="K99" s="15"/>
    </row>
    <row r="100" spans="1:11" ht="20.100000000000001" customHeight="1">
      <c r="A100" s="85" t="s">
        <v>225</v>
      </c>
      <c r="B100" s="72" t="s">
        <v>228</v>
      </c>
      <c r="C100" s="71" t="s">
        <v>227</v>
      </c>
      <c r="D100" s="72">
        <v>4</v>
      </c>
      <c r="E100" s="71"/>
      <c r="J100" s="15"/>
      <c r="K100" s="15"/>
    </row>
    <row r="101" spans="1:11" ht="20.100000000000001" customHeight="1">
      <c r="A101" s="85" t="s">
        <v>229</v>
      </c>
      <c r="B101" s="72" t="s">
        <v>230</v>
      </c>
      <c r="C101" s="71" t="s">
        <v>231</v>
      </c>
      <c r="D101" s="72">
        <v>2</v>
      </c>
      <c r="E101" s="71"/>
      <c r="J101" s="15"/>
      <c r="K101" s="15"/>
    </row>
    <row r="102" spans="1:11" ht="20.100000000000001" customHeight="1">
      <c r="A102" s="85" t="s">
        <v>229</v>
      </c>
      <c r="B102" s="72" t="s">
        <v>232</v>
      </c>
      <c r="C102" s="71" t="s">
        <v>231</v>
      </c>
      <c r="D102" s="72">
        <v>3</v>
      </c>
      <c r="E102" s="71"/>
      <c r="J102" s="15"/>
      <c r="K102" s="15"/>
    </row>
    <row r="103" spans="1:11" ht="20.100000000000001" customHeight="1">
      <c r="A103" s="85" t="s">
        <v>233</v>
      </c>
      <c r="B103" s="72" t="s">
        <v>234</v>
      </c>
      <c r="C103" s="71" t="s">
        <v>235</v>
      </c>
      <c r="D103" s="72">
        <v>2</v>
      </c>
      <c r="E103" s="71"/>
      <c r="J103" s="15"/>
      <c r="K103" s="15"/>
    </row>
    <row r="104" spans="1:11" ht="20.100000000000001" customHeight="1">
      <c r="A104" s="85" t="s">
        <v>233</v>
      </c>
      <c r="B104" s="72" t="s">
        <v>236</v>
      </c>
      <c r="C104" s="71" t="s">
        <v>235</v>
      </c>
      <c r="D104" s="72">
        <v>3</v>
      </c>
      <c r="E104" s="71"/>
      <c r="J104" s="15"/>
      <c r="K104" s="15"/>
    </row>
    <row r="105" spans="1:11" ht="20.100000000000001" customHeight="1">
      <c r="A105" s="85" t="s">
        <v>237</v>
      </c>
      <c r="B105" s="72" t="s">
        <v>238</v>
      </c>
      <c r="C105" s="71" t="s">
        <v>239</v>
      </c>
      <c r="D105" s="72">
        <v>2</v>
      </c>
      <c r="E105" s="71"/>
      <c r="J105" s="15"/>
      <c r="K105" s="15"/>
    </row>
    <row r="106" spans="1:11" ht="20.100000000000001" customHeight="1">
      <c r="A106" s="85" t="s">
        <v>237</v>
      </c>
      <c r="B106" s="72" t="s">
        <v>240</v>
      </c>
      <c r="C106" s="71" t="s">
        <v>239</v>
      </c>
      <c r="D106" s="72">
        <v>3</v>
      </c>
      <c r="E106" s="71"/>
      <c r="J106" s="15"/>
      <c r="K106" s="15"/>
    </row>
    <row r="107" spans="1:11" ht="20.100000000000001" customHeight="1">
      <c r="A107" s="85" t="s">
        <v>241</v>
      </c>
      <c r="B107" s="72" t="s">
        <v>242</v>
      </c>
      <c r="C107" s="71" t="s">
        <v>243</v>
      </c>
      <c r="D107" s="72">
        <v>3</v>
      </c>
      <c r="E107" s="71"/>
      <c r="J107" s="15"/>
      <c r="K107" s="15"/>
    </row>
    <row r="108" spans="1:11" ht="20.100000000000001" customHeight="1">
      <c r="A108" s="85" t="s">
        <v>241</v>
      </c>
      <c r="B108" s="72" t="s">
        <v>244</v>
      </c>
      <c r="C108" s="71" t="s">
        <v>243</v>
      </c>
      <c r="D108" s="72">
        <v>2</v>
      </c>
      <c r="E108" s="71"/>
      <c r="J108" s="15"/>
      <c r="K108" s="15"/>
    </row>
    <row r="109" spans="1:11" ht="20.100000000000001" customHeight="1">
      <c r="A109" s="85" t="s">
        <v>245</v>
      </c>
      <c r="B109" s="72" t="s">
        <v>246</v>
      </c>
      <c r="C109" s="71" t="s">
        <v>247</v>
      </c>
      <c r="D109" s="72">
        <v>5</v>
      </c>
      <c r="E109" s="71"/>
      <c r="J109" s="15"/>
      <c r="K109" s="15"/>
    </row>
    <row r="110" spans="1:11" ht="20.100000000000001" customHeight="1">
      <c r="A110" s="85" t="s">
        <v>248</v>
      </c>
      <c r="B110" s="72" t="s">
        <v>249</v>
      </c>
      <c r="C110" s="71" t="s">
        <v>250</v>
      </c>
      <c r="D110" s="72">
        <v>4</v>
      </c>
      <c r="E110" s="71"/>
      <c r="J110" s="15"/>
      <c r="K110" s="15"/>
    </row>
    <row r="111" spans="1:11" ht="20.100000000000001" customHeight="1">
      <c r="A111" s="85" t="s">
        <v>248</v>
      </c>
      <c r="B111" s="72" t="s">
        <v>251</v>
      </c>
      <c r="C111" s="71" t="s">
        <v>250</v>
      </c>
      <c r="D111" s="72">
        <v>1</v>
      </c>
      <c r="E111" s="71"/>
      <c r="J111" s="15"/>
      <c r="K111" s="15"/>
    </row>
    <row r="112" spans="1:11" ht="20.100000000000001" customHeight="1">
      <c r="A112" s="85"/>
      <c r="B112" s="72"/>
      <c r="C112" s="71"/>
      <c r="D112" s="80">
        <v>60</v>
      </c>
      <c r="E112" s="71"/>
      <c r="J112" s="15"/>
      <c r="K112" s="15"/>
    </row>
    <row r="113" spans="1:11" ht="20.100000000000001" customHeight="1">
      <c r="A113" s="85" t="s">
        <v>252</v>
      </c>
      <c r="B113" s="72" t="s">
        <v>253</v>
      </c>
      <c r="C113" s="71" t="s">
        <v>254</v>
      </c>
      <c r="D113" s="72">
        <v>5</v>
      </c>
      <c r="E113" s="71"/>
      <c r="J113" s="15"/>
      <c r="K113" s="15"/>
    </row>
    <row r="114" spans="1:11" ht="20.100000000000001" customHeight="1">
      <c r="A114" s="85" t="s">
        <v>255</v>
      </c>
      <c r="B114" s="72" t="s">
        <v>253</v>
      </c>
      <c r="C114" s="71" t="s">
        <v>256</v>
      </c>
      <c r="D114" s="72">
        <v>5</v>
      </c>
      <c r="E114" s="71"/>
      <c r="J114" s="15"/>
      <c r="K114" s="15"/>
    </row>
    <row r="115" spans="1:11" ht="20.100000000000001" customHeight="1">
      <c r="A115" s="85" t="s">
        <v>257</v>
      </c>
      <c r="B115" s="72" t="s">
        <v>258</v>
      </c>
      <c r="C115" s="71" t="s">
        <v>259</v>
      </c>
      <c r="D115" s="72">
        <v>1</v>
      </c>
      <c r="E115" s="71"/>
      <c r="J115" s="15"/>
      <c r="K115" s="15"/>
    </row>
    <row r="116" spans="1:11" ht="20.100000000000001" customHeight="1">
      <c r="A116" s="85" t="s">
        <v>257</v>
      </c>
      <c r="B116" s="72" t="s">
        <v>253</v>
      </c>
      <c r="C116" s="71" t="s">
        <v>259</v>
      </c>
      <c r="D116" s="72">
        <v>4</v>
      </c>
      <c r="E116" s="71"/>
      <c r="J116" s="15"/>
      <c r="K116" s="15"/>
    </row>
    <row r="117" spans="1:11" ht="20.100000000000001" customHeight="1">
      <c r="A117" s="85" t="s">
        <v>260</v>
      </c>
      <c r="B117" s="72" t="s">
        <v>261</v>
      </c>
      <c r="C117" s="71" t="s">
        <v>262</v>
      </c>
      <c r="D117" s="72">
        <v>5</v>
      </c>
      <c r="E117" s="71"/>
      <c r="J117" s="15"/>
      <c r="K117" s="15"/>
    </row>
    <row r="118" spans="1:11" ht="20.100000000000001" customHeight="1">
      <c r="A118" s="85" t="s">
        <v>263</v>
      </c>
      <c r="B118" s="72" t="s">
        <v>264</v>
      </c>
      <c r="C118" s="71" t="s">
        <v>265</v>
      </c>
      <c r="D118" s="72">
        <v>5</v>
      </c>
      <c r="E118" s="71"/>
      <c r="J118" s="15"/>
      <c r="K118" s="15"/>
    </row>
    <row r="119" spans="1:11" ht="20.100000000000001" customHeight="1">
      <c r="A119" s="85" t="s">
        <v>266</v>
      </c>
      <c r="B119" s="72" t="s">
        <v>267</v>
      </c>
      <c r="C119" s="71" t="s">
        <v>268</v>
      </c>
      <c r="D119" s="72">
        <v>3</v>
      </c>
      <c r="E119" s="71"/>
      <c r="J119" s="15"/>
      <c r="K119" s="15"/>
    </row>
    <row r="120" spans="1:11" ht="20.100000000000001" customHeight="1">
      <c r="A120" s="85" t="s">
        <v>266</v>
      </c>
      <c r="B120" s="72" t="s">
        <v>269</v>
      </c>
      <c r="C120" s="71" t="s">
        <v>268</v>
      </c>
      <c r="D120" s="72">
        <v>2</v>
      </c>
      <c r="E120" s="71"/>
      <c r="J120" s="15"/>
      <c r="K120" s="15"/>
    </row>
    <row r="121" spans="1:11" ht="20.100000000000001" customHeight="1">
      <c r="A121" s="85" t="s">
        <v>270</v>
      </c>
      <c r="B121" s="72" t="s">
        <v>271</v>
      </c>
      <c r="C121" s="71" t="s">
        <v>272</v>
      </c>
      <c r="D121" s="72">
        <v>3</v>
      </c>
      <c r="E121" s="71"/>
      <c r="J121" s="15"/>
      <c r="K121" s="15"/>
    </row>
    <row r="122" spans="1:11" ht="20.100000000000001" customHeight="1">
      <c r="A122" s="85" t="s">
        <v>270</v>
      </c>
      <c r="B122" s="72" t="s">
        <v>271</v>
      </c>
      <c r="C122" s="71" t="s">
        <v>272</v>
      </c>
      <c r="D122" s="72">
        <v>2</v>
      </c>
      <c r="E122" s="71"/>
      <c r="J122" s="15"/>
      <c r="K122" s="15"/>
    </row>
    <row r="123" spans="1:11" ht="20.100000000000001" customHeight="1">
      <c r="A123" s="85" t="s">
        <v>273</v>
      </c>
      <c r="B123" s="72" t="s">
        <v>253</v>
      </c>
      <c r="C123" s="71" t="s">
        <v>274</v>
      </c>
      <c r="D123" s="72">
        <v>3</v>
      </c>
      <c r="E123" s="71"/>
      <c r="J123" s="15"/>
      <c r="K123" s="15"/>
    </row>
    <row r="124" spans="1:11" ht="20.100000000000001" customHeight="1">
      <c r="A124" s="85" t="s">
        <v>273</v>
      </c>
      <c r="B124" s="72" t="s">
        <v>275</v>
      </c>
      <c r="C124" s="71" t="s">
        <v>274</v>
      </c>
      <c r="D124" s="72">
        <v>2</v>
      </c>
      <c r="E124" s="71"/>
      <c r="J124" s="15"/>
      <c r="K124" s="15"/>
    </row>
    <row r="125" spans="1:11" ht="20.100000000000001" customHeight="1">
      <c r="A125" s="85" t="s">
        <v>276</v>
      </c>
      <c r="B125" s="72" t="s">
        <v>277</v>
      </c>
      <c r="C125" s="71" t="s">
        <v>278</v>
      </c>
      <c r="D125" s="72">
        <v>5</v>
      </c>
      <c r="E125" s="71"/>
      <c r="J125" s="15"/>
      <c r="K125" s="15"/>
    </row>
    <row r="126" spans="1:11" ht="20.100000000000001" customHeight="1">
      <c r="A126" s="85" t="s">
        <v>279</v>
      </c>
      <c r="B126" s="72" t="s">
        <v>280</v>
      </c>
      <c r="C126" s="71" t="s">
        <v>281</v>
      </c>
      <c r="D126" s="72">
        <v>5</v>
      </c>
      <c r="E126" s="71"/>
      <c r="J126" s="15"/>
      <c r="K126" s="15"/>
    </row>
    <row r="127" spans="1:11" ht="20.100000000000001" customHeight="1">
      <c r="A127" s="85" t="s">
        <v>282</v>
      </c>
      <c r="B127" s="72" t="s">
        <v>283</v>
      </c>
      <c r="C127" s="71" t="s">
        <v>284</v>
      </c>
      <c r="D127" s="72">
        <v>2</v>
      </c>
      <c r="E127" s="71"/>
      <c r="J127" s="15"/>
      <c r="K127" s="15"/>
    </row>
    <row r="128" spans="1:11" ht="20.100000000000001" customHeight="1">
      <c r="A128" s="85" t="s">
        <v>282</v>
      </c>
      <c r="B128" s="72" t="s">
        <v>285</v>
      </c>
      <c r="C128" s="71" t="s">
        <v>284</v>
      </c>
      <c r="D128" s="72">
        <v>3</v>
      </c>
      <c r="E128" s="71"/>
      <c r="J128" s="15"/>
      <c r="K128" s="15"/>
    </row>
    <row r="129" spans="1:11" ht="20.100000000000001" customHeight="1">
      <c r="A129" s="85" t="s">
        <v>286</v>
      </c>
      <c r="B129" s="72" t="s">
        <v>287</v>
      </c>
      <c r="C129" s="71" t="s">
        <v>288</v>
      </c>
      <c r="D129" s="72">
        <v>4</v>
      </c>
      <c r="E129" s="71"/>
      <c r="J129" s="15"/>
      <c r="K129" s="15"/>
    </row>
    <row r="130" spans="1:11" ht="20.100000000000001" customHeight="1">
      <c r="A130" s="85" t="s">
        <v>286</v>
      </c>
      <c r="B130" s="72" t="s">
        <v>289</v>
      </c>
      <c r="C130" s="71" t="s">
        <v>288</v>
      </c>
      <c r="D130" s="72">
        <v>1</v>
      </c>
      <c r="E130" s="71"/>
      <c r="J130" s="15"/>
      <c r="K130" s="15"/>
    </row>
    <row r="131" spans="1:11" ht="20.100000000000001" customHeight="1">
      <c r="A131" s="85"/>
      <c r="B131" s="72"/>
      <c r="C131" s="71"/>
      <c r="D131" s="80">
        <v>60</v>
      </c>
      <c r="E131" s="71"/>
      <c r="J131" s="15"/>
      <c r="K131" s="15"/>
    </row>
    <row r="132" spans="1:11" ht="20.100000000000001" customHeight="1">
      <c r="A132" s="85" t="s">
        <v>290</v>
      </c>
      <c r="B132" s="72" t="s">
        <v>291</v>
      </c>
      <c r="C132" s="71" t="s">
        <v>292</v>
      </c>
      <c r="D132" s="72">
        <v>5</v>
      </c>
      <c r="E132" s="71"/>
      <c r="J132" s="15"/>
      <c r="K132" s="15"/>
    </row>
    <row r="133" spans="1:11" ht="20.100000000000001" customHeight="1">
      <c r="A133" s="85" t="s">
        <v>293</v>
      </c>
      <c r="B133" s="72" t="s">
        <v>294</v>
      </c>
      <c r="C133" s="71" t="s">
        <v>295</v>
      </c>
      <c r="D133" s="72">
        <v>5</v>
      </c>
      <c r="E133" s="69"/>
      <c r="J133" s="15"/>
      <c r="K133" s="15"/>
    </row>
    <row r="134" spans="1:11" ht="20.100000000000001" customHeight="1">
      <c r="A134" s="85"/>
      <c r="B134" s="72"/>
      <c r="C134" s="71"/>
      <c r="D134" s="80">
        <v>10</v>
      </c>
      <c r="E134" s="69"/>
      <c r="J134" s="15"/>
      <c r="K134" s="15"/>
    </row>
    <row r="135" spans="1:11" ht="20.100000000000001" customHeight="1">
      <c r="A135" s="85" t="s">
        <v>296</v>
      </c>
      <c r="B135" s="72">
        <v>210127379</v>
      </c>
      <c r="C135" s="71" t="s">
        <v>297</v>
      </c>
      <c r="D135" s="72">
        <v>4</v>
      </c>
      <c r="E135" s="69"/>
      <c r="J135" s="15"/>
      <c r="K135" s="15"/>
    </row>
    <row r="136" spans="1:11" ht="20.100000000000001" customHeight="1">
      <c r="A136" s="85" t="s">
        <v>298</v>
      </c>
      <c r="B136" s="72">
        <v>201226140</v>
      </c>
      <c r="C136" s="71" t="s">
        <v>299</v>
      </c>
      <c r="D136" s="72">
        <v>2</v>
      </c>
      <c r="E136" s="69"/>
      <c r="J136" s="15"/>
      <c r="K136" s="15"/>
    </row>
    <row r="137" spans="1:11" ht="20.100000000000001" customHeight="1">
      <c r="A137" s="85" t="s">
        <v>300</v>
      </c>
      <c r="B137" s="72">
        <v>210127381</v>
      </c>
      <c r="C137" s="71" t="s">
        <v>301</v>
      </c>
      <c r="D137" s="72">
        <v>2</v>
      </c>
      <c r="E137" s="69"/>
      <c r="J137" s="15"/>
      <c r="K137" s="15"/>
    </row>
    <row r="138" spans="1:11" ht="20.100000000000001" customHeight="1">
      <c r="A138" s="85" t="s">
        <v>302</v>
      </c>
      <c r="B138" s="72">
        <v>201022788</v>
      </c>
      <c r="C138" s="71" t="s">
        <v>303</v>
      </c>
      <c r="D138" s="72">
        <v>2</v>
      </c>
      <c r="E138" s="69"/>
      <c r="J138" s="15"/>
      <c r="K138" s="15"/>
    </row>
    <row r="139" spans="1:11" ht="20.100000000000001" customHeight="1">
      <c r="A139" s="85" t="s">
        <v>304</v>
      </c>
      <c r="B139" s="72">
        <v>210127383</v>
      </c>
      <c r="C139" s="71" t="s">
        <v>305</v>
      </c>
      <c r="D139" s="72">
        <v>2</v>
      </c>
      <c r="E139" s="69"/>
      <c r="J139" s="15"/>
      <c r="K139" s="15"/>
    </row>
    <row r="140" spans="1:11" ht="20.100000000000001" customHeight="1">
      <c r="A140" s="85" t="s">
        <v>306</v>
      </c>
      <c r="B140" s="72">
        <v>210127384</v>
      </c>
      <c r="C140" s="71" t="s">
        <v>307</v>
      </c>
      <c r="D140" s="72">
        <v>2</v>
      </c>
      <c r="E140" s="69"/>
      <c r="J140" s="15"/>
      <c r="K140" s="15"/>
    </row>
    <row r="141" spans="1:11" ht="20.100000000000001" customHeight="1">
      <c r="A141" s="85"/>
      <c r="B141" s="72"/>
      <c r="C141" s="71"/>
      <c r="D141" s="80">
        <v>14</v>
      </c>
      <c r="E141" s="100"/>
      <c r="J141" s="15"/>
      <c r="K141" s="15"/>
    </row>
    <row r="142" spans="1:11" ht="20.100000000000001" customHeight="1">
      <c r="A142" s="70"/>
      <c r="B142" s="70"/>
      <c r="C142" s="70"/>
      <c r="D142" s="70"/>
      <c r="E142" s="101"/>
      <c r="J142" s="15"/>
      <c r="K142" s="15"/>
    </row>
    <row r="143" spans="1:11" ht="20.100000000000001" customHeight="1">
      <c r="A143" s="54"/>
      <c r="B143" s="54"/>
      <c r="C143" s="55"/>
      <c r="D143" s="52"/>
      <c r="E143" s="97"/>
      <c r="J143" s="15"/>
      <c r="K143" s="15"/>
    </row>
    <row r="144" spans="1:11" ht="20.100000000000001" customHeight="1">
      <c r="A144" s="51"/>
      <c r="B144" s="102" t="s">
        <v>308</v>
      </c>
      <c r="C144" s="102"/>
      <c r="D144" s="51"/>
      <c r="E144" s="51"/>
      <c r="J144" s="15"/>
      <c r="K144" s="15"/>
    </row>
    <row r="145" spans="1:11" ht="20.100000000000001" customHeight="1">
      <c r="A145" s="54"/>
      <c r="B145" s="78"/>
      <c r="C145" s="78" t="s">
        <v>309</v>
      </c>
      <c r="D145" s="52"/>
      <c r="E145" s="97"/>
      <c r="J145" s="15"/>
      <c r="K145" s="15"/>
    </row>
    <row r="146" spans="1:11" ht="20.100000000000001" customHeight="1">
      <c r="A146" s="60"/>
      <c r="B146" s="61" t="s">
        <v>13</v>
      </c>
      <c r="C146" s="61" t="s">
        <v>12</v>
      </c>
      <c r="D146" s="52"/>
      <c r="E146" s="97"/>
      <c r="J146" s="15"/>
      <c r="K146" s="15"/>
    </row>
    <row r="147" spans="1:11" ht="20.100000000000001" customHeight="1">
      <c r="A147" s="54"/>
      <c r="B147" s="72">
        <v>2</v>
      </c>
      <c r="C147" s="75" t="s">
        <v>310</v>
      </c>
      <c r="D147" s="52"/>
      <c r="E147" s="97"/>
      <c r="J147" s="15"/>
      <c r="K147" s="15"/>
    </row>
    <row r="148" spans="1:11" ht="20.100000000000001" customHeight="1">
      <c r="A148" s="54"/>
      <c r="B148" s="72">
        <v>1</v>
      </c>
      <c r="C148" s="75" t="s">
        <v>311</v>
      </c>
      <c r="D148" s="52"/>
      <c r="E148" s="97"/>
      <c r="J148" s="15"/>
      <c r="K148" s="15"/>
    </row>
    <row r="149" spans="1:11" ht="20.100000000000001" customHeight="1">
      <c r="A149" s="60"/>
      <c r="B149" s="72">
        <v>1</v>
      </c>
      <c r="C149" s="75" t="s">
        <v>312</v>
      </c>
      <c r="D149" s="52"/>
      <c r="E149" s="97"/>
      <c r="J149" s="15"/>
      <c r="K149" s="15"/>
    </row>
    <row r="150" spans="1:11" ht="20.100000000000001" customHeight="1">
      <c r="A150" s="54"/>
      <c r="B150" s="72">
        <v>1</v>
      </c>
      <c r="C150" s="75" t="s">
        <v>313</v>
      </c>
      <c r="D150" s="52"/>
      <c r="E150" s="97"/>
      <c r="J150" s="15"/>
      <c r="K150" s="15"/>
    </row>
    <row r="151" spans="1:11" ht="20.100000000000001" customHeight="1">
      <c r="A151" s="54"/>
      <c r="B151" s="76">
        <v>2</v>
      </c>
      <c r="C151" s="75" t="s">
        <v>314</v>
      </c>
      <c r="D151" s="52"/>
      <c r="E151" s="97"/>
      <c r="J151" s="15"/>
      <c r="K151" s="15"/>
    </row>
    <row r="152" spans="1:11" ht="20.100000000000001" customHeight="1">
      <c r="A152" s="60"/>
      <c r="B152" s="76">
        <v>4</v>
      </c>
      <c r="C152" s="75" t="s">
        <v>315</v>
      </c>
      <c r="D152" s="52"/>
      <c r="E152" s="97"/>
      <c r="J152" s="15"/>
      <c r="K152" s="15"/>
    </row>
    <row r="153" spans="1:11" ht="20.100000000000001" customHeight="1">
      <c r="A153" s="60"/>
      <c r="B153" s="77">
        <v>11</v>
      </c>
      <c r="C153" s="75"/>
      <c r="D153" s="52"/>
      <c r="E153" s="97"/>
      <c r="J153" s="15"/>
      <c r="K153" s="15"/>
    </row>
    <row r="154" spans="1:11" ht="20.100000000000001" customHeight="1">
      <c r="A154" s="54"/>
      <c r="B154" s="78"/>
      <c r="C154" s="78" t="s">
        <v>316</v>
      </c>
      <c r="D154" s="52"/>
      <c r="E154" s="97"/>
      <c r="J154" s="15"/>
      <c r="K154" s="15"/>
    </row>
    <row r="155" spans="1:11" ht="20.100000000000001" customHeight="1">
      <c r="A155" s="60"/>
      <c r="B155" s="72">
        <v>2</v>
      </c>
      <c r="C155" s="75" t="s">
        <v>317</v>
      </c>
      <c r="D155" s="52"/>
      <c r="E155" s="97"/>
      <c r="J155" s="15"/>
      <c r="K155" s="15"/>
    </row>
    <row r="156" spans="1:11" ht="20.100000000000001" customHeight="1">
      <c r="A156" s="54"/>
      <c r="B156" s="72">
        <v>1</v>
      </c>
      <c r="C156" s="75" t="s">
        <v>318</v>
      </c>
      <c r="D156" s="52"/>
      <c r="E156" s="97"/>
      <c r="J156" s="15"/>
      <c r="K156" s="15"/>
    </row>
    <row r="157" spans="1:11" ht="20.100000000000001" customHeight="1">
      <c r="A157" s="60"/>
      <c r="B157" s="72">
        <v>1</v>
      </c>
      <c r="C157" s="75" t="s">
        <v>312</v>
      </c>
      <c r="D157" s="52"/>
      <c r="E157" s="97"/>
      <c r="J157" s="15"/>
      <c r="K157" s="15"/>
    </row>
    <row r="158" spans="1:11" ht="20.100000000000001" customHeight="1">
      <c r="A158" s="54"/>
      <c r="B158" s="72">
        <v>1</v>
      </c>
      <c r="C158" s="75" t="s">
        <v>313</v>
      </c>
      <c r="D158" s="52"/>
      <c r="E158" s="97"/>
      <c r="J158" s="15"/>
      <c r="K158" s="15"/>
    </row>
    <row r="159" spans="1:11" ht="20.100000000000001" customHeight="1">
      <c r="A159" s="54"/>
      <c r="B159" s="76">
        <v>2</v>
      </c>
      <c r="C159" s="75" t="s">
        <v>319</v>
      </c>
      <c r="D159" s="52"/>
      <c r="E159" s="97"/>
      <c r="J159" s="15"/>
      <c r="K159" s="15"/>
    </row>
    <row r="160" spans="1:11" ht="20.100000000000001" customHeight="1">
      <c r="A160" s="60"/>
      <c r="B160" s="77">
        <v>7</v>
      </c>
      <c r="C160" s="77"/>
      <c r="D160" s="52"/>
      <c r="E160" s="97"/>
      <c r="J160" s="15"/>
      <c r="K160" s="15"/>
    </row>
    <row r="161" spans="1:11" ht="20.100000000000001" customHeight="1">
      <c r="A161" s="56"/>
      <c r="B161" s="77"/>
      <c r="C161" s="77"/>
      <c r="D161" s="52"/>
      <c r="E161" s="97"/>
      <c r="J161" s="15"/>
      <c r="K161" s="15"/>
    </row>
    <row r="162" spans="1:11" ht="20.100000000000001" customHeight="1">
      <c r="A162" s="56"/>
      <c r="B162" s="78"/>
      <c r="C162" s="78" t="s">
        <v>320</v>
      </c>
      <c r="D162" s="52"/>
      <c r="E162" s="97"/>
      <c r="J162" s="15"/>
      <c r="K162" s="15"/>
    </row>
    <row r="163" spans="1:11" ht="20.100000000000001" customHeight="1">
      <c r="A163" s="56"/>
      <c r="B163" s="61" t="s">
        <v>13</v>
      </c>
      <c r="C163" s="61" t="s">
        <v>12</v>
      </c>
      <c r="D163" s="52"/>
      <c r="E163" s="97"/>
      <c r="J163" s="15"/>
      <c r="K163" s="15"/>
    </row>
    <row r="164" spans="1:11" ht="20.100000000000001" customHeight="1">
      <c r="A164" s="56"/>
      <c r="B164" s="72">
        <v>1</v>
      </c>
      <c r="C164" s="75" t="s">
        <v>321</v>
      </c>
      <c r="D164" s="52"/>
      <c r="E164" s="97"/>
      <c r="J164" s="15"/>
      <c r="K164" s="15"/>
    </row>
    <row r="165" spans="1:11" ht="20.100000000000001" customHeight="1">
      <c r="A165" s="56"/>
      <c r="B165" s="72">
        <v>1</v>
      </c>
      <c r="C165" s="75" t="s">
        <v>322</v>
      </c>
      <c r="D165" s="52"/>
      <c r="E165" s="97"/>
      <c r="J165" s="15"/>
      <c r="K165" s="15"/>
    </row>
    <row r="166" spans="1:11" ht="20.100000000000001" customHeight="1">
      <c r="A166" s="56"/>
      <c r="B166" s="72">
        <v>2</v>
      </c>
      <c r="C166" s="75" t="s">
        <v>323</v>
      </c>
      <c r="D166" s="59"/>
      <c r="E166" s="97"/>
      <c r="J166" s="15"/>
      <c r="K166" s="15"/>
    </row>
    <row r="167" spans="1:11" ht="20.100000000000001" customHeight="1">
      <c r="A167" s="53"/>
      <c r="B167" s="72">
        <v>2</v>
      </c>
      <c r="C167" s="75" t="s">
        <v>324</v>
      </c>
      <c r="D167" s="52"/>
      <c r="E167" s="97"/>
      <c r="J167" s="15"/>
      <c r="K167" s="15"/>
    </row>
    <row r="168" spans="1:11" ht="20.100000000000001" customHeight="1">
      <c r="A168" s="53"/>
      <c r="B168" s="72">
        <v>1</v>
      </c>
      <c r="C168" s="75" t="s">
        <v>325</v>
      </c>
      <c r="D168" s="52"/>
      <c r="E168" s="97"/>
      <c r="J168" s="15"/>
      <c r="K168" s="15"/>
    </row>
    <row r="169" spans="1:11" ht="20.100000000000001" customHeight="1">
      <c r="A169" s="53"/>
      <c r="B169" s="72">
        <v>1</v>
      </c>
      <c r="C169" s="75" t="s">
        <v>326</v>
      </c>
      <c r="D169" s="52"/>
      <c r="E169" s="97"/>
      <c r="J169" s="15"/>
      <c r="K169" s="15"/>
    </row>
    <row r="170" spans="1:11" ht="20.100000000000001" customHeight="1">
      <c r="A170" s="53"/>
      <c r="B170" s="72">
        <v>1</v>
      </c>
      <c r="C170" s="79" t="s">
        <v>327</v>
      </c>
      <c r="D170" s="52"/>
      <c r="E170" s="97"/>
      <c r="J170" s="15"/>
      <c r="K170" s="15"/>
    </row>
    <row r="171" spans="1:11" ht="20.100000000000001" customHeight="1">
      <c r="A171" s="53"/>
      <c r="B171" s="80">
        <v>9</v>
      </c>
      <c r="C171" s="80"/>
      <c r="D171" s="52"/>
      <c r="E171" s="97"/>
      <c r="J171" s="15"/>
      <c r="K171" s="15"/>
    </row>
    <row r="172" spans="1:11" ht="20.100000000000001" customHeight="1">
      <c r="A172" s="53"/>
      <c r="B172" s="80"/>
      <c r="C172" s="80"/>
      <c r="D172" s="52"/>
      <c r="E172" s="97"/>
      <c r="J172" s="15"/>
      <c r="K172" s="15"/>
    </row>
    <row r="173" spans="1:11" ht="20.100000000000001" customHeight="1">
      <c r="A173" s="53"/>
      <c r="B173" s="78"/>
      <c r="C173" s="78" t="s">
        <v>328</v>
      </c>
      <c r="D173" s="52"/>
      <c r="E173" s="97"/>
      <c r="J173" s="15"/>
      <c r="K173" s="15"/>
    </row>
    <row r="174" spans="1:11" ht="20.100000000000001" customHeight="1">
      <c r="A174" s="53"/>
      <c r="B174" s="73">
        <v>1</v>
      </c>
      <c r="C174" s="74" t="s">
        <v>329</v>
      </c>
      <c r="D174" s="52"/>
      <c r="E174" s="97"/>
      <c r="J174" s="15"/>
      <c r="K174" s="15"/>
    </row>
    <row r="175" spans="1:11" ht="20.100000000000001" customHeight="1">
      <c r="A175" s="53"/>
      <c r="B175" s="73">
        <v>2</v>
      </c>
      <c r="C175" s="74" t="s">
        <v>330</v>
      </c>
      <c r="D175" s="52"/>
      <c r="E175" s="97"/>
      <c r="J175" s="15"/>
      <c r="K175" s="15"/>
    </row>
    <row r="176" spans="1:11" ht="20.100000000000001" customHeight="1">
      <c r="A176" s="53"/>
      <c r="B176" s="73">
        <v>1</v>
      </c>
      <c r="C176" s="74" t="s">
        <v>331</v>
      </c>
      <c r="D176" s="59"/>
      <c r="E176" s="97"/>
      <c r="J176" s="15"/>
      <c r="K176" s="15"/>
    </row>
    <row r="177" spans="1:11" ht="20.100000000000001" customHeight="1">
      <c r="A177" s="53"/>
      <c r="B177" s="81">
        <v>4</v>
      </c>
      <c r="C177" s="74"/>
      <c r="D177" s="52"/>
      <c r="E177" s="97"/>
      <c r="J177" s="15"/>
      <c r="K177" s="15"/>
    </row>
    <row r="178" spans="1:11" ht="20.100000000000001" customHeight="1">
      <c r="A178" s="53"/>
      <c r="B178" s="82"/>
      <c r="C178" s="80" t="s">
        <v>332</v>
      </c>
      <c r="D178" s="52"/>
      <c r="E178" s="97"/>
      <c r="J178" s="15"/>
      <c r="K178" s="15"/>
    </row>
    <row r="179" spans="1:11" ht="20.100000000000001" customHeight="1">
      <c r="A179" s="54"/>
      <c r="B179" s="80" t="s">
        <v>28</v>
      </c>
      <c r="C179" s="80" t="s">
        <v>33</v>
      </c>
      <c r="D179" s="58"/>
      <c r="E179" s="97"/>
      <c r="J179" s="15"/>
      <c r="K179" s="15"/>
    </row>
    <row r="180" spans="1:11" ht="20.100000000000001" customHeight="1">
      <c r="A180" s="60"/>
      <c r="B180" s="83">
        <v>2</v>
      </c>
      <c r="C180" s="84" t="s">
        <v>333</v>
      </c>
      <c r="D180" s="58"/>
      <c r="E180" s="97"/>
      <c r="J180" s="15"/>
      <c r="K180" s="15"/>
    </row>
    <row r="181" spans="1:11" ht="20.100000000000001" customHeight="1">
      <c r="A181" s="54"/>
      <c r="B181" s="83">
        <v>2</v>
      </c>
      <c r="C181" s="84" t="s">
        <v>334</v>
      </c>
      <c r="D181" s="58"/>
      <c r="E181" s="97"/>
      <c r="J181" s="15"/>
      <c r="K181" s="15"/>
    </row>
    <row r="182" spans="1:11" ht="20.100000000000001" customHeight="1">
      <c r="A182" s="54"/>
      <c r="B182" s="83">
        <v>1</v>
      </c>
      <c r="C182" s="84" t="s">
        <v>41</v>
      </c>
      <c r="D182" s="58"/>
      <c r="E182" s="97"/>
      <c r="J182" s="15"/>
      <c r="K182" s="15"/>
    </row>
    <row r="183" spans="1:11" ht="20.100000000000001" customHeight="1">
      <c r="A183" s="54"/>
      <c r="B183" s="73">
        <v>2</v>
      </c>
      <c r="C183" s="74" t="s">
        <v>335</v>
      </c>
      <c r="D183" s="58"/>
      <c r="E183" s="97"/>
      <c r="J183" s="15"/>
      <c r="K183" s="15"/>
    </row>
    <row r="184" spans="1:11" ht="20.100000000000001" customHeight="1">
      <c r="A184" s="60"/>
      <c r="B184" s="73">
        <v>1</v>
      </c>
      <c r="C184" s="74" t="s">
        <v>336</v>
      </c>
      <c r="D184" s="58"/>
      <c r="E184" s="97"/>
      <c r="J184" s="15"/>
      <c r="K184" s="15"/>
    </row>
    <row r="185" spans="1:11" ht="20.100000000000001" customHeight="1">
      <c r="A185" s="54"/>
      <c r="B185" s="73">
        <v>1</v>
      </c>
      <c r="C185" s="74" t="s">
        <v>42</v>
      </c>
      <c r="D185" s="58"/>
      <c r="E185" s="97"/>
      <c r="J185" s="15"/>
      <c r="K185" s="15"/>
    </row>
    <row r="186" spans="1:11" ht="20.100000000000001" customHeight="1">
      <c r="A186" s="60"/>
      <c r="B186" s="73">
        <v>1</v>
      </c>
      <c r="C186" s="74" t="s">
        <v>337</v>
      </c>
      <c r="D186" s="58"/>
      <c r="E186" s="97"/>
      <c r="J186" s="15"/>
      <c r="K186" s="15"/>
    </row>
    <row r="187" spans="1:11" ht="20.100000000000001" customHeight="1">
      <c r="A187" s="88"/>
      <c r="B187" s="73">
        <v>1</v>
      </c>
      <c r="C187" s="74" t="s">
        <v>338</v>
      </c>
      <c r="D187" s="58"/>
      <c r="E187" s="97"/>
      <c r="J187" s="15"/>
      <c r="K187" s="15"/>
    </row>
    <row r="188" spans="1:11" ht="20.100000000000001" customHeight="1">
      <c r="A188" s="60"/>
      <c r="B188" s="73">
        <v>1</v>
      </c>
      <c r="C188" s="74" t="s">
        <v>339</v>
      </c>
      <c r="D188" s="58"/>
      <c r="E188" s="97"/>
      <c r="J188" s="15"/>
      <c r="K188" s="15"/>
    </row>
    <row r="189" spans="1:11" ht="20.100000000000001" customHeight="1">
      <c r="A189" s="54"/>
      <c r="B189" s="73">
        <v>1</v>
      </c>
      <c r="C189" s="74" t="s">
        <v>340</v>
      </c>
      <c r="D189" s="58"/>
      <c r="E189" s="97"/>
      <c r="J189" s="15"/>
      <c r="K189" s="15"/>
    </row>
    <row r="190" spans="1:11" ht="20.100000000000001" customHeight="1">
      <c r="A190" s="60"/>
      <c r="B190" s="73">
        <v>1</v>
      </c>
      <c r="C190" s="74" t="s">
        <v>341</v>
      </c>
      <c r="D190" s="58"/>
      <c r="E190" s="97"/>
      <c r="J190" s="15"/>
      <c r="K190" s="15"/>
    </row>
    <row r="191" spans="1:11" ht="20.100000000000001" customHeight="1">
      <c r="A191" s="54"/>
      <c r="B191" s="73">
        <v>1</v>
      </c>
      <c r="C191" s="74" t="s">
        <v>342</v>
      </c>
      <c r="D191" s="58"/>
      <c r="E191" s="97"/>
      <c r="J191" s="15"/>
      <c r="K191" s="15"/>
    </row>
    <row r="192" spans="1:11" ht="20.100000000000001" customHeight="1">
      <c r="A192" s="60"/>
      <c r="B192" s="73">
        <v>1</v>
      </c>
      <c r="C192" s="74" t="s">
        <v>343</v>
      </c>
      <c r="D192" s="58"/>
      <c r="E192" s="97"/>
      <c r="J192" s="15"/>
      <c r="K192" s="15"/>
    </row>
    <row r="193" spans="1:11" ht="20.100000000000001" customHeight="1">
      <c r="A193" s="54"/>
      <c r="B193" s="73">
        <v>1</v>
      </c>
      <c r="C193" s="74" t="s">
        <v>344</v>
      </c>
      <c r="D193" s="58"/>
      <c r="E193" s="97"/>
      <c r="J193" s="15"/>
      <c r="K193" s="15"/>
    </row>
    <row r="194" spans="1:11" ht="20.100000000000001" customHeight="1">
      <c r="A194" s="60"/>
      <c r="B194" s="73">
        <v>1</v>
      </c>
      <c r="C194" s="74" t="s">
        <v>345</v>
      </c>
      <c r="D194" s="58"/>
      <c r="E194" s="97"/>
      <c r="J194" s="15"/>
      <c r="K194" s="15"/>
    </row>
    <row r="195" spans="1:11" ht="20.100000000000001" customHeight="1">
      <c r="A195" s="54"/>
      <c r="B195" s="73">
        <v>1</v>
      </c>
      <c r="C195" s="74" t="s">
        <v>346</v>
      </c>
      <c r="D195" s="58"/>
      <c r="E195" s="97"/>
      <c r="J195" s="15"/>
      <c r="K195" s="15"/>
    </row>
    <row r="196" spans="1:11" ht="20.100000000000001" customHeight="1">
      <c r="A196" s="60"/>
      <c r="B196" s="73">
        <v>1</v>
      </c>
      <c r="C196" s="74" t="s">
        <v>347</v>
      </c>
      <c r="D196" s="58"/>
      <c r="E196" s="97"/>
      <c r="J196" s="15"/>
      <c r="K196" s="15"/>
    </row>
    <row r="197" spans="1:11" ht="20.100000000000001" customHeight="1">
      <c r="A197" s="54"/>
      <c r="B197" s="73">
        <v>1</v>
      </c>
      <c r="C197" s="74" t="s">
        <v>348</v>
      </c>
      <c r="D197" s="58"/>
      <c r="E197" s="97"/>
      <c r="J197" s="15"/>
      <c r="K197" s="15"/>
    </row>
    <row r="198" spans="1:11" ht="20.100000000000001" customHeight="1">
      <c r="A198" s="60"/>
      <c r="B198" s="73">
        <v>1</v>
      </c>
      <c r="C198" s="74" t="s">
        <v>349</v>
      </c>
      <c r="D198" s="58"/>
      <c r="E198" s="97"/>
      <c r="J198" s="15"/>
      <c r="K198" s="15"/>
    </row>
    <row r="199" spans="1:11" ht="20.100000000000001" customHeight="1">
      <c r="A199" s="54"/>
      <c r="B199" s="73">
        <v>1</v>
      </c>
      <c r="C199" s="74" t="s">
        <v>350</v>
      </c>
      <c r="D199" s="58"/>
      <c r="E199" s="97"/>
      <c r="J199" s="15"/>
      <c r="K199" s="15"/>
    </row>
    <row r="200" spans="1:11" ht="20.100000000000001" customHeight="1">
      <c r="A200" s="60"/>
      <c r="B200" s="73">
        <v>1</v>
      </c>
      <c r="C200" s="74" t="s">
        <v>351</v>
      </c>
      <c r="D200" s="58"/>
      <c r="E200" s="97"/>
      <c r="J200" s="15"/>
      <c r="K200" s="15"/>
    </row>
    <row r="201" spans="1:11" ht="20.100000000000001" customHeight="1">
      <c r="A201" s="54"/>
      <c r="B201" s="73">
        <v>1</v>
      </c>
      <c r="C201" s="74" t="s">
        <v>352</v>
      </c>
      <c r="D201" s="58"/>
      <c r="E201" s="97"/>
      <c r="J201" s="15"/>
      <c r="K201" s="15"/>
    </row>
    <row r="202" spans="1:11" ht="20.100000000000001" customHeight="1">
      <c r="A202" s="54"/>
      <c r="B202" s="81">
        <v>25</v>
      </c>
      <c r="C202" s="74"/>
      <c r="D202" s="58"/>
      <c r="E202" s="97"/>
      <c r="J202" s="15"/>
      <c r="K202" s="15"/>
    </row>
    <row r="203" spans="1:11" ht="20.100000000000001" customHeight="1">
      <c r="A203" s="60"/>
      <c r="B203" s="38"/>
      <c r="C203" s="39"/>
      <c r="D203" s="58"/>
      <c r="E203" s="97"/>
      <c r="J203" s="15"/>
      <c r="K203" s="15"/>
    </row>
    <row r="204" spans="1:11" ht="20.100000000000001" customHeight="1">
      <c r="A204" s="56"/>
      <c r="B204" s="63">
        <v>1</v>
      </c>
      <c r="C204" s="64" t="s">
        <v>353</v>
      </c>
      <c r="D204" s="58"/>
      <c r="E204" s="97"/>
      <c r="J204" s="15"/>
      <c r="K204" s="15"/>
    </row>
    <row r="205" spans="1:11" ht="20.100000000000001" customHeight="1">
      <c r="A205" s="56"/>
      <c r="B205" s="63">
        <v>4</v>
      </c>
      <c r="C205" s="64" t="s">
        <v>354</v>
      </c>
      <c r="D205" s="90"/>
      <c r="E205" s="97"/>
      <c r="J205" s="15"/>
      <c r="K205" s="15"/>
    </row>
    <row r="206" spans="1:11" ht="20.100000000000001" customHeight="1">
      <c r="A206" s="54"/>
      <c r="B206" s="63">
        <v>4</v>
      </c>
      <c r="C206" s="64" t="s">
        <v>355</v>
      </c>
      <c r="D206" s="58"/>
      <c r="E206" s="97"/>
      <c r="J206" s="15"/>
      <c r="K206" s="15"/>
    </row>
    <row r="207" spans="1:11" ht="20.100000000000001" customHeight="1">
      <c r="A207" s="60"/>
      <c r="B207" s="63">
        <v>1</v>
      </c>
      <c r="C207" s="64" t="s">
        <v>356</v>
      </c>
      <c r="D207" s="58"/>
      <c r="E207" s="97"/>
      <c r="J207" s="15"/>
      <c r="K207" s="15"/>
    </row>
    <row r="208" spans="1:11" ht="20.100000000000001" customHeight="1">
      <c r="A208" s="54"/>
      <c r="B208" s="63">
        <v>1</v>
      </c>
      <c r="C208" s="64" t="s">
        <v>357</v>
      </c>
      <c r="D208" s="58"/>
      <c r="E208" s="97"/>
      <c r="J208" s="15"/>
      <c r="K208" s="15"/>
    </row>
    <row r="209" spans="1:11" ht="20.100000000000001" customHeight="1">
      <c r="A209" s="54"/>
      <c r="B209" s="66">
        <v>2</v>
      </c>
      <c r="C209" s="65" t="s">
        <v>358</v>
      </c>
      <c r="D209" s="58"/>
      <c r="E209" s="97"/>
      <c r="J209" s="15"/>
      <c r="K209" s="15"/>
    </row>
    <row r="210" spans="1:11" ht="20.100000000000001" customHeight="1">
      <c r="A210" s="60"/>
      <c r="B210" s="68"/>
      <c r="C210" s="67"/>
      <c r="D210" s="58"/>
      <c r="E210" s="97"/>
      <c r="J210" s="15"/>
      <c r="K210" s="15"/>
    </row>
    <row r="211" spans="1:11" ht="20.100000000000001" customHeight="1">
      <c r="A211" s="54"/>
      <c r="B211" s="54"/>
      <c r="C211" s="91"/>
      <c r="D211" s="58"/>
      <c r="E211" s="97"/>
      <c r="J211" s="15"/>
      <c r="K211" s="15"/>
    </row>
    <row r="212" spans="1:11" ht="20.100000000000001" customHeight="1">
      <c r="A212" s="60"/>
      <c r="B212" s="60"/>
      <c r="C212" s="89"/>
      <c r="D212" s="58"/>
      <c r="E212" s="97"/>
      <c r="J212" s="15"/>
      <c r="K212" s="15"/>
    </row>
    <row r="213" spans="1:11" ht="20.100000000000001" customHeight="1">
      <c r="A213" s="54"/>
      <c r="B213" s="54"/>
      <c r="C213" s="91"/>
      <c r="D213" s="58"/>
      <c r="E213" s="97"/>
      <c r="J213" s="15"/>
      <c r="K213" s="15"/>
    </row>
    <row r="214" spans="1:11" ht="20.100000000000001" customHeight="1">
      <c r="A214" s="60"/>
      <c r="B214" s="92" t="s">
        <v>35</v>
      </c>
      <c r="C214" s="93" t="s">
        <v>36</v>
      </c>
      <c r="D214" s="58"/>
      <c r="E214" s="97"/>
      <c r="J214" s="15"/>
      <c r="K214" s="15"/>
    </row>
    <row r="215" spans="1:11" ht="20.100000000000001" customHeight="1">
      <c r="A215" s="54"/>
      <c r="B215" s="92"/>
      <c r="C215" s="93" t="s">
        <v>37</v>
      </c>
      <c r="D215" s="58"/>
      <c r="E215" s="97"/>
      <c r="J215" s="15"/>
      <c r="K215" s="15"/>
    </row>
    <row r="216" spans="1:11" ht="20.100000000000001" customHeight="1">
      <c r="A216" s="54"/>
      <c r="B216" s="92"/>
      <c r="C216" s="93" t="s">
        <v>38</v>
      </c>
      <c r="D216" s="58"/>
      <c r="E216" s="97"/>
      <c r="J216" s="15"/>
      <c r="K216" s="15"/>
    </row>
    <row r="217" spans="1:11" ht="20.100000000000001" customHeight="1">
      <c r="A217" s="60"/>
      <c r="B217" s="92"/>
      <c r="C217" s="93" t="s">
        <v>39</v>
      </c>
      <c r="D217" s="58"/>
      <c r="E217" s="97"/>
      <c r="J217" s="15"/>
      <c r="K217" s="15"/>
    </row>
    <row r="218" spans="1:11" ht="20.100000000000001" customHeight="1">
      <c r="A218" s="54"/>
      <c r="B218" s="92"/>
      <c r="C218" s="93" t="s">
        <v>40</v>
      </c>
      <c r="D218" s="58"/>
      <c r="E218" s="97"/>
      <c r="J218" s="15"/>
      <c r="K218" s="15"/>
    </row>
    <row r="219" spans="1:11" ht="20.100000000000001" customHeight="1">
      <c r="A219" s="60"/>
      <c r="B219" s="60"/>
      <c r="C219" s="89"/>
      <c r="D219" s="58"/>
      <c r="E219" s="97"/>
      <c r="J219" s="15"/>
      <c r="K219" s="15"/>
    </row>
    <row r="220" spans="1:11" ht="20.100000000000001" customHeight="1">
      <c r="A220" s="54"/>
      <c r="B220" s="54"/>
      <c r="C220" s="91"/>
      <c r="D220" s="58"/>
      <c r="E220" s="97"/>
      <c r="J220" s="15"/>
      <c r="K220" s="15"/>
    </row>
    <row r="221" spans="1:11" ht="20.100000000000001" customHeight="1">
      <c r="A221" s="54"/>
      <c r="B221" s="54"/>
      <c r="C221" s="91"/>
      <c r="D221" s="58"/>
      <c r="E221" s="97"/>
      <c r="J221" s="15"/>
      <c r="K221" s="15"/>
    </row>
    <row r="222" spans="1:11" ht="20.100000000000001" customHeight="1">
      <c r="A222" s="60"/>
      <c r="B222" s="94"/>
      <c r="C222" s="51"/>
      <c r="D222" s="58"/>
      <c r="E222" s="97"/>
      <c r="J222" s="15"/>
      <c r="K222" s="15"/>
    </row>
    <row r="223" spans="1:11" ht="20.100000000000001" customHeight="1">
      <c r="A223" s="60"/>
      <c r="B223" s="94"/>
      <c r="C223" s="51"/>
      <c r="D223" s="58"/>
      <c r="E223" s="97"/>
      <c r="J223" s="15"/>
      <c r="K223" s="15"/>
    </row>
    <row r="224" spans="1:11" ht="20.100000000000001" customHeight="1">
      <c r="A224" s="54"/>
      <c r="B224" s="95" t="s">
        <v>359</v>
      </c>
      <c r="C224" s="94"/>
      <c r="D224" s="58"/>
      <c r="E224" s="97"/>
      <c r="J224" s="15"/>
      <c r="K224" s="15"/>
    </row>
    <row r="225" spans="1:11" ht="20.100000000000001" customHeight="1">
      <c r="A225" s="60"/>
      <c r="B225" s="96"/>
      <c r="C225" s="51"/>
      <c r="D225" s="58"/>
      <c r="E225" s="97"/>
      <c r="J225" s="15"/>
      <c r="K225" s="15"/>
    </row>
    <row r="226" spans="1:11" ht="20.100000000000001" customHeight="1">
      <c r="A226" s="54"/>
      <c r="B226" s="96"/>
      <c r="C226" s="51"/>
      <c r="D226" s="58"/>
      <c r="E226" s="97"/>
      <c r="J226" s="15"/>
      <c r="K226" s="15"/>
    </row>
    <row r="227" spans="1:11" ht="20.100000000000001" customHeight="1">
      <c r="A227" s="60"/>
      <c r="B227" s="95" t="s">
        <v>360</v>
      </c>
      <c r="C227" s="97"/>
      <c r="D227" s="58"/>
      <c r="E227" s="97"/>
      <c r="J227" s="15"/>
      <c r="K227" s="15"/>
    </row>
    <row r="228" spans="1:11" ht="20.100000000000001" customHeight="1">
      <c r="A228" s="54"/>
      <c r="B228" s="95"/>
      <c r="C228" s="51"/>
      <c r="D228" s="58"/>
      <c r="E228" s="97"/>
      <c r="J228" s="15"/>
      <c r="K228" s="15"/>
    </row>
    <row r="229" spans="1:11" ht="20.100000000000001" customHeight="1">
      <c r="A229" s="60"/>
      <c r="B229" s="95"/>
      <c r="C229" s="51"/>
      <c r="D229" s="58"/>
      <c r="E229" s="97"/>
      <c r="J229" s="15"/>
      <c r="K229" s="15"/>
    </row>
    <row r="230" spans="1:11" ht="20.100000000000001" customHeight="1">
      <c r="A230" s="54"/>
      <c r="B230" s="95"/>
      <c r="C230" s="51"/>
      <c r="D230" s="58"/>
      <c r="E230" s="97"/>
      <c r="J230" s="15"/>
      <c r="K230" s="15"/>
    </row>
    <row r="231" spans="1:11" ht="20.100000000000001" customHeight="1">
      <c r="A231" s="60"/>
      <c r="B231" s="95" t="s">
        <v>34</v>
      </c>
      <c r="C231" s="97"/>
      <c r="D231" s="58"/>
      <c r="E231" s="97"/>
      <c r="J231" s="15"/>
      <c r="K231" s="15"/>
    </row>
    <row r="232" spans="1:11" ht="20.100000000000001" customHeight="1">
      <c r="A232" s="54"/>
      <c r="B232" s="95"/>
      <c r="C232" s="51"/>
      <c r="D232" s="58"/>
      <c r="E232" s="97"/>
      <c r="J232" s="15"/>
      <c r="K232" s="15"/>
    </row>
    <row r="233" spans="1:11" ht="20.100000000000001" customHeight="1">
      <c r="A233" s="54"/>
      <c r="B233" s="95"/>
      <c r="C233" s="51"/>
      <c r="D233" s="58"/>
      <c r="E233" s="97"/>
      <c r="J233" s="15"/>
      <c r="K233" s="15"/>
    </row>
    <row r="234" spans="1:11" ht="20.100000000000001" customHeight="1">
      <c r="A234" s="54"/>
      <c r="B234" s="95" t="s">
        <v>361</v>
      </c>
      <c r="C234" s="97"/>
      <c r="D234" s="90"/>
      <c r="E234" s="97"/>
      <c r="J234" s="15"/>
      <c r="K234" s="15"/>
    </row>
    <row r="235" spans="1:11" ht="20.100000000000001" customHeight="1">
      <c r="A235" s="60"/>
      <c r="B235" s="95"/>
      <c r="C235" s="51"/>
      <c r="D235" s="58"/>
      <c r="E235" s="97"/>
      <c r="J235" s="15"/>
      <c r="K235" s="15"/>
    </row>
    <row r="236" spans="1:11" ht="20.100000000000001" customHeight="1">
      <c r="A236" s="54"/>
      <c r="B236" s="95"/>
      <c r="C236" s="51"/>
      <c r="D236" s="58"/>
      <c r="E236" s="97"/>
      <c r="J236" s="15"/>
      <c r="K236" s="15"/>
    </row>
    <row r="237" spans="1:11" ht="20.100000000000001" customHeight="1">
      <c r="A237" s="54"/>
      <c r="B237" s="95" t="s">
        <v>15</v>
      </c>
      <c r="C237" s="97"/>
      <c r="D237" s="58"/>
      <c r="E237" s="97"/>
      <c r="J237" s="15"/>
      <c r="K237" s="15"/>
    </row>
    <row r="238" spans="1:11" ht="20.100000000000001" customHeight="1">
      <c r="A238" s="54"/>
      <c r="B238" s="96"/>
      <c r="C238" s="51"/>
      <c r="D238" s="58"/>
      <c r="E238" s="97"/>
      <c r="J238" s="15"/>
      <c r="K238" s="15"/>
    </row>
    <row r="239" spans="1:11" ht="20.100000000000001" customHeight="1">
      <c r="A239" s="98"/>
      <c r="B239" s="57"/>
      <c r="C239" s="99"/>
      <c r="D239" s="99"/>
      <c r="E239" s="99"/>
    </row>
    <row r="240" spans="1:11" ht="20.100000000000001" customHeight="1">
      <c r="A240" s="98"/>
      <c r="B240" s="57"/>
      <c r="C240" s="99"/>
      <c r="D240" s="99"/>
    </row>
    <row r="241" spans="1:4" ht="20.100000000000001" customHeight="1">
      <c r="A241" s="98"/>
      <c r="B241" s="57"/>
      <c r="C241" s="99"/>
      <c r="D241" s="99"/>
    </row>
    <row r="242" spans="1:4" ht="20.100000000000001" customHeight="1">
      <c r="A242" s="98"/>
      <c r="B242" s="57"/>
      <c r="C242" s="99"/>
      <c r="D242" s="99"/>
    </row>
    <row r="243" spans="1:4" ht="20.100000000000001" customHeight="1">
      <c r="A243" s="98"/>
      <c r="B243" s="57"/>
      <c r="C243" s="99"/>
      <c r="D243" s="99"/>
    </row>
    <row r="244" spans="1:4" ht="20.100000000000001" customHeight="1">
      <c r="A244" s="98"/>
      <c r="B244" s="57"/>
      <c r="C244" s="99"/>
      <c r="D244" s="99"/>
    </row>
    <row r="245" spans="1:4" ht="20.100000000000001" customHeight="1">
      <c r="A245" s="98"/>
      <c r="B245" s="57"/>
      <c r="C245" s="99"/>
      <c r="D245" s="99"/>
    </row>
    <row r="246" spans="1:4" ht="20.100000000000001" customHeight="1">
      <c r="A246" s="98"/>
      <c r="B246" s="57"/>
      <c r="C246" s="99"/>
      <c r="D246" s="99"/>
    </row>
    <row r="247" spans="1:4" ht="20.100000000000001" customHeight="1">
      <c r="A247" s="98"/>
      <c r="B247" s="57"/>
      <c r="C247" s="99"/>
      <c r="D247" s="99"/>
    </row>
    <row r="248" spans="1:4" ht="20.100000000000001" customHeight="1">
      <c r="A248" s="98"/>
      <c r="B248" s="57"/>
      <c r="C248" s="99"/>
      <c r="D248" s="99"/>
    </row>
    <row r="249" spans="1:4" ht="20.100000000000001" customHeight="1">
      <c r="A249" s="98"/>
      <c r="B249" s="57"/>
      <c r="C249" s="99"/>
      <c r="D249" s="99"/>
    </row>
    <row r="250" spans="1:4" ht="20.100000000000001" customHeight="1">
      <c r="A250" s="98"/>
      <c r="B250" s="57"/>
      <c r="C250" s="99"/>
      <c r="D250" s="99"/>
    </row>
    <row r="251" spans="1:4" ht="20.100000000000001" customHeight="1">
      <c r="A251" s="98"/>
      <c r="B251" s="57"/>
      <c r="C251" s="99"/>
      <c r="D251" s="99"/>
    </row>
    <row r="252" spans="1:4" ht="20.100000000000001" customHeight="1">
      <c r="A252" s="98"/>
      <c r="B252" s="57"/>
      <c r="C252" s="99"/>
      <c r="D252" s="99"/>
    </row>
    <row r="253" spans="1:4" ht="20.100000000000001" customHeight="1">
      <c r="A253" s="98"/>
      <c r="B253" s="57"/>
      <c r="C253" s="99"/>
      <c r="D253" s="99"/>
    </row>
    <row r="254" spans="1:4" ht="20.100000000000001" customHeight="1">
      <c r="A254" s="98"/>
      <c r="B254" s="57"/>
      <c r="C254" s="99"/>
      <c r="D254" s="99"/>
    </row>
    <row r="255" spans="1:4" ht="20.100000000000001" customHeight="1">
      <c r="A255" s="98"/>
      <c r="B255" s="57"/>
      <c r="C255" s="99"/>
      <c r="D255" s="99"/>
    </row>
    <row r="256" spans="1:4" ht="20.100000000000001" customHeight="1">
      <c r="A256" s="98"/>
      <c r="B256" s="57"/>
      <c r="C256" s="99"/>
      <c r="D256" s="99"/>
    </row>
    <row r="257" spans="1:4" ht="20.100000000000001" customHeight="1">
      <c r="A257" s="98"/>
      <c r="B257" s="57"/>
      <c r="C257" s="99"/>
      <c r="D257" s="99"/>
    </row>
    <row r="258" spans="1:4" ht="20.100000000000001" customHeight="1">
      <c r="A258" s="98"/>
      <c r="B258" s="57"/>
      <c r="C258" s="99"/>
      <c r="D258" s="99"/>
    </row>
    <row r="259" spans="1:4" ht="20.100000000000001" customHeight="1">
      <c r="A259" s="98"/>
      <c r="B259" s="57"/>
      <c r="C259" s="99"/>
      <c r="D259" s="99"/>
    </row>
    <row r="260" spans="1:4" ht="20.100000000000001" customHeight="1">
      <c r="A260" s="98"/>
      <c r="B260" s="57"/>
      <c r="C260" s="99"/>
      <c r="D260" s="99"/>
    </row>
    <row r="261" spans="1:4" ht="20.100000000000001" customHeight="1">
      <c r="A261" s="98"/>
      <c r="B261" s="57"/>
      <c r="C261" s="99"/>
      <c r="D261" s="99"/>
    </row>
    <row r="262" spans="1:4" ht="20.100000000000001" customHeight="1">
      <c r="A262" s="98"/>
      <c r="B262" s="57"/>
      <c r="C262" s="99"/>
      <c r="D262" s="99"/>
    </row>
    <row r="263" spans="1:4" ht="20.100000000000001" customHeight="1">
      <c r="A263" s="98"/>
      <c r="B263" s="57"/>
      <c r="C263" s="99"/>
      <c r="D263" s="99"/>
    </row>
    <row r="264" spans="1:4" ht="20.100000000000001" customHeight="1">
      <c r="A264" s="98"/>
      <c r="B264" s="57"/>
      <c r="C264" s="99"/>
      <c r="D264" s="99"/>
    </row>
    <row r="265" spans="1:4" ht="20.100000000000001" customHeight="1">
      <c r="A265" s="98"/>
      <c r="B265" s="57"/>
      <c r="C265" s="99"/>
      <c r="D265" s="99"/>
    </row>
    <row r="266" spans="1:4" ht="20.100000000000001" customHeight="1">
      <c r="A266" s="98"/>
      <c r="B266" s="57"/>
      <c r="C266" s="99"/>
      <c r="D266" s="99"/>
    </row>
    <row r="267" spans="1:4" ht="20.100000000000001" customHeight="1">
      <c r="A267" s="98"/>
      <c r="B267" s="57"/>
      <c r="C267" s="99"/>
      <c r="D267" s="99"/>
    </row>
    <row r="268" spans="1:4" ht="20.100000000000001" customHeight="1">
      <c r="A268" s="98"/>
      <c r="B268" s="57"/>
      <c r="C268" s="99"/>
      <c r="D268" s="99"/>
    </row>
    <row r="269" spans="1:4" ht="20.100000000000001" customHeight="1">
      <c r="A269" s="98"/>
      <c r="B269" s="57"/>
      <c r="C269" s="99"/>
      <c r="D269" s="99"/>
    </row>
    <row r="270" spans="1:4" ht="20.100000000000001" customHeight="1">
      <c r="A270" s="98"/>
      <c r="B270" s="57"/>
      <c r="C270" s="99"/>
      <c r="D270" s="99"/>
    </row>
    <row r="271" spans="1:4" ht="20.100000000000001" customHeight="1">
      <c r="A271" s="98"/>
      <c r="B271" s="57"/>
      <c r="C271" s="99"/>
      <c r="D271" s="99"/>
    </row>
    <row r="272" spans="1:4" ht="20.100000000000001" customHeight="1">
      <c r="A272" s="98"/>
      <c r="B272" s="57"/>
      <c r="C272" s="99"/>
      <c r="D272" s="99"/>
    </row>
    <row r="273" spans="1:4" ht="20.100000000000001" customHeight="1">
      <c r="A273" s="98"/>
      <c r="B273" s="57"/>
      <c r="C273" s="99"/>
      <c r="D273" s="99"/>
    </row>
    <row r="274" spans="1:4" ht="20.100000000000001" customHeight="1">
      <c r="A274" s="98"/>
      <c r="B274" s="57"/>
      <c r="C274" s="99"/>
      <c r="D274" s="99"/>
    </row>
    <row r="275" spans="1:4" ht="20.100000000000001" customHeight="1">
      <c r="A275" s="98"/>
      <c r="B275" s="57"/>
      <c r="C275" s="99"/>
      <c r="D275" s="99"/>
    </row>
    <row r="276" spans="1:4" ht="20.100000000000001" customHeight="1">
      <c r="A276" s="98"/>
      <c r="B276" s="57"/>
      <c r="C276" s="99"/>
      <c r="D276" s="99"/>
    </row>
    <row r="277" spans="1:4" ht="20.100000000000001" customHeight="1">
      <c r="A277" s="98"/>
      <c r="B277" s="57"/>
      <c r="C277" s="99"/>
      <c r="D277" s="99"/>
    </row>
    <row r="278" spans="1:4" ht="20.100000000000001" customHeight="1">
      <c r="A278" s="98"/>
      <c r="B278" s="57"/>
      <c r="C278" s="99"/>
      <c r="D278" s="99"/>
    </row>
    <row r="279" spans="1:4" ht="20.100000000000001" customHeight="1">
      <c r="A279" s="98"/>
      <c r="B279" s="57"/>
      <c r="C279" s="99"/>
      <c r="D279" s="99"/>
    </row>
    <row r="280" spans="1:4" ht="20.100000000000001" customHeight="1">
      <c r="A280" s="98"/>
      <c r="B280" s="57"/>
      <c r="C280" s="99"/>
      <c r="D280" s="99"/>
    </row>
    <row r="281" spans="1:4" ht="20.100000000000001" customHeight="1">
      <c r="A281" s="98"/>
      <c r="B281" s="57"/>
      <c r="C281" s="99"/>
      <c r="D281" s="99"/>
    </row>
    <row r="282" spans="1:4" ht="20.100000000000001" customHeight="1">
      <c r="A282" s="98"/>
      <c r="B282" s="57"/>
      <c r="C282" s="99"/>
      <c r="D282" s="99"/>
    </row>
    <row r="283" spans="1:4" ht="20.100000000000001" customHeight="1">
      <c r="A283" s="98"/>
      <c r="B283" s="57"/>
      <c r="C283" s="99"/>
      <c r="D283" s="99"/>
    </row>
    <row r="284" spans="1:4" ht="20.100000000000001" customHeight="1">
      <c r="A284" s="98"/>
      <c r="B284" s="57"/>
      <c r="C284" s="99"/>
      <c r="D284" s="99"/>
    </row>
    <row r="285" spans="1:4" ht="20.100000000000001" customHeight="1">
      <c r="A285" s="98"/>
      <c r="B285" s="57"/>
      <c r="C285" s="99"/>
      <c r="D285" s="99"/>
    </row>
    <row r="286" spans="1:4" ht="20.100000000000001" customHeight="1">
      <c r="A286" s="98"/>
      <c r="B286" s="57"/>
      <c r="C286" s="99"/>
      <c r="D286" s="99"/>
    </row>
    <row r="287" spans="1:4" ht="20.100000000000001" customHeight="1">
      <c r="A287" s="98"/>
      <c r="B287" s="57"/>
      <c r="C287" s="99"/>
      <c r="D287" s="99"/>
    </row>
    <row r="288" spans="1:4" ht="20.100000000000001" customHeight="1">
      <c r="A288" s="98"/>
      <c r="B288" s="57"/>
      <c r="C288" s="99"/>
      <c r="D288" s="99"/>
    </row>
    <row r="289" spans="1:4" ht="20.100000000000001" customHeight="1">
      <c r="A289" s="98"/>
      <c r="B289" s="57"/>
      <c r="C289" s="99"/>
      <c r="D289" s="99"/>
    </row>
    <row r="290" spans="1:4" ht="20.100000000000001" customHeight="1">
      <c r="A290" s="98"/>
      <c r="B290" s="57"/>
      <c r="C290" s="99"/>
      <c r="D290" s="99"/>
    </row>
    <row r="291" spans="1:4" ht="20.100000000000001" customHeight="1">
      <c r="A291" s="98"/>
      <c r="B291" s="57"/>
      <c r="C291" s="99"/>
      <c r="D291" s="99"/>
    </row>
  </sheetData>
  <mergeCells count="8">
    <mergeCell ref="A11:B11"/>
    <mergeCell ref="J5:K6"/>
    <mergeCell ref="D2:E2"/>
    <mergeCell ref="C4:C5"/>
    <mergeCell ref="C2:C3"/>
    <mergeCell ref="D4:E4"/>
    <mergeCell ref="D5:E5"/>
    <mergeCell ref="B144:C144"/>
  </mergeCells>
  <phoneticPr fontId="30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2024-03-22T19:56:27Z</cp:lastPrinted>
  <dcterms:created xsi:type="dcterms:W3CDTF">2023-01-26T13:28:36Z</dcterms:created>
  <dcterms:modified xsi:type="dcterms:W3CDTF">2024-03-22T19:59:58Z</dcterms:modified>
</cp:coreProperties>
</file>