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B21EC097-D094-42D9-A908-AB259C8A5F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<sst xmlns="http://schemas.openxmlformats.org/spreadsheetml/2006/main" count="384" uniqueCount="376">
  <si>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</si>
  <si>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</si>
  <si>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</si>
  <si>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</si>
  <si>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</si>
  <si>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</si>
  <si>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</si>
  <si>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</si>
  <si>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</si>
  <si>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</si>
  <si>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</si>
  <si>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</si>
  <si>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</si>
  <si>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</si>
  <si>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</si>
  <si>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</si>
  <si>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</si>
  <si>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</si>
  <si>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</si>
  <si>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</si>
  <si>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</si>
  <si>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</si>
  <si>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</si>
  <si>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</si>
  <si>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</si>
  <si>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</si>
  <si>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</si>
  <si>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</si>
  <si>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</si>
  <si>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</si>
  <si>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</si>
  <si>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</si>
  <si>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</si>
  <si>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</si>
  <si>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JUNTA DE BENEFICENCIA DE GUAYAQUIL</t>
  </si>
  <si>
    <t>HOSPITAL  LUIS VERNAZA</t>
  </si>
  <si>
    <t>0990967946001</t>
  </si>
  <si>
    <t xml:space="preserve">JPC </t>
  </si>
  <si>
    <t>CURETA</t>
  </si>
  <si>
    <t>BANDEJA SUPERIOR</t>
  </si>
  <si>
    <t>MEDIDOR DE PROFUNDIDAD</t>
  </si>
  <si>
    <t>PINZAS REDUCTORAS CANGREJO ARANDELA</t>
  </si>
  <si>
    <t>GUBIA</t>
  </si>
  <si>
    <t>ADAPTADORES ANCLAJE RAPIDO</t>
  </si>
  <si>
    <t>LLAVE JACOBS</t>
  </si>
  <si>
    <t>INTERCAMBIADOR DE BATERIA</t>
  </si>
  <si>
    <t>PORTA BATERIA</t>
  </si>
  <si>
    <t>SEPARADORES HOMMAN MEDIANOS</t>
  </si>
  <si>
    <t>OSTEOTOMO</t>
  </si>
  <si>
    <t>MARTILLO</t>
  </si>
  <si>
    <t xml:space="preserve">BANDEJA INFERIOR </t>
  </si>
  <si>
    <t>SEPARADORES HOMMAN FINOS</t>
  </si>
  <si>
    <t xml:space="preserve">CONTENEDOR </t>
  </si>
  <si>
    <t xml:space="preserve">DR. MORENO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</si>
  <si>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</si>
  <si>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</si>
  <si>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</si>
  <si>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</si>
  <si>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</si>
  <si>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</si>
  <si>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</si>
  <si>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</si>
  <si>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</si>
  <si>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</si>
  <si>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</si>
  <si>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</si>
  <si>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</si>
  <si>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</si>
  <si>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</si>
  <si>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</si>
  <si>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</si>
  <si>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</si>
  <si>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</si>
  <si>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</si>
  <si>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</si>
  <si>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</si>
  <si>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</si>
  <si>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</si>
  <si>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</si>
  <si>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</si>
  <si>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</si>
  <si>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</si>
  <si>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</si>
  <si>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</si>
  <si>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</si>
  <si>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</si>
  <si>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</si>
  <si>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</si>
  <si>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</si>
  <si>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</si>
  <si>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</si>
  <si>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</si>
  <si>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</si>
  <si>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</si>
  <si>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</si>
  <si>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</si>
  <si>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</si>
  <si>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</si>
  <si>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</si>
  <si>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</si>
  <si>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</si>
  <si>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</si>
  <si>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</si>
  <si>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</si>
  <si>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</si>
  <si>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</si>
  <si>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</si>
  <si>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</si>
  <si>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</si>
  <si>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</si>
  <si>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</si>
  <si>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</si>
  <si>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</si>
  <si>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</si>
  <si>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</si>
  <si>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</si>
  <si>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</si>
  <si>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</si>
  <si>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</si>
  <si>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</si>
  <si>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</si>
  <si>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</si>
  <si>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</si>
  <si>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</si>
  <si>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</si>
  <si>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</si>
  <si>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</si>
  <si>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</si>
  <si>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</si>
  <si>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</si>
  <si>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</si>
  <si>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</si>
  <si>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</si>
  <si>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</si>
  <si>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</si>
  <si>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</si>
  <si>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</si>
  <si>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</si>
  <si>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</si>
  <si>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</si>
  <si>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</si>
  <si>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</si>
  <si>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</si>
  <si>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</si>
  <si>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</si>
  <si>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</si>
  <si>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</si>
  <si>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</si>
  <si>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</si>
  <si>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</si>
  <si>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</si>
  <si>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</si>
  <si>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</si>
  <si>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</si>
  <si>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</si>
  <si>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</si>
  <si>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</si>
  <si>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</si>
  <si>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</si>
  <si>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</si>
  <si>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</si>
  <si>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</si>
  <si>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</si>
  <si>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</si>
  <si>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109.030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</si>
  <si>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</si>
  <si>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</si>
  <si>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</si>
  <si>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</si>
  <si>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200114114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</si>
  <si>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</si>
  <si>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</si>
  <si>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</si>
  <si>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</si>
  <si>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>200114116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</si>
  <si>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</si>
  <si>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</si>
  <si>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</si>
  <si>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</si>
  <si>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200114117</t>
  </si>
  <si>
    <t>TORNILLO  ESPONJOSO 6.5 *90mm ROSCA CORTA TITANIO</t>
  </si>
  <si>
    <t>TORNILLO  ESPONJOSO 6.5 *95mm ROSCA CORTA TITANIO</t>
  </si>
  <si>
    <t>TORNILLO  ESPONJOSO 6.5 *100mm ROSCA CORTA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</si>
  <si>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</si>
  <si>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</si>
  <si>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</si>
  <si>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</si>
  <si>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</si>
  <si>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</si>
  <si>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</si>
  <si>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</si>
  <si>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</si>
  <si>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</si>
  <si>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</si>
  <si>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</si>
  <si>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</si>
  <si>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</si>
  <si>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</si>
  <si>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</si>
  <si>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</si>
  <si>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</si>
  <si>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</si>
  <si>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</si>
  <si>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</si>
  <si>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</si>
  <si>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</si>
  <si>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</si>
  <si>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</si>
  <si>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</si>
  <si>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</si>
  <si>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</si>
  <si>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</si>
  <si>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</si>
  <si>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</si>
  <si>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</si>
  <si>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</si>
  <si>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</si>
  <si>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</si>
  <si>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</si>
  <si>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</si>
  <si>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</si>
  <si>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</si>
  <si>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</si>
  <si>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</si>
  <si>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</si>
  <si>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</si>
  <si>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</si>
  <si>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</si>
  <si>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</si>
  <si>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</si>
  <si>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</si>
  <si>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</si>
  <si>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</si>
  <si>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</si>
  <si>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</si>
  <si>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</si>
  <si>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</si>
  <si>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</si>
  <si>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</si>
  <si>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</si>
  <si>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</si>
  <si>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</si>
  <si>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</si>
  <si>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</si>
  <si>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</si>
  <si>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</si>
  <si>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</si>
  <si>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</si>
  <si>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</si>
  <si>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INSTRUMENTAL SET 4.5/6.5 # 1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</si>
  <si>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</si>
  <si>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</si>
  <si>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</si>
  <si>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</si>
  <si>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</si>
  <si>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</si>
  <si>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</si>
  <si>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</si>
  <si>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</si>
  <si>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</si>
  <si>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</si>
  <si>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</si>
  <si>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</si>
  <si>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</si>
  <si>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</si>
  <si>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</si>
  <si>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</si>
  <si>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</si>
  <si>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</si>
  <si>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</si>
  <si>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</si>
  <si>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</si>
  <si>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</si>
  <si>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</si>
  <si>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</si>
  <si>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</si>
  <si>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</si>
  <si>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BASICO 4.5  # 2</t>
  </si>
  <si>
    <t>SEPARADORES HIBS</t>
  </si>
  <si>
    <t>SEPARADORES BENNET</t>
  </si>
  <si>
    <t>SEPARADORES HOMMAN CURVOS</t>
  </si>
  <si>
    <t>DESPERIO</t>
  </si>
  <si>
    <t>PINZAVERBRUGUER ARANDELA</t>
  </si>
  <si>
    <t>PINZA EN PUNTA GRANDE</t>
  </si>
  <si>
    <t>MANGO TORQUE NEGRO</t>
  </si>
  <si>
    <t>ATORNILLADOR 4.5</t>
  </si>
  <si>
    <t>MOTOR AUXEN # 3</t>
  </si>
  <si>
    <t>TZT4802</t>
  </si>
  <si>
    <t>1405091290</t>
  </si>
  <si>
    <t>PLACA BLOQ. TIBIA PROXIMAL  LATERAL 4.5/5.0 *03 ORIF. DER. TIT.</t>
  </si>
  <si>
    <t>T60880611</t>
  </si>
  <si>
    <t>2000106249</t>
  </si>
  <si>
    <t>PLACA BLOQ. TIBIA PROXIMAL  LATERAL 4.5/5.0 *06 ORIF. DER. TIT.</t>
  </si>
  <si>
    <t>T60880815</t>
  </si>
  <si>
    <t>2000014911</t>
  </si>
  <si>
    <t>PLACA BLOQ. TIBIA PROXIMAL  LATERAL 4.5/5.0 *08 ORIF. DER. TIT.</t>
  </si>
  <si>
    <t>T60881019</t>
  </si>
  <si>
    <t>2000015811</t>
  </si>
  <si>
    <t>PLACA BLOQ. TIBIA PROXIMAL  LATERAL 4.5/5.0 *10 ORIF. DER. TIT.</t>
  </si>
  <si>
    <t>T60870408</t>
  </si>
  <si>
    <t>18084003</t>
  </si>
  <si>
    <t>PLACA BLOQ. TIBIA PROXIMAL  LATERAL 4.5/5.0 *04 ORIF. IZQ. TIT.</t>
  </si>
  <si>
    <t>T60870611</t>
  </si>
  <si>
    <t>21305</t>
  </si>
  <si>
    <t>PLACA BLOQ. TIBIA PROXIMAL  LATERAL 4.5/5.0 *06 ORIF. IZQ. TIT.</t>
  </si>
  <si>
    <t>T60870815</t>
  </si>
  <si>
    <t>2000080390</t>
  </si>
  <si>
    <t>PLACA BLOQ. TIBIA PROXIMAL  LATERAL 4.5/5.0 *08 ORIF. IZQ. TIT.</t>
  </si>
  <si>
    <t>T60871019</t>
  </si>
  <si>
    <t>1900124146</t>
  </si>
  <si>
    <t>PLACA BLOQ. TIBIA PROXIMAL  LATERAL 4.5/5.0 *10 ORIF. IZQ. TIT.</t>
  </si>
  <si>
    <t>T61680410</t>
  </si>
  <si>
    <t>2100005338</t>
  </si>
  <si>
    <t>PLACA BLOQ. TIBIA PROXIMAL  MEDIAL DER. *4 ORIF. TIT.</t>
  </si>
  <si>
    <t>T61670614</t>
  </si>
  <si>
    <t>20001013870015</t>
  </si>
  <si>
    <t>PLACA BLOQ. TIBIA PROXIMAL  MEDIAL DER. *6 ORIF. TIT.</t>
  </si>
  <si>
    <t>T61670817</t>
  </si>
  <si>
    <t>18000962190007</t>
  </si>
  <si>
    <t>PLACA BLOQ. TIBIA PROXIMAL  MEDIAL DER. *8 ORIF. TIT.</t>
  </si>
  <si>
    <t>T61671021</t>
  </si>
  <si>
    <t>1800096220</t>
  </si>
  <si>
    <t>PLACA  BLOQ. TIBIA PROXIMAL  MEDIAL DER. *10 ORIF. TIT.</t>
  </si>
  <si>
    <t>T61670410</t>
  </si>
  <si>
    <t>2100097313</t>
  </si>
  <si>
    <t>PLACA BLOQ. TIBIA PROXIMAL  MEDIAL IZQ.  *4 ORIF. TIT.</t>
  </si>
  <si>
    <t>2200075154</t>
  </si>
  <si>
    <t>PLACA BLOQ. TIBIA PROXIMAL  MEDIAL IZQ.  *6 ORIF. TIT.</t>
  </si>
  <si>
    <t>2200020628</t>
  </si>
  <si>
    <t>PLACA BLOQ. TIBIA PROXIMAL  MEDIAL IZQ.  *8 ORIF. TIT.</t>
  </si>
  <si>
    <t>2200014335</t>
  </si>
  <si>
    <t>PLACA  BLOQ. TIBIA PROXIMAL  MEDIAL IZQ.  *10 ORIF. TIT.</t>
  </si>
  <si>
    <t>T63080514</t>
  </si>
  <si>
    <t>2200032847</t>
  </si>
  <si>
    <t>PLACA BLOQ.  PALO DE GOLF *5 ORIF.  DER. TIT</t>
  </si>
  <si>
    <t>T63080718</t>
  </si>
  <si>
    <t>2100062034</t>
  </si>
  <si>
    <t>PLACA BLOQ.  PALO DE GOLF *7 ORIF.  DER. TIT</t>
  </si>
  <si>
    <t>T63080922</t>
  </si>
  <si>
    <t>2200025976</t>
  </si>
  <si>
    <t>PLACA BLOQ.  PALO DE GOLF *9 ORIF.  DER. TIT</t>
  </si>
  <si>
    <t>T63081126</t>
  </si>
  <si>
    <t>2100082798</t>
  </si>
  <si>
    <t>PLACA BLOQ.  PALO DE GOLF *11 ORIF.  DER. TIT</t>
  </si>
  <si>
    <t>T63070514</t>
  </si>
  <si>
    <t>2200032843</t>
  </si>
  <si>
    <t>PLACA BLOQ.  PALO DE GOLF *5 ORIF.  IZQ. TIT</t>
  </si>
  <si>
    <t>T63070718</t>
  </si>
  <si>
    <t>2200032844</t>
  </si>
  <si>
    <t>PLACA BLOQ.  PALO DE GOLF *7 ORIF.  IZQ. TIT</t>
  </si>
  <si>
    <t>T63070922</t>
  </si>
  <si>
    <t>2200032845</t>
  </si>
  <si>
    <t>PLACA BLOQ.  PALO DE GOLF *9 ORIF.  IZQ. TIT</t>
  </si>
  <si>
    <t>T63071126</t>
  </si>
  <si>
    <t>2100015804</t>
  </si>
  <si>
    <t>PLACA BLOQ.  PALO DE GOLF *11 ORIF.  IZQ. TIT</t>
  </si>
  <si>
    <t>T63071330</t>
  </si>
  <si>
    <t>1403367</t>
  </si>
  <si>
    <t>PLACA BLOQ.  PALO DE GOLF *13 ORIF.  IZQ. TIT</t>
  </si>
  <si>
    <t>TZT4809</t>
  </si>
  <si>
    <t>1210161750</t>
  </si>
  <si>
    <t>PLACA BLOQ. TIBIA PROXIMAL EN T 5.0mm*4 ORIF. TIT</t>
  </si>
  <si>
    <t>TI-714.208</t>
  </si>
  <si>
    <t>PLACA BLOQ. TIBIA PROXIMAL EN T 5.0mm*8 ORIF. TIT</t>
  </si>
  <si>
    <t>TI-714.212</t>
  </si>
  <si>
    <t>PLACA BLOQ. TIBIA PROXIMAL EN T 5.0mm*12 ORIF. TIT</t>
  </si>
  <si>
    <t>T63081330</t>
  </si>
  <si>
    <t>1403378</t>
  </si>
  <si>
    <t>PLACA BLOQ.  PALO DE GOLF *13 ORIF.  DER. TIT</t>
  </si>
  <si>
    <t>BATERIAS ROJAS # 3 Y # 4</t>
  </si>
  <si>
    <t xml:space="preserve">SALAZAR CAICEDO CARLOS </t>
  </si>
  <si>
    <t xml:space="preserve">10:00AM </t>
  </si>
  <si>
    <t>INSTRUMENTAL SET IMPACTORES</t>
  </si>
  <si>
    <t>IMPACTOR ANCHO</t>
  </si>
  <si>
    <t>IMPACTOR MEDIANO</t>
  </si>
  <si>
    <t>IMPACTOR 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</si>
</sst>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&quot;$&quot;#,##0.00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2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4" fillId="0" borderId="1" xfId="0" applyFont="1" applyBorder="1" applyAlignment="1">
      <alignment horizontal="left"/>
    </xf>
    <xf numFmtId="1" fontId="26" fillId="5" borderId="1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4" fillId="0" borderId="0" xfId="0" applyFont="1"/>
    <xf numFmtId="0" fontId="26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wrapText="1"/>
    </xf>
    <xf numFmtId="168" fontId="13" fillId="0" borderId="0" xfId="1" applyNumberFormat="1" applyFont="1" applyAlignment="1">
      <alignment horizontal="center" wrapText="1"/>
    </xf>
    <xf numFmtId="1" fontId="12" fillId="0" borderId="0" xfId="1" applyNumberFormat="1" applyFont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0" borderId="1" xfId="5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left"/>
    </xf>
    <xf numFmtId="49" fontId="7" fillId="5" borderId="15" xfId="0" applyNumberFormat="1" applyFont="1" applyFill="1" applyBorder="1" applyAlignment="1">
      <alignment horizontal="center"/>
    </xf>
    <xf numFmtId="0" fontId="7" fillId="5" borderId="15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9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0" fontId="12" fillId="6" borderId="1" xfId="0" applyFont="1" applyFill="1" applyBorder="1"/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7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2" borderId="17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</cellXfs>
  <cellStyles count="28">
    <cellStyle name="Moneda [0] 2" xfId="9" xr:uid="{348A5D6A-34FD-4949-9BEF-B64CA6E5C32E}"/>
    <cellStyle name="Moneda [0] 2 2" xfId="15" xr:uid="{E8EBB37E-8359-4234-9496-ABE705CCB273}"/>
    <cellStyle name="Moneda [0] 2 3" xfId="20" xr:uid="{D8D8A04F-BA52-4AE7-82C3-0583365650C1}"/>
    <cellStyle name="Moneda [0] 2 4" xfId="21" xr:uid="{D5A555F2-B3C6-4531-BA31-B0FC9320D484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10" xfId="23" xr:uid="{E8925615-82EC-4144-81FA-10EBA55BD249}"/>
    <cellStyle name="Moneda 11" xfId="24" xr:uid="{63696433-FBF3-426E-9BC5-DDC32512DC5F}"/>
    <cellStyle name="Moneda 12" xfId="26" xr:uid="{9912D4C9-5C2F-4B8B-8CA6-2DCFC3F186B5}"/>
    <cellStyle name="Moneda 13" xfId="27" xr:uid="{BDF7888D-73C2-40B4-8B5E-C8EE54FDC1A0}"/>
    <cellStyle name="Moneda 2" xfId="3" xr:uid="{246C37B4-006C-46DD-9128-BAA498AC7092}"/>
    <cellStyle name="Moneda 2 2" xfId="16" xr:uid="{22600225-F857-4E05-8745-5B3A2AE58D6A}"/>
    <cellStyle name="Moneda 2 3" xfId="25" xr:uid="{BFD5F195-52DD-4B01-86A9-45E0BF4C1DEE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C40DBCD0-F342-48BF-AAF9-1358FAE45060}"/>
    <cellStyle name="Moneda 7" xfId="19" xr:uid="{F37085C0-689F-4022-B525-C42A86CC5A35}"/>
    <cellStyle name="Moneda 8" xfId="12" xr:uid="{54337339-1209-478B-A446-B2A3CAD9EDF0}"/>
    <cellStyle name="Moneda 9" xfId="22" xr:uid="{2B1B1C2C-285B-41C8-A7CF-D940D6D22C7C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0"/>
  <sheetViews>
    <sheetView showGridLines="0" tabSelected="1" view="pageBreakPreview" zoomScaleNormal="100" zoomScaleSheetLayoutView="100" workbookViewId="0">
      <selection activeCell="B228" sqref="B2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8" width="11.42578125" style="6"/>
    <col min="9" max="9" width="14.42578125" style="6" bestFit="1" customWidth="1"/>
    <col min="10" max="10" width="50.140625" style="6" bestFit="1" customWidth="1"/>
    <col min="11" max="255" width="11.42578125" style="6"/>
    <col min="256" max="256" width="13.140625" style="6" customWidth="1"/>
    <col min="257" max="257" width="15.140625" style="6" customWidth="1"/>
    <col min="258" max="258" width="42" style="6" customWidth="1"/>
    <col min="259" max="259" width="11.42578125" style="6"/>
    <col min="260" max="260" width="13.140625" style="6" customWidth="1"/>
    <col min="261" max="511" width="11.42578125" style="6"/>
    <col min="512" max="512" width="13.140625" style="6" customWidth="1"/>
    <col min="513" max="513" width="15.140625" style="6" customWidth="1"/>
    <col min="514" max="514" width="42" style="6" customWidth="1"/>
    <col min="515" max="515" width="11.42578125" style="6"/>
    <col min="516" max="516" width="13.140625" style="6" customWidth="1"/>
    <col min="517" max="767" width="11.42578125" style="6"/>
    <col min="768" max="768" width="13.140625" style="6" customWidth="1"/>
    <col min="769" max="769" width="15.140625" style="6" customWidth="1"/>
    <col min="770" max="770" width="42" style="6" customWidth="1"/>
    <col min="771" max="771" width="11.42578125" style="6"/>
    <col min="772" max="772" width="13.140625" style="6" customWidth="1"/>
    <col min="773" max="1023" width="11.42578125" style="6"/>
    <col min="1024" max="1024" width="13.140625" style="6" customWidth="1"/>
    <col min="1025" max="1025" width="15.140625" style="6" customWidth="1"/>
    <col min="1026" max="1026" width="42" style="6" customWidth="1"/>
    <col min="1027" max="1027" width="11.42578125" style="6"/>
    <col min="1028" max="1028" width="13.140625" style="6" customWidth="1"/>
    <col min="1029" max="1279" width="11.42578125" style="6"/>
    <col min="1280" max="1280" width="13.140625" style="6" customWidth="1"/>
    <col min="1281" max="1281" width="15.140625" style="6" customWidth="1"/>
    <col min="1282" max="1282" width="42" style="6" customWidth="1"/>
    <col min="1283" max="1283" width="11.42578125" style="6"/>
    <col min="1284" max="1284" width="13.140625" style="6" customWidth="1"/>
    <col min="1285" max="1535" width="11.42578125" style="6"/>
    <col min="1536" max="1536" width="13.140625" style="6" customWidth="1"/>
    <col min="1537" max="1537" width="15.140625" style="6" customWidth="1"/>
    <col min="1538" max="1538" width="42" style="6" customWidth="1"/>
    <col min="1539" max="1539" width="11.42578125" style="6"/>
    <col min="1540" max="1540" width="13.140625" style="6" customWidth="1"/>
    <col min="1541" max="1791" width="11.42578125" style="6"/>
    <col min="1792" max="1792" width="13.140625" style="6" customWidth="1"/>
    <col min="1793" max="1793" width="15.140625" style="6" customWidth="1"/>
    <col min="1794" max="1794" width="42" style="6" customWidth="1"/>
    <col min="1795" max="1795" width="11.42578125" style="6"/>
    <col min="1796" max="1796" width="13.140625" style="6" customWidth="1"/>
    <col min="1797" max="2047" width="11.42578125" style="6"/>
    <col min="2048" max="2048" width="13.140625" style="6" customWidth="1"/>
    <col min="2049" max="2049" width="15.140625" style="6" customWidth="1"/>
    <col min="2050" max="2050" width="42" style="6" customWidth="1"/>
    <col min="2051" max="2051" width="11.42578125" style="6"/>
    <col min="2052" max="2052" width="13.140625" style="6" customWidth="1"/>
    <col min="2053" max="2303" width="11.42578125" style="6"/>
    <col min="2304" max="2304" width="13.140625" style="6" customWidth="1"/>
    <col min="2305" max="2305" width="15.140625" style="6" customWidth="1"/>
    <col min="2306" max="2306" width="42" style="6" customWidth="1"/>
    <col min="2307" max="2307" width="11.42578125" style="6"/>
    <col min="2308" max="2308" width="13.140625" style="6" customWidth="1"/>
    <col min="2309" max="2559" width="11.42578125" style="6"/>
    <col min="2560" max="2560" width="13.140625" style="6" customWidth="1"/>
    <col min="2561" max="2561" width="15.140625" style="6" customWidth="1"/>
    <col min="2562" max="2562" width="42" style="6" customWidth="1"/>
    <col min="2563" max="2563" width="11.42578125" style="6"/>
    <col min="2564" max="2564" width="13.140625" style="6" customWidth="1"/>
    <col min="2565" max="2815" width="11.42578125" style="6"/>
    <col min="2816" max="2816" width="13.140625" style="6" customWidth="1"/>
    <col min="2817" max="2817" width="15.140625" style="6" customWidth="1"/>
    <col min="2818" max="2818" width="42" style="6" customWidth="1"/>
    <col min="2819" max="2819" width="11.42578125" style="6"/>
    <col min="2820" max="2820" width="13.140625" style="6" customWidth="1"/>
    <col min="2821" max="3071" width="11.42578125" style="6"/>
    <col min="3072" max="3072" width="13.140625" style="6" customWidth="1"/>
    <col min="3073" max="3073" width="15.140625" style="6" customWidth="1"/>
    <col min="3074" max="3074" width="42" style="6" customWidth="1"/>
    <col min="3075" max="3075" width="11.42578125" style="6"/>
    <col min="3076" max="3076" width="13.140625" style="6" customWidth="1"/>
    <col min="3077" max="3327" width="11.42578125" style="6"/>
    <col min="3328" max="3328" width="13.140625" style="6" customWidth="1"/>
    <col min="3329" max="3329" width="15.140625" style="6" customWidth="1"/>
    <col min="3330" max="3330" width="42" style="6" customWidth="1"/>
    <col min="3331" max="3331" width="11.42578125" style="6"/>
    <col min="3332" max="3332" width="13.140625" style="6" customWidth="1"/>
    <col min="3333" max="3583" width="11.42578125" style="6"/>
    <col min="3584" max="3584" width="13.140625" style="6" customWidth="1"/>
    <col min="3585" max="3585" width="15.140625" style="6" customWidth="1"/>
    <col min="3586" max="3586" width="42" style="6" customWidth="1"/>
    <col min="3587" max="3587" width="11.42578125" style="6"/>
    <col min="3588" max="3588" width="13.140625" style="6" customWidth="1"/>
    <col min="3589" max="3839" width="11.42578125" style="6"/>
    <col min="3840" max="3840" width="13.140625" style="6" customWidth="1"/>
    <col min="3841" max="3841" width="15.140625" style="6" customWidth="1"/>
    <col min="3842" max="3842" width="42" style="6" customWidth="1"/>
    <col min="3843" max="3843" width="11.42578125" style="6"/>
    <col min="3844" max="3844" width="13.140625" style="6" customWidth="1"/>
    <col min="3845" max="4095" width="11.42578125" style="6"/>
    <col min="4096" max="4096" width="13.140625" style="6" customWidth="1"/>
    <col min="4097" max="4097" width="15.140625" style="6" customWidth="1"/>
    <col min="4098" max="4098" width="42" style="6" customWidth="1"/>
    <col min="4099" max="4099" width="11.42578125" style="6"/>
    <col min="4100" max="4100" width="13.140625" style="6" customWidth="1"/>
    <col min="4101" max="4351" width="11.42578125" style="6"/>
    <col min="4352" max="4352" width="13.140625" style="6" customWidth="1"/>
    <col min="4353" max="4353" width="15.140625" style="6" customWidth="1"/>
    <col min="4354" max="4354" width="42" style="6" customWidth="1"/>
    <col min="4355" max="4355" width="11.42578125" style="6"/>
    <col min="4356" max="4356" width="13.140625" style="6" customWidth="1"/>
    <col min="4357" max="4607" width="11.42578125" style="6"/>
    <col min="4608" max="4608" width="13.140625" style="6" customWidth="1"/>
    <col min="4609" max="4609" width="15.140625" style="6" customWidth="1"/>
    <col min="4610" max="4610" width="42" style="6" customWidth="1"/>
    <col min="4611" max="4611" width="11.42578125" style="6"/>
    <col min="4612" max="4612" width="13.140625" style="6" customWidth="1"/>
    <col min="4613" max="4863" width="11.42578125" style="6"/>
    <col min="4864" max="4864" width="13.140625" style="6" customWidth="1"/>
    <col min="4865" max="4865" width="15.140625" style="6" customWidth="1"/>
    <col min="4866" max="4866" width="42" style="6" customWidth="1"/>
    <col min="4867" max="4867" width="11.42578125" style="6"/>
    <col min="4868" max="4868" width="13.140625" style="6" customWidth="1"/>
    <col min="4869" max="5119" width="11.42578125" style="6"/>
    <col min="5120" max="5120" width="13.140625" style="6" customWidth="1"/>
    <col min="5121" max="5121" width="15.140625" style="6" customWidth="1"/>
    <col min="5122" max="5122" width="42" style="6" customWidth="1"/>
    <col min="5123" max="5123" width="11.42578125" style="6"/>
    <col min="5124" max="5124" width="13.140625" style="6" customWidth="1"/>
    <col min="5125" max="5375" width="11.42578125" style="6"/>
    <col min="5376" max="5376" width="13.140625" style="6" customWidth="1"/>
    <col min="5377" max="5377" width="15.140625" style="6" customWidth="1"/>
    <col min="5378" max="5378" width="42" style="6" customWidth="1"/>
    <col min="5379" max="5379" width="11.42578125" style="6"/>
    <col min="5380" max="5380" width="13.140625" style="6" customWidth="1"/>
    <col min="5381" max="5631" width="11.42578125" style="6"/>
    <col min="5632" max="5632" width="13.140625" style="6" customWidth="1"/>
    <col min="5633" max="5633" width="15.140625" style="6" customWidth="1"/>
    <col min="5634" max="5634" width="42" style="6" customWidth="1"/>
    <col min="5635" max="5635" width="11.42578125" style="6"/>
    <col min="5636" max="5636" width="13.140625" style="6" customWidth="1"/>
    <col min="5637" max="5887" width="11.42578125" style="6"/>
    <col min="5888" max="5888" width="13.140625" style="6" customWidth="1"/>
    <col min="5889" max="5889" width="15.140625" style="6" customWidth="1"/>
    <col min="5890" max="5890" width="42" style="6" customWidth="1"/>
    <col min="5891" max="5891" width="11.42578125" style="6"/>
    <col min="5892" max="5892" width="13.140625" style="6" customWidth="1"/>
    <col min="5893" max="6143" width="11.42578125" style="6"/>
    <col min="6144" max="6144" width="13.140625" style="6" customWidth="1"/>
    <col min="6145" max="6145" width="15.140625" style="6" customWidth="1"/>
    <col min="6146" max="6146" width="42" style="6" customWidth="1"/>
    <col min="6147" max="6147" width="11.42578125" style="6"/>
    <col min="6148" max="6148" width="13.140625" style="6" customWidth="1"/>
    <col min="6149" max="6399" width="11.42578125" style="6"/>
    <col min="6400" max="6400" width="13.140625" style="6" customWidth="1"/>
    <col min="6401" max="6401" width="15.140625" style="6" customWidth="1"/>
    <col min="6402" max="6402" width="42" style="6" customWidth="1"/>
    <col min="6403" max="6403" width="11.42578125" style="6"/>
    <col min="6404" max="6404" width="13.140625" style="6" customWidth="1"/>
    <col min="6405" max="6655" width="11.42578125" style="6"/>
    <col min="6656" max="6656" width="13.140625" style="6" customWidth="1"/>
    <col min="6657" max="6657" width="15.140625" style="6" customWidth="1"/>
    <col min="6658" max="6658" width="42" style="6" customWidth="1"/>
    <col min="6659" max="6659" width="11.42578125" style="6"/>
    <col min="6660" max="6660" width="13.140625" style="6" customWidth="1"/>
    <col min="6661" max="6911" width="11.42578125" style="6"/>
    <col min="6912" max="6912" width="13.140625" style="6" customWidth="1"/>
    <col min="6913" max="6913" width="15.140625" style="6" customWidth="1"/>
    <col min="6914" max="6914" width="42" style="6" customWidth="1"/>
    <col min="6915" max="6915" width="11.42578125" style="6"/>
    <col min="6916" max="6916" width="13.140625" style="6" customWidth="1"/>
    <col min="6917" max="7167" width="11.42578125" style="6"/>
    <col min="7168" max="7168" width="13.140625" style="6" customWidth="1"/>
    <col min="7169" max="7169" width="15.140625" style="6" customWidth="1"/>
    <col min="7170" max="7170" width="42" style="6" customWidth="1"/>
    <col min="7171" max="7171" width="11.42578125" style="6"/>
    <col min="7172" max="7172" width="13.140625" style="6" customWidth="1"/>
    <col min="7173" max="7423" width="11.42578125" style="6"/>
    <col min="7424" max="7424" width="13.140625" style="6" customWidth="1"/>
    <col min="7425" max="7425" width="15.140625" style="6" customWidth="1"/>
    <col min="7426" max="7426" width="42" style="6" customWidth="1"/>
    <col min="7427" max="7427" width="11.42578125" style="6"/>
    <col min="7428" max="7428" width="13.140625" style="6" customWidth="1"/>
    <col min="7429" max="7679" width="11.42578125" style="6"/>
    <col min="7680" max="7680" width="13.140625" style="6" customWidth="1"/>
    <col min="7681" max="7681" width="15.140625" style="6" customWidth="1"/>
    <col min="7682" max="7682" width="42" style="6" customWidth="1"/>
    <col min="7683" max="7683" width="11.42578125" style="6"/>
    <col min="7684" max="7684" width="13.140625" style="6" customWidth="1"/>
    <col min="7685" max="7935" width="11.42578125" style="6"/>
    <col min="7936" max="7936" width="13.140625" style="6" customWidth="1"/>
    <col min="7937" max="7937" width="15.140625" style="6" customWidth="1"/>
    <col min="7938" max="7938" width="42" style="6" customWidth="1"/>
    <col min="7939" max="7939" width="11.42578125" style="6"/>
    <col min="7940" max="7940" width="13.140625" style="6" customWidth="1"/>
    <col min="7941" max="8191" width="11.42578125" style="6"/>
    <col min="8192" max="8192" width="13.140625" style="6" customWidth="1"/>
    <col min="8193" max="8193" width="15.140625" style="6" customWidth="1"/>
    <col min="8194" max="8194" width="42" style="6" customWidth="1"/>
    <col min="8195" max="8195" width="11.42578125" style="6"/>
    <col min="8196" max="8196" width="13.140625" style="6" customWidth="1"/>
    <col min="8197" max="8447" width="11.42578125" style="6"/>
    <col min="8448" max="8448" width="13.140625" style="6" customWidth="1"/>
    <col min="8449" max="8449" width="15.140625" style="6" customWidth="1"/>
    <col min="8450" max="8450" width="42" style="6" customWidth="1"/>
    <col min="8451" max="8451" width="11.42578125" style="6"/>
    <col min="8452" max="8452" width="13.140625" style="6" customWidth="1"/>
    <col min="8453" max="8703" width="11.42578125" style="6"/>
    <col min="8704" max="8704" width="13.140625" style="6" customWidth="1"/>
    <col min="8705" max="8705" width="15.140625" style="6" customWidth="1"/>
    <col min="8706" max="8706" width="42" style="6" customWidth="1"/>
    <col min="8707" max="8707" width="11.42578125" style="6"/>
    <col min="8708" max="8708" width="13.140625" style="6" customWidth="1"/>
    <col min="8709" max="8959" width="11.42578125" style="6"/>
    <col min="8960" max="8960" width="13.140625" style="6" customWidth="1"/>
    <col min="8961" max="8961" width="15.140625" style="6" customWidth="1"/>
    <col min="8962" max="8962" width="42" style="6" customWidth="1"/>
    <col min="8963" max="8963" width="11.42578125" style="6"/>
    <col min="8964" max="8964" width="13.140625" style="6" customWidth="1"/>
    <col min="8965" max="9215" width="11.42578125" style="6"/>
    <col min="9216" max="9216" width="13.140625" style="6" customWidth="1"/>
    <col min="9217" max="9217" width="15.140625" style="6" customWidth="1"/>
    <col min="9218" max="9218" width="42" style="6" customWidth="1"/>
    <col min="9219" max="9219" width="11.42578125" style="6"/>
    <col min="9220" max="9220" width="13.140625" style="6" customWidth="1"/>
    <col min="9221" max="9471" width="11.42578125" style="6"/>
    <col min="9472" max="9472" width="13.140625" style="6" customWidth="1"/>
    <col min="9473" max="9473" width="15.140625" style="6" customWidth="1"/>
    <col min="9474" max="9474" width="42" style="6" customWidth="1"/>
    <col min="9475" max="9475" width="11.42578125" style="6"/>
    <col min="9476" max="9476" width="13.140625" style="6" customWidth="1"/>
    <col min="9477" max="9727" width="11.42578125" style="6"/>
    <col min="9728" max="9728" width="13.140625" style="6" customWidth="1"/>
    <col min="9729" max="9729" width="15.140625" style="6" customWidth="1"/>
    <col min="9730" max="9730" width="42" style="6" customWidth="1"/>
    <col min="9731" max="9731" width="11.42578125" style="6"/>
    <col min="9732" max="9732" width="13.140625" style="6" customWidth="1"/>
    <col min="9733" max="9983" width="11.42578125" style="6"/>
    <col min="9984" max="9984" width="13.140625" style="6" customWidth="1"/>
    <col min="9985" max="9985" width="15.140625" style="6" customWidth="1"/>
    <col min="9986" max="9986" width="42" style="6" customWidth="1"/>
    <col min="9987" max="9987" width="11.42578125" style="6"/>
    <col min="9988" max="9988" width="13.140625" style="6" customWidth="1"/>
    <col min="9989" max="10239" width="11.42578125" style="6"/>
    <col min="10240" max="10240" width="13.140625" style="6" customWidth="1"/>
    <col min="10241" max="10241" width="15.140625" style="6" customWidth="1"/>
    <col min="10242" max="10242" width="42" style="6" customWidth="1"/>
    <col min="10243" max="10243" width="11.42578125" style="6"/>
    <col min="10244" max="10244" width="13.140625" style="6" customWidth="1"/>
    <col min="10245" max="10495" width="11.42578125" style="6"/>
    <col min="10496" max="10496" width="13.140625" style="6" customWidth="1"/>
    <col min="10497" max="10497" width="15.140625" style="6" customWidth="1"/>
    <col min="10498" max="10498" width="42" style="6" customWidth="1"/>
    <col min="10499" max="10499" width="11.42578125" style="6"/>
    <col min="10500" max="10500" width="13.140625" style="6" customWidth="1"/>
    <col min="10501" max="10751" width="11.42578125" style="6"/>
    <col min="10752" max="10752" width="13.140625" style="6" customWidth="1"/>
    <col min="10753" max="10753" width="15.140625" style="6" customWidth="1"/>
    <col min="10754" max="10754" width="42" style="6" customWidth="1"/>
    <col min="10755" max="10755" width="11.42578125" style="6"/>
    <col min="10756" max="10756" width="13.140625" style="6" customWidth="1"/>
    <col min="10757" max="11007" width="11.42578125" style="6"/>
    <col min="11008" max="11008" width="13.140625" style="6" customWidth="1"/>
    <col min="11009" max="11009" width="15.140625" style="6" customWidth="1"/>
    <col min="11010" max="11010" width="42" style="6" customWidth="1"/>
    <col min="11011" max="11011" width="11.42578125" style="6"/>
    <col min="11012" max="11012" width="13.140625" style="6" customWidth="1"/>
    <col min="11013" max="11263" width="11.42578125" style="6"/>
    <col min="11264" max="11264" width="13.140625" style="6" customWidth="1"/>
    <col min="11265" max="11265" width="15.140625" style="6" customWidth="1"/>
    <col min="11266" max="11266" width="42" style="6" customWidth="1"/>
    <col min="11267" max="11267" width="11.42578125" style="6"/>
    <col min="11268" max="11268" width="13.140625" style="6" customWidth="1"/>
    <col min="11269" max="11519" width="11.42578125" style="6"/>
    <col min="11520" max="11520" width="13.140625" style="6" customWidth="1"/>
    <col min="11521" max="11521" width="15.140625" style="6" customWidth="1"/>
    <col min="11522" max="11522" width="42" style="6" customWidth="1"/>
    <col min="11523" max="11523" width="11.42578125" style="6"/>
    <col min="11524" max="11524" width="13.140625" style="6" customWidth="1"/>
    <col min="11525" max="11775" width="11.42578125" style="6"/>
    <col min="11776" max="11776" width="13.140625" style="6" customWidth="1"/>
    <col min="11777" max="11777" width="15.140625" style="6" customWidth="1"/>
    <col min="11778" max="11778" width="42" style="6" customWidth="1"/>
    <col min="11779" max="11779" width="11.42578125" style="6"/>
    <col min="11780" max="11780" width="13.140625" style="6" customWidth="1"/>
    <col min="11781" max="12031" width="11.42578125" style="6"/>
    <col min="12032" max="12032" width="13.140625" style="6" customWidth="1"/>
    <col min="12033" max="12033" width="15.140625" style="6" customWidth="1"/>
    <col min="12034" max="12034" width="42" style="6" customWidth="1"/>
    <col min="12035" max="12035" width="11.42578125" style="6"/>
    <col min="12036" max="12036" width="13.140625" style="6" customWidth="1"/>
    <col min="12037" max="12287" width="11.42578125" style="6"/>
    <col min="12288" max="12288" width="13.140625" style="6" customWidth="1"/>
    <col min="12289" max="12289" width="15.140625" style="6" customWidth="1"/>
    <col min="12290" max="12290" width="42" style="6" customWidth="1"/>
    <col min="12291" max="12291" width="11.42578125" style="6"/>
    <col min="12292" max="12292" width="13.140625" style="6" customWidth="1"/>
    <col min="12293" max="12543" width="11.42578125" style="6"/>
    <col min="12544" max="12544" width="13.140625" style="6" customWidth="1"/>
    <col min="12545" max="12545" width="15.140625" style="6" customWidth="1"/>
    <col min="12546" max="12546" width="42" style="6" customWidth="1"/>
    <col min="12547" max="12547" width="11.42578125" style="6"/>
    <col min="12548" max="12548" width="13.140625" style="6" customWidth="1"/>
    <col min="12549" max="12799" width="11.42578125" style="6"/>
    <col min="12800" max="12800" width="13.140625" style="6" customWidth="1"/>
    <col min="12801" max="12801" width="15.140625" style="6" customWidth="1"/>
    <col min="12802" max="12802" width="42" style="6" customWidth="1"/>
    <col min="12803" max="12803" width="11.42578125" style="6"/>
    <col min="12804" max="12804" width="13.140625" style="6" customWidth="1"/>
    <col min="12805" max="13055" width="11.42578125" style="6"/>
    <col min="13056" max="13056" width="13.140625" style="6" customWidth="1"/>
    <col min="13057" max="13057" width="15.140625" style="6" customWidth="1"/>
    <col min="13058" max="13058" width="42" style="6" customWidth="1"/>
    <col min="13059" max="13059" width="11.42578125" style="6"/>
    <col min="13060" max="13060" width="13.140625" style="6" customWidth="1"/>
    <col min="13061" max="13311" width="11.42578125" style="6"/>
    <col min="13312" max="13312" width="13.140625" style="6" customWidth="1"/>
    <col min="13313" max="13313" width="15.140625" style="6" customWidth="1"/>
    <col min="13314" max="13314" width="42" style="6" customWidth="1"/>
    <col min="13315" max="13315" width="11.42578125" style="6"/>
    <col min="13316" max="13316" width="13.140625" style="6" customWidth="1"/>
    <col min="13317" max="13567" width="11.42578125" style="6"/>
    <col min="13568" max="13568" width="13.140625" style="6" customWidth="1"/>
    <col min="13569" max="13569" width="15.140625" style="6" customWidth="1"/>
    <col min="13570" max="13570" width="42" style="6" customWidth="1"/>
    <col min="13571" max="13571" width="11.42578125" style="6"/>
    <col min="13572" max="13572" width="13.140625" style="6" customWidth="1"/>
    <col min="13573" max="13823" width="11.42578125" style="6"/>
    <col min="13824" max="13824" width="13.140625" style="6" customWidth="1"/>
    <col min="13825" max="13825" width="15.140625" style="6" customWidth="1"/>
    <col min="13826" max="13826" width="42" style="6" customWidth="1"/>
    <col min="13827" max="13827" width="11.42578125" style="6"/>
    <col min="13828" max="13828" width="13.140625" style="6" customWidth="1"/>
    <col min="13829" max="14079" width="11.42578125" style="6"/>
    <col min="14080" max="14080" width="13.140625" style="6" customWidth="1"/>
    <col min="14081" max="14081" width="15.140625" style="6" customWidth="1"/>
    <col min="14082" max="14082" width="42" style="6" customWidth="1"/>
    <col min="14083" max="14083" width="11.42578125" style="6"/>
    <col min="14084" max="14084" width="13.140625" style="6" customWidth="1"/>
    <col min="14085" max="14335" width="11.42578125" style="6"/>
    <col min="14336" max="14336" width="13.140625" style="6" customWidth="1"/>
    <col min="14337" max="14337" width="15.140625" style="6" customWidth="1"/>
    <col min="14338" max="14338" width="42" style="6" customWidth="1"/>
    <col min="14339" max="14339" width="11.42578125" style="6"/>
    <col min="14340" max="14340" width="13.140625" style="6" customWidth="1"/>
    <col min="14341" max="14591" width="11.42578125" style="6"/>
    <col min="14592" max="14592" width="13.140625" style="6" customWidth="1"/>
    <col min="14593" max="14593" width="15.140625" style="6" customWidth="1"/>
    <col min="14594" max="14594" width="42" style="6" customWidth="1"/>
    <col min="14595" max="14595" width="11.42578125" style="6"/>
    <col min="14596" max="14596" width="13.140625" style="6" customWidth="1"/>
    <col min="14597" max="14847" width="11.42578125" style="6"/>
    <col min="14848" max="14848" width="13.140625" style="6" customWidth="1"/>
    <col min="14849" max="14849" width="15.140625" style="6" customWidth="1"/>
    <col min="14850" max="14850" width="42" style="6" customWidth="1"/>
    <col min="14851" max="14851" width="11.42578125" style="6"/>
    <col min="14852" max="14852" width="13.140625" style="6" customWidth="1"/>
    <col min="14853" max="15103" width="11.42578125" style="6"/>
    <col min="15104" max="15104" width="13.140625" style="6" customWidth="1"/>
    <col min="15105" max="15105" width="15.140625" style="6" customWidth="1"/>
    <col min="15106" max="15106" width="42" style="6" customWidth="1"/>
    <col min="15107" max="15107" width="11.42578125" style="6"/>
    <col min="15108" max="15108" width="13.140625" style="6" customWidth="1"/>
    <col min="15109" max="15359" width="11.42578125" style="6"/>
    <col min="15360" max="15360" width="13.140625" style="6" customWidth="1"/>
    <col min="15361" max="15361" width="15.140625" style="6" customWidth="1"/>
    <col min="15362" max="15362" width="42" style="6" customWidth="1"/>
    <col min="15363" max="15363" width="11.42578125" style="6"/>
    <col min="15364" max="15364" width="13.140625" style="6" customWidth="1"/>
    <col min="15365" max="15615" width="11.42578125" style="6"/>
    <col min="15616" max="15616" width="13.140625" style="6" customWidth="1"/>
    <col min="15617" max="15617" width="15.140625" style="6" customWidth="1"/>
    <col min="15618" max="15618" width="42" style="6" customWidth="1"/>
    <col min="15619" max="15619" width="11.42578125" style="6"/>
    <col min="15620" max="15620" width="13.140625" style="6" customWidth="1"/>
    <col min="15621" max="15871" width="11.42578125" style="6"/>
    <col min="15872" max="15872" width="13.140625" style="6" customWidth="1"/>
    <col min="15873" max="15873" width="15.140625" style="6" customWidth="1"/>
    <col min="15874" max="15874" width="42" style="6" customWidth="1"/>
    <col min="15875" max="15875" width="11.42578125" style="6"/>
    <col min="15876" max="15876" width="13.140625" style="6" customWidth="1"/>
    <col min="15877" max="16127" width="11.42578125" style="6"/>
    <col min="16128" max="16128" width="13.140625" style="6" customWidth="1"/>
    <col min="16129" max="16129" width="15.140625" style="6" customWidth="1"/>
    <col min="16130" max="16130" width="42" style="6" customWidth="1"/>
    <col min="16131" max="16131" width="11.42578125" style="6"/>
    <col min="16132" max="16132" width="13.140625" style="6" customWidth="1"/>
    <col min="16133" max="16384" width="11.42578125" style="6"/>
  </cols>
  <sheetData>
    <row r="1" spans="1:11" ht="20.100000000000001" customHeight="1" thickBot="1"/>
    <row r="2" spans="1:11" customFormat="1" ht="20.100000000000001" customHeight="1" thickBot="1">
      <c r="A2" s="25"/>
      <c r="B2" s="26"/>
      <c r="C2" s="90" t="s">
        <v>25</v>
      </c>
      <c r="D2" s="86" t="s">
        <v>24</v>
      </c>
      <c r="E2" s="87"/>
      <c r="F2" s="1"/>
      <c r="G2" s="2"/>
      <c r="H2" s="3"/>
    </row>
    <row r="3" spans="1:11" customFormat="1" ht="20.100000000000001" customHeight="1" thickBot="1">
      <c r="A3" s="30"/>
      <c r="B3" s="31"/>
      <c r="C3" s="91"/>
      <c r="D3" s="33" t="s">
        <v>27</v>
      </c>
      <c r="E3" s="32"/>
      <c r="F3" s="1"/>
      <c r="G3" s="2"/>
      <c r="H3" s="3"/>
    </row>
    <row r="4" spans="1:11" customFormat="1" ht="20.100000000000001" customHeight="1" thickBot="1">
      <c r="A4" s="30"/>
      <c r="B4" s="31"/>
      <c r="C4" s="88" t="s">
        <v>26</v>
      </c>
      <c r="D4" s="92" t="s">
        <v>28</v>
      </c>
      <c r="E4" s="93"/>
      <c r="F4" s="1"/>
      <c r="G4" s="2"/>
      <c r="H4" s="3"/>
    </row>
    <row r="5" spans="1:11" customFormat="1" ht="20.100000000000001" customHeight="1" thickBot="1">
      <c r="A5" s="27"/>
      <c r="B5" s="28"/>
      <c r="C5" s="89"/>
      <c r="D5" s="94" t="s">
        <v>29</v>
      </c>
      <c r="E5" s="95"/>
      <c r="F5" s="4"/>
      <c r="G5" s="4"/>
      <c r="H5" s="4"/>
      <c r="I5" s="85"/>
      <c r="J5" s="85"/>
      <c r="K5" s="6"/>
    </row>
    <row r="6" spans="1:11" ht="20.100000000000001" customHeight="1">
      <c r="A6" s="7"/>
      <c r="B6" s="7"/>
      <c r="C6" s="7"/>
      <c r="D6" s="7"/>
      <c r="E6" s="7"/>
      <c r="I6" s="85"/>
      <c r="J6" s="85"/>
    </row>
    <row r="7" spans="1:11" ht="20.100000000000001" customHeight="1">
      <c r="A7" s="8" t="s">
        <v>0</v>
      </c>
      <c r="B7" s="8"/>
      <c r="C7" s="9">
        <v>45019</v>
      </c>
      <c r="D7" s="8" t="s">
        <v>1</v>
      </c>
      <c r="E7" s="29">
        <v>20230400313</v>
      </c>
      <c r="I7" s="5"/>
      <c r="J7" s="5"/>
    </row>
    <row r="8" spans="1:11" ht="20.100000000000001" customHeight="1">
      <c r="A8" s="10"/>
      <c r="B8" s="10"/>
      <c r="C8" s="10"/>
      <c r="D8" s="10"/>
      <c r="E8" s="10"/>
      <c r="I8" s="5"/>
      <c r="J8" s="5"/>
    </row>
    <row r="9" spans="1:11" ht="20.100000000000001" customHeight="1">
      <c r="A9" s="8" t="s">
        <v>2</v>
      </c>
      <c r="B9" s="8"/>
      <c r="C9" s="34" t="s">
        <v>34</v>
      </c>
      <c r="D9" s="12" t="s">
        <v>3</v>
      </c>
      <c r="E9" s="36" t="s">
        <v>36</v>
      </c>
      <c r="I9" s="5"/>
      <c r="J9" s="5"/>
    </row>
    <row r="10" spans="1:11" ht="20.100000000000001" customHeight="1">
      <c r="A10" s="10"/>
      <c r="B10" s="10"/>
      <c r="C10" s="10"/>
      <c r="D10" s="10"/>
      <c r="E10" s="10"/>
      <c r="I10" s="5"/>
      <c r="J10" s="5"/>
    </row>
    <row r="11" spans="1:11" ht="20.100000000000001" customHeight="1">
      <c r="A11" s="83" t="s">
        <v>22</v>
      </c>
      <c r="B11" s="84"/>
      <c r="C11" s="11" t="s">
        <v>35</v>
      </c>
      <c r="D11" s="12" t="s">
        <v>23</v>
      </c>
      <c r="E11" s="37" t="s">
        <v>37</v>
      </c>
      <c r="I11" s="5"/>
      <c r="J11" s="5"/>
    </row>
    <row r="12" spans="1:11" ht="20.100000000000001" customHeight="1">
      <c r="A12" s="10"/>
      <c r="B12" s="10"/>
      <c r="C12" s="10"/>
      <c r="D12" s="10"/>
      <c r="E12" s="10"/>
      <c r="I12" s="5"/>
      <c r="J12" s="5"/>
    </row>
    <row r="13" spans="1:11" ht="20.100000000000001" customHeight="1">
      <c r="A13" s="8" t="s">
        <v>4</v>
      </c>
      <c r="B13" s="8"/>
      <c r="C13" s="35" t="s">
        <v>30</v>
      </c>
      <c r="D13" s="12" t="s">
        <v>5</v>
      </c>
      <c r="E13" s="11" t="s">
        <v>31</v>
      </c>
      <c r="I13" s="5"/>
      <c r="J13" s="5"/>
    </row>
    <row r="14" spans="1:11" ht="20.100000000000001" customHeight="1">
      <c r="A14" s="10"/>
      <c r="B14" s="10"/>
      <c r="C14" s="10"/>
      <c r="D14" s="10"/>
      <c r="E14" s="10"/>
      <c r="I14" s="5"/>
      <c r="J14" s="5"/>
    </row>
    <row r="15" spans="1:11" ht="20.100000000000001" customHeight="1">
      <c r="A15" s="8" t="s">
        <v>6</v>
      </c>
      <c r="B15" s="8"/>
      <c r="C15" s="9">
        <v>45020</v>
      </c>
      <c r="D15" s="12" t="s">
        <v>7</v>
      </c>
      <c r="E15" s="13" t="s">
        <v>371</v>
      </c>
      <c r="I15" s="5"/>
      <c r="J15" s="5"/>
    </row>
    <row r="16" spans="1:11" ht="20.100000000000001" customHeight="1">
      <c r="A16" s="10"/>
      <c r="B16" s="10"/>
      <c r="C16" s="10"/>
      <c r="D16" s="10"/>
      <c r="E16" s="10"/>
      <c r="I16" s="5"/>
      <c r="J16" s="5"/>
    </row>
    <row r="17" spans="1:10" ht="20.100000000000001" customHeight="1">
      <c r="A17" s="8" t="s">
        <v>8</v>
      </c>
      <c r="B17" s="8"/>
      <c r="C17" s="11" t="s">
        <v>53</v>
      </c>
      <c r="D17" s="14"/>
      <c r="E17" s="15"/>
      <c r="I17" s="5"/>
      <c r="J17" s="5"/>
    </row>
    <row r="18" spans="1:10" ht="20.100000000000001" customHeight="1">
      <c r="A18" s="10"/>
      <c r="B18" s="10"/>
      <c r="C18" s="10"/>
      <c r="D18" s="10"/>
      <c r="E18" s="10"/>
      <c r="I18" s="5"/>
      <c r="J18" s="5"/>
    </row>
    <row r="19" spans="1:10" ht="20.100000000000001" customHeight="1">
      <c r="A19" s="8" t="s">
        <v>9</v>
      </c>
      <c r="B19" s="8"/>
      <c r="C19" s="11" t="s">
        <v>370</v>
      </c>
      <c r="D19" s="12" t="s">
        <v>20</v>
      </c>
      <c r="E19" s="13"/>
      <c r="I19" s="5"/>
      <c r="J19" s="5"/>
    </row>
    <row r="20" spans="1:10" ht="20.100000000000001" customHeight="1">
      <c r="A20" s="10"/>
      <c r="B20" s="10"/>
      <c r="C20" s="10"/>
      <c r="D20" s="10"/>
      <c r="E20" s="10"/>
      <c r="I20" s="5"/>
      <c r="J20" s="5"/>
    </row>
    <row r="21" spans="1:10" ht="20.100000000000001" customHeight="1">
      <c r="A21" s="8" t="s">
        <v>21</v>
      </c>
      <c r="B21" s="8"/>
      <c r="C21" s="24"/>
      <c r="D21" s="17"/>
      <c r="E21" s="18"/>
      <c r="I21" s="5"/>
      <c r="J21" s="5"/>
    </row>
    <row r="22" spans="1:10" ht="20.100000000000001" customHeight="1">
      <c r="A22" s="19"/>
      <c r="B22" s="20"/>
      <c r="C22" s="19"/>
      <c r="D22" s="19"/>
      <c r="E22" s="19"/>
      <c r="I22" s="16"/>
      <c r="J22" s="16"/>
    </row>
    <row r="23" spans="1:10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I23" s="16"/>
      <c r="J23" s="16"/>
    </row>
    <row r="24" spans="1:10" ht="15.75">
      <c r="A24" s="103" t="s">
        <v>287</v>
      </c>
      <c r="B24" s="103" t="s">
        <v>288</v>
      </c>
      <c r="C24" s="104" t="s">
        <v>289</v>
      </c>
      <c r="D24" s="105">
        <v>1</v>
      </c>
      <c r="E24" s="51"/>
      <c r="I24" s="16"/>
      <c r="J24" s="16"/>
    </row>
    <row r="25" spans="1:10" ht="15.75">
      <c r="A25" s="106" t="s">
        <v>290</v>
      </c>
      <c r="B25" s="106" t="s">
        <v>291</v>
      </c>
      <c r="C25" s="107" t="s">
        <v>292</v>
      </c>
      <c r="D25" s="105">
        <v>1</v>
      </c>
      <c r="E25" s="51"/>
      <c r="I25" s="16"/>
      <c r="J25" s="16"/>
    </row>
    <row r="26" spans="1:10" ht="15.75">
      <c r="A26" s="108" t="s">
        <v>293</v>
      </c>
      <c r="B26" s="108" t="s">
        <v>294</v>
      </c>
      <c r="C26" s="100" t="s">
        <v>295</v>
      </c>
      <c r="D26" s="105">
        <v>1</v>
      </c>
      <c r="E26" s="51"/>
      <c r="I26" s="16"/>
      <c r="J26" s="16"/>
    </row>
    <row r="27" spans="1:10" ht="15.75">
      <c r="A27" s="106" t="s">
        <v>296</v>
      </c>
      <c r="B27" s="106" t="s">
        <v>297</v>
      </c>
      <c r="C27" s="107" t="s">
        <v>298</v>
      </c>
      <c r="D27" s="105">
        <v>1</v>
      </c>
      <c r="E27" s="51"/>
      <c r="I27" s="16"/>
      <c r="J27" s="16"/>
    </row>
    <row r="28" spans="1:10" ht="15.75">
      <c r="A28" s="106"/>
      <c r="B28" s="106"/>
      <c r="C28" s="107"/>
      <c r="D28" s="109">
        <v>3</v>
      </c>
      <c r="E28" s="51"/>
      <c r="I28" s="16"/>
      <c r="J28" s="16"/>
    </row>
    <row r="29" spans="1:10" ht="15.75">
      <c r="A29" s="110" t="s">
        <v>299</v>
      </c>
      <c r="B29" s="110" t="s">
        <v>300</v>
      </c>
      <c r="C29" s="102" t="s">
        <v>301</v>
      </c>
      <c r="D29" s="105">
        <v>1</v>
      </c>
      <c r="E29" s="51"/>
      <c r="I29" s="16"/>
      <c r="J29" s="16"/>
    </row>
    <row r="30" spans="1:10" ht="15.75">
      <c r="A30" s="106" t="s">
        <v>302</v>
      </c>
      <c r="B30" s="106" t="s">
        <v>303</v>
      </c>
      <c r="C30" s="107" t="s">
        <v>304</v>
      </c>
      <c r="D30" s="105">
        <v>1</v>
      </c>
      <c r="E30" s="51"/>
      <c r="I30" s="16"/>
      <c r="J30" s="16"/>
    </row>
    <row r="31" spans="1:10" ht="15.75">
      <c r="A31" s="106" t="s">
        <v>305</v>
      </c>
      <c r="B31" s="106" t="s">
        <v>306</v>
      </c>
      <c r="C31" s="107" t="s">
        <v>307</v>
      </c>
      <c r="D31" s="105">
        <v>1</v>
      </c>
      <c r="E31" s="51"/>
      <c r="I31" s="16"/>
      <c r="J31" s="16"/>
    </row>
    <row r="32" spans="1:10" ht="15.75">
      <c r="A32" s="106" t="s">
        <v>308</v>
      </c>
      <c r="B32" s="106" t="s">
        <v>309</v>
      </c>
      <c r="C32" s="107" t="s">
        <v>310</v>
      </c>
      <c r="D32" s="105">
        <v>1</v>
      </c>
      <c r="E32" s="51"/>
      <c r="I32" s="16"/>
      <c r="J32" s="16"/>
    </row>
    <row r="33" spans="1:10" ht="15.75">
      <c r="A33" s="106"/>
      <c r="B33" s="106"/>
      <c r="C33" s="107"/>
      <c r="D33" s="109">
        <v>4</v>
      </c>
      <c r="E33" s="51"/>
      <c r="I33" s="16"/>
      <c r="J33" s="16"/>
    </row>
    <row r="34" spans="1:10" ht="15.75">
      <c r="A34" s="110" t="s">
        <v>311</v>
      </c>
      <c r="B34" s="110" t="s">
        <v>312</v>
      </c>
      <c r="C34" s="102" t="s">
        <v>313</v>
      </c>
      <c r="D34" s="111">
        <v>1</v>
      </c>
      <c r="E34" s="51"/>
      <c r="I34" s="16"/>
      <c r="J34" s="16"/>
    </row>
    <row r="35" spans="1:10" ht="15.75">
      <c r="A35" s="112" t="s">
        <v>314</v>
      </c>
      <c r="B35" s="112" t="s">
        <v>315</v>
      </c>
      <c r="C35" s="113" t="s">
        <v>316</v>
      </c>
      <c r="D35" s="111">
        <v>1</v>
      </c>
      <c r="E35" s="51"/>
      <c r="I35" s="16"/>
      <c r="J35" s="16"/>
    </row>
    <row r="36" spans="1:10" ht="15.75">
      <c r="A36" s="110" t="s">
        <v>317</v>
      </c>
      <c r="B36" s="110" t="s">
        <v>318</v>
      </c>
      <c r="C36" s="102" t="s">
        <v>319</v>
      </c>
      <c r="D36" s="111">
        <v>1</v>
      </c>
      <c r="E36" s="51"/>
      <c r="I36" s="16"/>
      <c r="J36" s="16"/>
    </row>
    <row r="37" spans="1:10" ht="15.75">
      <c r="A37" s="106" t="s">
        <v>320</v>
      </c>
      <c r="B37" s="106" t="s">
        <v>321</v>
      </c>
      <c r="C37" s="107" t="s">
        <v>322</v>
      </c>
      <c r="D37" s="111">
        <v>1</v>
      </c>
      <c r="E37" s="51"/>
      <c r="I37" s="16"/>
      <c r="J37" s="16"/>
    </row>
    <row r="38" spans="1:10" ht="15.75">
      <c r="A38" s="106"/>
      <c r="B38" s="106"/>
      <c r="C38" s="107"/>
      <c r="D38" s="114">
        <v>4</v>
      </c>
      <c r="E38" s="51"/>
      <c r="I38" s="16"/>
      <c r="J38" s="16"/>
    </row>
    <row r="39" spans="1:10" ht="15.75">
      <c r="A39" s="112" t="s">
        <v>323</v>
      </c>
      <c r="B39" s="112" t="s">
        <v>324</v>
      </c>
      <c r="C39" s="113" t="s">
        <v>325</v>
      </c>
      <c r="D39" s="111">
        <v>1</v>
      </c>
      <c r="E39" s="51"/>
      <c r="I39" s="16"/>
      <c r="J39" s="16"/>
    </row>
    <row r="40" spans="1:10" ht="15.75">
      <c r="A40" s="110" t="s">
        <v>314</v>
      </c>
      <c r="B40" s="110" t="s">
        <v>326</v>
      </c>
      <c r="C40" s="102" t="s">
        <v>327</v>
      </c>
      <c r="D40" s="111">
        <v>1</v>
      </c>
      <c r="E40" s="51"/>
      <c r="I40" s="16"/>
      <c r="J40" s="16"/>
    </row>
    <row r="41" spans="1:10" ht="15.75">
      <c r="A41" s="106" t="s">
        <v>317</v>
      </c>
      <c r="B41" s="106" t="s">
        <v>328</v>
      </c>
      <c r="C41" s="113" t="s">
        <v>329</v>
      </c>
      <c r="D41" s="111">
        <v>1</v>
      </c>
      <c r="E41" s="51"/>
      <c r="I41" s="16"/>
      <c r="J41" s="16"/>
    </row>
    <row r="42" spans="1:10" ht="15.75">
      <c r="A42" s="108" t="s">
        <v>320</v>
      </c>
      <c r="B42" s="108" t="s">
        <v>330</v>
      </c>
      <c r="C42" s="100" t="s">
        <v>331</v>
      </c>
      <c r="D42" s="111">
        <v>1</v>
      </c>
      <c r="E42" s="51"/>
      <c r="I42" s="16"/>
      <c r="J42" s="16"/>
    </row>
    <row r="43" spans="1:10" ht="15.75">
      <c r="A43" s="108"/>
      <c r="B43" s="108"/>
      <c r="C43" s="100"/>
      <c r="D43" s="114">
        <v>4</v>
      </c>
      <c r="E43" s="51"/>
      <c r="I43" s="16"/>
      <c r="J43" s="16"/>
    </row>
    <row r="44" spans="1:10" ht="15.75">
      <c r="A44" s="108" t="s">
        <v>332</v>
      </c>
      <c r="B44" s="108" t="s">
        <v>333</v>
      </c>
      <c r="C44" s="100" t="s">
        <v>334</v>
      </c>
      <c r="D44" s="111">
        <v>2</v>
      </c>
      <c r="E44" s="51"/>
      <c r="I44" s="16"/>
      <c r="J44" s="16"/>
    </row>
    <row r="45" spans="1:10" ht="15.75">
      <c r="A45" s="112" t="s">
        <v>335</v>
      </c>
      <c r="B45" s="112" t="s">
        <v>336</v>
      </c>
      <c r="C45" s="113" t="s">
        <v>337</v>
      </c>
      <c r="D45" s="111">
        <v>2</v>
      </c>
      <c r="E45" s="51"/>
      <c r="I45" s="16"/>
      <c r="J45" s="16"/>
    </row>
    <row r="46" spans="1:10" ht="15.75">
      <c r="A46" s="108" t="s">
        <v>338</v>
      </c>
      <c r="B46" s="108" t="s">
        <v>339</v>
      </c>
      <c r="C46" s="100" t="s">
        <v>340</v>
      </c>
      <c r="D46" s="111">
        <v>2</v>
      </c>
      <c r="E46" s="51"/>
      <c r="I46" s="16"/>
      <c r="J46" s="16"/>
    </row>
    <row r="47" spans="1:10" ht="15.75">
      <c r="A47" s="112" t="s">
        <v>341</v>
      </c>
      <c r="B47" s="112" t="s">
        <v>342</v>
      </c>
      <c r="C47" s="113" t="s">
        <v>343</v>
      </c>
      <c r="D47" s="111">
        <v>2</v>
      </c>
      <c r="E47" s="51"/>
      <c r="I47" s="16"/>
      <c r="J47" s="16"/>
    </row>
    <row r="48" spans="1:10" s="96" customFormat="1" ht="15.75">
      <c r="A48" s="120" t="s">
        <v>366</v>
      </c>
      <c r="B48" s="120" t="s">
        <v>367</v>
      </c>
      <c r="C48" s="119" t="s">
        <v>368</v>
      </c>
      <c r="D48" s="111">
        <v>1</v>
      </c>
      <c r="E48" s="98"/>
      <c r="I48" s="97"/>
      <c r="J48" s="97"/>
    </row>
    <row r="49" spans="1:10" ht="15.75">
      <c r="A49" s="110"/>
      <c r="B49" s="108"/>
      <c r="C49" s="100"/>
      <c r="D49" s="114">
        <f>SUM(D44:D48)</f>
        <v>9</v>
      </c>
      <c r="E49" s="51"/>
      <c r="I49" s="16"/>
      <c r="J49" s="16"/>
    </row>
    <row r="50" spans="1:10" ht="15.75">
      <c r="A50" s="110" t="s">
        <v>344</v>
      </c>
      <c r="B50" s="110" t="s">
        <v>345</v>
      </c>
      <c r="C50" s="102" t="s">
        <v>346</v>
      </c>
      <c r="D50" s="111">
        <v>1</v>
      </c>
      <c r="E50" s="51"/>
      <c r="I50" s="16"/>
      <c r="J50" s="16"/>
    </row>
    <row r="51" spans="1:10" ht="15.75">
      <c r="A51" s="112" t="s">
        <v>347</v>
      </c>
      <c r="B51" s="106" t="s">
        <v>348</v>
      </c>
      <c r="C51" s="113" t="s">
        <v>349</v>
      </c>
      <c r="D51" s="111">
        <v>2</v>
      </c>
      <c r="E51" s="51"/>
      <c r="I51" s="16"/>
      <c r="J51" s="16"/>
    </row>
    <row r="52" spans="1:10" ht="15.75">
      <c r="A52" s="108" t="s">
        <v>350</v>
      </c>
      <c r="B52" s="108" t="s">
        <v>351</v>
      </c>
      <c r="C52" s="100" t="s">
        <v>352</v>
      </c>
      <c r="D52" s="111">
        <v>2</v>
      </c>
      <c r="E52" s="51"/>
      <c r="I52" s="16"/>
      <c r="J52" s="16"/>
    </row>
    <row r="53" spans="1:10" ht="15.75">
      <c r="A53" s="106" t="s">
        <v>353</v>
      </c>
      <c r="B53" s="106" t="s">
        <v>354</v>
      </c>
      <c r="C53" s="113" t="s">
        <v>355</v>
      </c>
      <c r="D53" s="111">
        <v>2</v>
      </c>
      <c r="E53" s="51"/>
      <c r="I53" s="16"/>
      <c r="J53" s="16"/>
    </row>
    <row r="54" spans="1:10" ht="15.75">
      <c r="A54" s="108" t="s">
        <v>356</v>
      </c>
      <c r="B54" s="108" t="s">
        <v>357</v>
      </c>
      <c r="C54" s="100" t="s">
        <v>358</v>
      </c>
      <c r="D54" s="111">
        <v>1</v>
      </c>
      <c r="E54" s="51"/>
      <c r="I54" s="16"/>
      <c r="J54" s="16"/>
    </row>
    <row r="55" spans="1:10" ht="15.75">
      <c r="A55" s="108"/>
      <c r="B55" s="108"/>
      <c r="C55" s="100"/>
      <c r="D55" s="114">
        <f>SUM(D50:D54)</f>
        <v>8</v>
      </c>
      <c r="E55" s="51"/>
      <c r="I55" s="16"/>
      <c r="J55" s="16"/>
    </row>
    <row r="56" spans="1:10" ht="15.75">
      <c r="A56" s="115" t="s">
        <v>359</v>
      </c>
      <c r="B56" s="115" t="s">
        <v>360</v>
      </c>
      <c r="C56" s="101" t="s">
        <v>361</v>
      </c>
      <c r="D56" s="116">
        <v>1</v>
      </c>
      <c r="E56" s="51"/>
      <c r="I56" s="16"/>
      <c r="J56" s="16"/>
    </row>
    <row r="57" spans="1:10" ht="15.75">
      <c r="A57" s="117" t="s">
        <v>362</v>
      </c>
      <c r="B57" s="117">
        <v>21312</v>
      </c>
      <c r="C57" s="99" t="s">
        <v>363</v>
      </c>
      <c r="D57" s="116">
        <v>1</v>
      </c>
      <c r="E57" s="51"/>
      <c r="I57" s="16"/>
      <c r="J57" s="16"/>
    </row>
    <row r="58" spans="1:10" ht="15.75">
      <c r="A58" s="115" t="s">
        <v>364</v>
      </c>
      <c r="B58" s="115">
        <v>21312</v>
      </c>
      <c r="C58" s="101" t="s">
        <v>365</v>
      </c>
      <c r="D58" s="116">
        <v>1</v>
      </c>
      <c r="E58" s="51"/>
      <c r="I58" s="16"/>
      <c r="J58" s="16"/>
    </row>
    <row r="59" spans="1:10" ht="15.75">
      <c r="A59" s="112"/>
      <c r="B59" s="110"/>
      <c r="C59" s="102"/>
      <c r="D59" s="118">
        <v>3</v>
      </c>
      <c r="E59" s="51"/>
      <c r="I59" s="16"/>
      <c r="J59" s="16"/>
    </row>
    <row r="60" spans="1:10" ht="20.100000000000001" customHeight="1">
      <c r="A60" s="72" t="s">
        <v>54</v>
      </c>
      <c r="B60" s="20">
        <v>2000020507</v>
      </c>
      <c r="C60" s="73" t="s">
        <v>55</v>
      </c>
      <c r="D60" s="20">
        <v>0</v>
      </c>
      <c r="E60" s="74"/>
      <c r="I60" s="16"/>
      <c r="J60" s="16"/>
    </row>
    <row r="61" spans="1:10" ht="20.100000000000001" customHeight="1">
      <c r="A61" s="54" t="s">
        <v>56</v>
      </c>
      <c r="B61" s="54">
        <v>2000020507</v>
      </c>
      <c r="C61" s="55" t="s">
        <v>57</v>
      </c>
      <c r="D61" s="52">
        <v>5</v>
      </c>
      <c r="E61" s="44"/>
      <c r="I61" s="16"/>
      <c r="J61" s="16"/>
    </row>
    <row r="62" spans="1:10" ht="20.100000000000001" customHeight="1">
      <c r="A62" s="54" t="s">
        <v>58</v>
      </c>
      <c r="B62" s="56">
        <v>2001126691</v>
      </c>
      <c r="C62" s="57" t="s">
        <v>59</v>
      </c>
      <c r="D62" s="52">
        <v>5</v>
      </c>
      <c r="E62" s="44"/>
      <c r="I62" s="16"/>
      <c r="J62" s="16"/>
    </row>
    <row r="63" spans="1:10" ht="20.100000000000001" customHeight="1">
      <c r="A63" s="54" t="s">
        <v>60</v>
      </c>
      <c r="B63" s="54">
        <v>2001125972</v>
      </c>
      <c r="C63" s="55" t="s">
        <v>61</v>
      </c>
      <c r="D63" s="52">
        <v>5</v>
      </c>
      <c r="E63" s="44"/>
      <c r="I63" s="16"/>
      <c r="J63" s="16"/>
    </row>
    <row r="64" spans="1:10" ht="20.100000000000001" customHeight="1">
      <c r="A64" s="54" t="s">
        <v>62</v>
      </c>
      <c r="B64" s="56">
        <v>2000091737</v>
      </c>
      <c r="C64" s="57" t="s">
        <v>63</v>
      </c>
      <c r="D64" s="52">
        <v>10</v>
      </c>
      <c r="E64" s="44"/>
      <c r="I64" s="16"/>
      <c r="J64" s="16"/>
    </row>
    <row r="65" spans="1:10" ht="20.100000000000001" customHeight="1">
      <c r="A65" s="54" t="s">
        <v>64</v>
      </c>
      <c r="B65" s="54">
        <v>2001126072</v>
      </c>
      <c r="C65" s="55" t="s">
        <v>65</v>
      </c>
      <c r="D65" s="52">
        <v>10</v>
      </c>
      <c r="E65" s="44"/>
      <c r="I65" s="16"/>
      <c r="J65" s="16"/>
    </row>
    <row r="66" spans="1:10" ht="20.100000000000001" customHeight="1">
      <c r="A66" s="54" t="s">
        <v>66</v>
      </c>
      <c r="B66" s="58">
        <v>2000091528</v>
      </c>
      <c r="C66" s="59" t="s">
        <v>67</v>
      </c>
      <c r="D66" s="52">
        <v>10</v>
      </c>
      <c r="E66" s="44"/>
      <c r="I66" s="16"/>
      <c r="J66" s="16"/>
    </row>
    <row r="67" spans="1:10" ht="20.100000000000001" customHeight="1">
      <c r="A67" s="54" t="s">
        <v>68</v>
      </c>
      <c r="B67" s="60">
        <v>2001126696</v>
      </c>
      <c r="C67" s="61" t="s">
        <v>69</v>
      </c>
      <c r="D67" s="52">
        <v>10</v>
      </c>
      <c r="E67" s="44"/>
      <c r="I67" s="16"/>
      <c r="J67" s="16"/>
    </row>
    <row r="68" spans="1:10" ht="20.100000000000001" customHeight="1">
      <c r="A68" s="54" t="s">
        <v>70</v>
      </c>
      <c r="B68" s="58">
        <v>2001126697</v>
      </c>
      <c r="C68" s="59" t="s">
        <v>71</v>
      </c>
      <c r="D68" s="52">
        <v>10</v>
      </c>
      <c r="E68" s="44"/>
      <c r="I68" s="16"/>
      <c r="J68" s="16"/>
    </row>
    <row r="69" spans="1:10" ht="20.100000000000001" customHeight="1">
      <c r="A69" s="54" t="s">
        <v>72</v>
      </c>
      <c r="B69" s="60">
        <v>2001126076</v>
      </c>
      <c r="C69" s="61" t="s">
        <v>73</v>
      </c>
      <c r="D69" s="52">
        <v>10</v>
      </c>
      <c r="E69" s="44"/>
      <c r="I69" s="16"/>
      <c r="J69" s="16"/>
    </row>
    <row r="70" spans="1:10" ht="20.100000000000001" customHeight="1">
      <c r="A70" s="54" t="s">
        <v>74</v>
      </c>
      <c r="B70" s="58">
        <v>2001126026</v>
      </c>
      <c r="C70" s="59" t="s">
        <v>75</v>
      </c>
      <c r="D70" s="52">
        <v>10</v>
      </c>
      <c r="E70" s="44"/>
      <c r="I70" s="16"/>
      <c r="J70" s="16"/>
    </row>
    <row r="71" spans="1:10" ht="20.100000000000001" customHeight="1">
      <c r="A71" s="54" t="s">
        <v>76</v>
      </c>
      <c r="B71" s="60">
        <v>2000088381</v>
      </c>
      <c r="C71" s="61" t="s">
        <v>77</v>
      </c>
      <c r="D71" s="52">
        <v>5</v>
      </c>
      <c r="E71" s="44"/>
      <c r="I71" s="16"/>
      <c r="J71" s="16"/>
    </row>
    <row r="72" spans="1:10" ht="20.100000000000001" customHeight="1">
      <c r="A72" s="54" t="s">
        <v>78</v>
      </c>
      <c r="B72" s="58">
        <v>2001125980</v>
      </c>
      <c r="C72" s="59" t="s">
        <v>79</v>
      </c>
      <c r="D72" s="52">
        <v>5</v>
      </c>
      <c r="E72" s="44"/>
      <c r="I72" s="16"/>
      <c r="J72" s="16"/>
    </row>
    <row r="73" spans="1:10" ht="20.100000000000001" customHeight="1">
      <c r="A73" s="54" t="s">
        <v>80</v>
      </c>
      <c r="B73" s="60">
        <v>2001125039</v>
      </c>
      <c r="C73" s="61" t="s">
        <v>81</v>
      </c>
      <c r="D73" s="52">
        <v>5</v>
      </c>
      <c r="E73" s="44"/>
      <c r="I73" s="16"/>
      <c r="J73" s="16"/>
    </row>
    <row r="74" spans="1:10" ht="20.100000000000001" customHeight="1">
      <c r="A74" s="54" t="s">
        <v>82</v>
      </c>
      <c r="B74" s="58">
        <v>2001126703</v>
      </c>
      <c r="C74" s="59" t="s">
        <v>83</v>
      </c>
      <c r="D74" s="52">
        <v>5</v>
      </c>
      <c r="E74" s="44"/>
      <c r="I74" s="16"/>
      <c r="J74" s="16"/>
    </row>
    <row r="75" spans="1:10" ht="20.100000000000001" customHeight="1">
      <c r="A75" s="54" t="s">
        <v>84</v>
      </c>
      <c r="B75" s="60">
        <v>2001126082</v>
      </c>
      <c r="C75" s="61" t="s">
        <v>85</v>
      </c>
      <c r="D75" s="52">
        <v>5</v>
      </c>
      <c r="E75" s="44"/>
      <c r="I75" s="16"/>
      <c r="J75" s="16"/>
    </row>
    <row r="76" spans="1:10" ht="20.100000000000001" customHeight="1">
      <c r="A76" s="54" t="s">
        <v>86</v>
      </c>
      <c r="B76" s="58">
        <v>2001125984</v>
      </c>
      <c r="C76" s="59" t="s">
        <v>87</v>
      </c>
      <c r="D76" s="52">
        <v>5</v>
      </c>
      <c r="E76" s="44"/>
      <c r="I76" s="16"/>
      <c r="J76" s="16"/>
    </row>
    <row r="77" spans="1:10" ht="20.100000000000001" customHeight="1">
      <c r="A77" s="54" t="s">
        <v>88</v>
      </c>
      <c r="B77" s="54" t="s">
        <v>89</v>
      </c>
      <c r="C77" s="55" t="s">
        <v>90</v>
      </c>
      <c r="D77" s="52">
        <v>5</v>
      </c>
      <c r="E77" s="44"/>
      <c r="I77" s="16"/>
      <c r="J77" s="16"/>
    </row>
    <row r="78" spans="1:10" ht="20.100000000000001" customHeight="1">
      <c r="A78" s="54" t="s">
        <v>91</v>
      </c>
      <c r="B78" s="56" t="s">
        <v>92</v>
      </c>
      <c r="C78" s="57" t="s">
        <v>93</v>
      </c>
      <c r="D78" s="52">
        <v>5</v>
      </c>
      <c r="E78" s="44"/>
      <c r="I78" s="16"/>
      <c r="J78" s="16"/>
    </row>
    <row r="79" spans="1:10" ht="20.100000000000001" customHeight="1">
      <c r="A79" s="54" t="s">
        <v>94</v>
      </c>
      <c r="B79" s="54" t="s">
        <v>95</v>
      </c>
      <c r="C79" s="55" t="s">
        <v>96</v>
      </c>
      <c r="D79" s="52">
        <v>5</v>
      </c>
      <c r="E79" s="44"/>
      <c r="I79" s="16"/>
      <c r="J79" s="16"/>
    </row>
    <row r="80" spans="1:10" ht="20.100000000000001" customHeight="1">
      <c r="A80" s="54" t="s">
        <v>97</v>
      </c>
      <c r="B80" s="54">
        <v>2001125987</v>
      </c>
      <c r="C80" s="55" t="s">
        <v>98</v>
      </c>
      <c r="D80" s="52">
        <v>5</v>
      </c>
      <c r="E80" s="44"/>
      <c r="I80" s="16"/>
      <c r="J80" s="16"/>
    </row>
    <row r="81" spans="1:10" ht="20.100000000000001" customHeight="1">
      <c r="A81" s="54" t="s">
        <v>99</v>
      </c>
      <c r="B81" s="56" t="s">
        <v>100</v>
      </c>
      <c r="C81" s="57" t="s">
        <v>101</v>
      </c>
      <c r="D81" s="52">
        <v>5</v>
      </c>
      <c r="E81" s="44"/>
      <c r="I81" s="16"/>
      <c r="J81" s="16"/>
    </row>
    <row r="82" spans="1:10" ht="20.100000000000001" customHeight="1">
      <c r="A82" s="54" t="s">
        <v>102</v>
      </c>
      <c r="B82" s="56" t="s">
        <v>103</v>
      </c>
      <c r="C82" s="57" t="s">
        <v>104</v>
      </c>
      <c r="D82" s="52">
        <v>0</v>
      </c>
      <c r="E82" s="44"/>
      <c r="I82" s="16"/>
      <c r="J82" s="16"/>
    </row>
    <row r="83" spans="1:10" ht="20.100000000000001" customHeight="1">
      <c r="A83" s="54" t="s">
        <v>105</v>
      </c>
      <c r="B83" s="56" t="s">
        <v>106</v>
      </c>
      <c r="C83" s="57" t="s">
        <v>107</v>
      </c>
      <c r="D83" s="52">
        <v>5</v>
      </c>
      <c r="E83" s="44"/>
      <c r="I83" s="16"/>
      <c r="J83" s="16"/>
    </row>
    <row r="84" spans="1:10" ht="20.100000000000001" customHeight="1">
      <c r="A84" s="54" t="s">
        <v>108</v>
      </c>
      <c r="B84" s="44">
        <v>2001126090</v>
      </c>
      <c r="C84" s="57" t="s">
        <v>109</v>
      </c>
      <c r="D84" s="52">
        <v>0</v>
      </c>
      <c r="E84" s="44"/>
      <c r="I84" s="16"/>
      <c r="J84" s="16"/>
    </row>
    <row r="85" spans="1:10" ht="20.100000000000001" customHeight="1">
      <c r="A85" s="54" t="s">
        <v>110</v>
      </c>
      <c r="B85" s="44">
        <v>2001126091</v>
      </c>
      <c r="C85" s="57" t="s">
        <v>111</v>
      </c>
      <c r="D85" s="52">
        <v>0</v>
      </c>
      <c r="E85" s="44"/>
      <c r="I85" s="16"/>
      <c r="J85" s="16"/>
    </row>
    <row r="86" spans="1:10" ht="20.100000000000001" customHeight="1">
      <c r="A86" s="62"/>
      <c r="B86" s="44"/>
      <c r="C86" s="57"/>
      <c r="D86" s="63">
        <v>145</v>
      </c>
      <c r="E86" s="44"/>
      <c r="I86" s="16"/>
      <c r="J86" s="16"/>
    </row>
    <row r="87" spans="1:10" ht="20.100000000000001" customHeight="1">
      <c r="A87" s="58" t="s">
        <v>112</v>
      </c>
      <c r="B87" s="58">
        <v>2000110580</v>
      </c>
      <c r="C87" s="64" t="s">
        <v>113</v>
      </c>
      <c r="D87" s="65">
        <v>0</v>
      </c>
      <c r="E87" s="44"/>
      <c r="I87" s="16"/>
      <c r="J87" s="16"/>
    </row>
    <row r="88" spans="1:10" ht="20.100000000000001" customHeight="1">
      <c r="A88" s="60" t="s">
        <v>114</v>
      </c>
      <c r="B88" s="60">
        <v>2000088649</v>
      </c>
      <c r="C88" s="66" t="s">
        <v>115</v>
      </c>
      <c r="D88" s="65">
        <v>5</v>
      </c>
      <c r="E88" s="44"/>
      <c r="I88" s="16"/>
      <c r="J88" s="16"/>
    </row>
    <row r="89" spans="1:10" ht="20.100000000000001" customHeight="1">
      <c r="A89" s="58" t="s">
        <v>116</v>
      </c>
      <c r="B89" s="58">
        <v>2000092229</v>
      </c>
      <c r="C89" s="64" t="s">
        <v>117</v>
      </c>
      <c r="D89" s="65">
        <v>5</v>
      </c>
      <c r="E89" s="44"/>
      <c r="I89" s="16"/>
      <c r="J89" s="16"/>
    </row>
    <row r="90" spans="1:10" ht="20.100000000000001" customHeight="1">
      <c r="A90" s="60" t="s">
        <v>118</v>
      </c>
      <c r="B90" s="60">
        <v>2000091736</v>
      </c>
      <c r="C90" s="66" t="s">
        <v>119</v>
      </c>
      <c r="D90" s="65">
        <v>5</v>
      </c>
      <c r="E90" s="44"/>
      <c r="I90" s="16"/>
      <c r="J90" s="16"/>
    </row>
    <row r="91" spans="1:10" ht="20.100000000000001" customHeight="1">
      <c r="A91" s="58" t="s">
        <v>120</v>
      </c>
      <c r="B91" s="58">
        <v>2000088649</v>
      </c>
      <c r="C91" s="64" t="s">
        <v>121</v>
      </c>
      <c r="D91" s="65">
        <v>10</v>
      </c>
      <c r="E91" s="44"/>
      <c r="I91" s="16"/>
      <c r="J91" s="16"/>
    </row>
    <row r="92" spans="1:10" ht="20.100000000000001" customHeight="1">
      <c r="A92" s="60" t="s">
        <v>122</v>
      </c>
      <c r="B92" s="60">
        <v>2000091736</v>
      </c>
      <c r="C92" s="66" t="s">
        <v>123</v>
      </c>
      <c r="D92" s="65">
        <v>10</v>
      </c>
      <c r="E92" s="44"/>
      <c r="I92" s="16"/>
      <c r="J92" s="16"/>
    </row>
    <row r="93" spans="1:10" ht="20.100000000000001" customHeight="1">
      <c r="A93" s="58" t="s">
        <v>124</v>
      </c>
      <c r="B93" s="58">
        <v>2000091528</v>
      </c>
      <c r="C93" s="64" t="s">
        <v>125</v>
      </c>
      <c r="D93" s="65">
        <v>10</v>
      </c>
      <c r="E93" s="44"/>
      <c r="I93" s="16"/>
      <c r="J93" s="16"/>
    </row>
    <row r="94" spans="1:10" ht="20.100000000000001" customHeight="1">
      <c r="A94" s="60" t="s">
        <v>126</v>
      </c>
      <c r="B94" s="60">
        <v>2000102234</v>
      </c>
      <c r="C94" s="66" t="s">
        <v>127</v>
      </c>
      <c r="D94" s="65">
        <v>10</v>
      </c>
      <c r="E94" s="44"/>
      <c r="I94" s="16"/>
      <c r="J94" s="16"/>
    </row>
    <row r="95" spans="1:10" ht="20.100000000000001" customHeight="1">
      <c r="A95" s="58" t="s">
        <v>128</v>
      </c>
      <c r="B95" s="58">
        <v>2000110580</v>
      </c>
      <c r="C95" s="64" t="s">
        <v>129</v>
      </c>
      <c r="D95" s="65">
        <v>10</v>
      </c>
      <c r="E95" s="44"/>
      <c r="I95" s="16"/>
      <c r="J95" s="16"/>
    </row>
    <row r="96" spans="1:10" ht="20.100000000000001" customHeight="1">
      <c r="A96" s="60" t="s">
        <v>130</v>
      </c>
      <c r="B96" s="60">
        <v>2000087832</v>
      </c>
      <c r="C96" s="66" t="s">
        <v>131</v>
      </c>
      <c r="D96" s="65">
        <v>10</v>
      </c>
      <c r="E96" s="44"/>
      <c r="I96" s="16"/>
      <c r="J96" s="16"/>
    </row>
    <row r="97" spans="1:10" ht="20.100000000000001" customHeight="1">
      <c r="A97" s="58" t="s">
        <v>132</v>
      </c>
      <c r="B97" s="58">
        <v>2000087832</v>
      </c>
      <c r="C97" s="64" t="s">
        <v>133</v>
      </c>
      <c r="D97" s="65">
        <v>10</v>
      </c>
      <c r="E97" s="44"/>
      <c r="I97" s="16"/>
      <c r="J97" s="16"/>
    </row>
    <row r="98" spans="1:10" ht="20.100000000000001" customHeight="1">
      <c r="A98" s="60" t="s">
        <v>134</v>
      </c>
      <c r="B98" s="60">
        <v>2000088381</v>
      </c>
      <c r="C98" s="66" t="s">
        <v>135</v>
      </c>
      <c r="D98" s="65">
        <v>5</v>
      </c>
      <c r="E98" s="44"/>
      <c r="I98" s="16"/>
      <c r="J98" s="16"/>
    </row>
    <row r="99" spans="1:10" ht="20.100000000000001" customHeight="1">
      <c r="A99" s="58" t="s">
        <v>136</v>
      </c>
      <c r="B99" s="58">
        <v>2000088832</v>
      </c>
      <c r="C99" s="64" t="s">
        <v>137</v>
      </c>
      <c r="D99" s="65">
        <v>5</v>
      </c>
      <c r="E99" s="44"/>
      <c r="I99" s="16"/>
      <c r="J99" s="16"/>
    </row>
    <row r="100" spans="1:10" ht="20.100000000000001" customHeight="1">
      <c r="A100" s="60" t="s">
        <v>138</v>
      </c>
      <c r="B100" s="60">
        <v>2000110153</v>
      </c>
      <c r="C100" s="66" t="s">
        <v>139</v>
      </c>
      <c r="D100" s="65">
        <v>5</v>
      </c>
      <c r="E100" s="44"/>
      <c r="I100" s="16"/>
      <c r="J100" s="16"/>
    </row>
    <row r="101" spans="1:10" ht="20.100000000000001" customHeight="1">
      <c r="A101" s="58" t="s">
        <v>140</v>
      </c>
      <c r="B101" s="58">
        <v>2000088832</v>
      </c>
      <c r="C101" s="64" t="s">
        <v>141</v>
      </c>
      <c r="D101" s="65">
        <v>5</v>
      </c>
      <c r="E101" s="44"/>
      <c r="I101" s="16"/>
      <c r="J101" s="16"/>
    </row>
    <row r="102" spans="1:10" ht="20.100000000000001" customHeight="1">
      <c r="A102" s="60" t="s">
        <v>142</v>
      </c>
      <c r="B102" s="60">
        <v>2000110154</v>
      </c>
      <c r="C102" s="66" t="s">
        <v>143</v>
      </c>
      <c r="D102" s="65">
        <v>5</v>
      </c>
      <c r="E102" s="44"/>
      <c r="I102" s="16"/>
      <c r="J102" s="16"/>
    </row>
    <row r="103" spans="1:10" ht="20.100000000000001" customHeight="1">
      <c r="A103" s="58" t="s">
        <v>144</v>
      </c>
      <c r="B103" s="58">
        <v>2000110154</v>
      </c>
      <c r="C103" s="64" t="s">
        <v>145</v>
      </c>
      <c r="D103" s="65">
        <v>5</v>
      </c>
      <c r="E103" s="44"/>
      <c r="I103" s="16"/>
      <c r="J103" s="16"/>
    </row>
    <row r="104" spans="1:10" ht="20.100000000000001" customHeight="1">
      <c r="A104" s="58" t="s">
        <v>146</v>
      </c>
      <c r="B104" s="60">
        <v>2000102239</v>
      </c>
      <c r="C104" s="66" t="s">
        <v>147</v>
      </c>
      <c r="D104" s="65">
        <v>5</v>
      </c>
      <c r="E104" s="44"/>
      <c r="I104" s="16"/>
      <c r="J104" s="16"/>
    </row>
    <row r="105" spans="1:10" ht="20.100000000000001" customHeight="1">
      <c r="A105" s="58" t="s">
        <v>148</v>
      </c>
      <c r="B105" s="58">
        <v>2000102239</v>
      </c>
      <c r="C105" s="64" t="s">
        <v>149</v>
      </c>
      <c r="D105" s="65">
        <v>5</v>
      </c>
      <c r="E105" s="44"/>
      <c r="I105" s="16"/>
      <c r="J105" s="16"/>
    </row>
    <row r="106" spans="1:10" ht="20.100000000000001" customHeight="1">
      <c r="A106" s="60" t="s">
        <v>150</v>
      </c>
      <c r="B106" s="60">
        <v>2000014601</v>
      </c>
      <c r="C106" s="66" t="s">
        <v>151</v>
      </c>
      <c r="D106" s="65">
        <v>5</v>
      </c>
      <c r="E106" s="44"/>
      <c r="I106" s="16"/>
      <c r="J106" s="16"/>
    </row>
    <row r="107" spans="1:10" ht="20.100000000000001" customHeight="1">
      <c r="A107" s="58" t="s">
        <v>152</v>
      </c>
      <c r="B107" s="58">
        <v>2000092229</v>
      </c>
      <c r="C107" s="64" t="s">
        <v>153</v>
      </c>
      <c r="D107" s="65">
        <v>5</v>
      </c>
      <c r="E107" s="44"/>
      <c r="I107" s="16"/>
      <c r="J107" s="16"/>
    </row>
    <row r="108" spans="1:10" ht="20.100000000000001" customHeight="1">
      <c r="A108" s="60" t="s">
        <v>154</v>
      </c>
      <c r="B108" s="60">
        <v>210006287</v>
      </c>
      <c r="C108" s="66" t="s">
        <v>155</v>
      </c>
      <c r="D108" s="65">
        <v>5</v>
      </c>
      <c r="E108" s="44"/>
      <c r="I108" s="16"/>
      <c r="J108" s="16"/>
    </row>
    <row r="109" spans="1:10" ht="20.100000000000001" customHeight="1">
      <c r="A109" s="58" t="s">
        <v>156</v>
      </c>
      <c r="B109" s="58">
        <v>200112449</v>
      </c>
      <c r="C109" s="64" t="s">
        <v>157</v>
      </c>
      <c r="D109" s="65">
        <v>5</v>
      </c>
      <c r="E109" s="44"/>
      <c r="I109" s="16"/>
      <c r="J109" s="16"/>
    </row>
    <row r="110" spans="1:10" ht="20.100000000000001" customHeight="1">
      <c r="A110" s="60" t="s">
        <v>158</v>
      </c>
      <c r="B110" s="60">
        <v>210004174</v>
      </c>
      <c r="C110" s="64" t="s">
        <v>159</v>
      </c>
      <c r="D110" s="65">
        <v>5</v>
      </c>
      <c r="E110" s="44"/>
      <c r="I110" s="16"/>
      <c r="J110" s="16"/>
    </row>
    <row r="111" spans="1:10" ht="20.100000000000001" customHeight="1">
      <c r="A111" s="58" t="s">
        <v>160</v>
      </c>
      <c r="B111" s="58">
        <v>200115342</v>
      </c>
      <c r="C111" s="64" t="s">
        <v>161</v>
      </c>
      <c r="D111" s="65">
        <v>5</v>
      </c>
      <c r="E111" s="44"/>
      <c r="I111" s="16"/>
      <c r="J111" s="16"/>
    </row>
    <row r="112" spans="1:10" ht="20.100000000000001" customHeight="1">
      <c r="A112" s="60" t="s">
        <v>162</v>
      </c>
      <c r="B112" s="60">
        <v>2000014601</v>
      </c>
      <c r="C112" s="66" t="s">
        <v>163</v>
      </c>
      <c r="D112" s="65">
        <v>5</v>
      </c>
      <c r="E112" s="44"/>
      <c r="I112" s="16"/>
      <c r="J112" s="16"/>
    </row>
    <row r="113" spans="1:10" ht="20.100000000000001" customHeight="1">
      <c r="A113" s="60"/>
      <c r="B113" s="60"/>
      <c r="C113" s="66"/>
      <c r="D113" s="67">
        <v>160</v>
      </c>
      <c r="E113" s="44"/>
      <c r="I113" s="16"/>
      <c r="J113" s="16"/>
    </row>
    <row r="114" spans="1:10" ht="20.100000000000001" customHeight="1">
      <c r="A114" s="68" t="s">
        <v>164</v>
      </c>
      <c r="B114" s="60"/>
      <c r="C114" s="69" t="s">
        <v>165</v>
      </c>
      <c r="D114" s="65">
        <v>0</v>
      </c>
      <c r="E114" s="44"/>
      <c r="I114" s="16"/>
      <c r="J114" s="16"/>
    </row>
    <row r="115" spans="1:10" ht="20.100000000000001" customHeight="1">
      <c r="A115" s="68">
        <v>109035</v>
      </c>
      <c r="B115" s="60"/>
      <c r="C115" s="69" t="s">
        <v>166</v>
      </c>
      <c r="D115" s="65">
        <v>0</v>
      </c>
      <c r="E115" s="44"/>
      <c r="I115" s="16"/>
      <c r="J115" s="16"/>
    </row>
    <row r="116" spans="1:10" ht="20.100000000000001" customHeight="1">
      <c r="A116" s="68">
        <v>109035</v>
      </c>
      <c r="B116" s="60"/>
      <c r="C116" s="69" t="s">
        <v>167</v>
      </c>
      <c r="D116" s="65">
        <v>2</v>
      </c>
      <c r="E116" s="44"/>
      <c r="I116" s="16"/>
      <c r="J116" s="16"/>
    </row>
    <row r="117" spans="1:10" ht="20.100000000000001" customHeight="1">
      <c r="A117" s="68">
        <v>109045</v>
      </c>
      <c r="B117" s="60"/>
      <c r="C117" s="69" t="s">
        <v>168</v>
      </c>
      <c r="D117" s="65">
        <v>0</v>
      </c>
      <c r="E117" s="44"/>
      <c r="I117" s="16"/>
      <c r="J117" s="16"/>
    </row>
    <row r="118" spans="1:10" ht="20.100000000000001" customHeight="1">
      <c r="A118" s="68">
        <v>109050</v>
      </c>
      <c r="B118" s="44" t="s">
        <v>169</v>
      </c>
      <c r="C118" s="69" t="s">
        <v>170</v>
      </c>
      <c r="D118" s="52">
        <v>1</v>
      </c>
      <c r="E118" s="46"/>
      <c r="I118" s="16"/>
      <c r="J118" s="16"/>
    </row>
    <row r="119" spans="1:10" ht="20.100000000000001" customHeight="1">
      <c r="A119" s="68">
        <v>109055</v>
      </c>
      <c r="B119" s="44"/>
      <c r="C119" s="69" t="s">
        <v>171</v>
      </c>
      <c r="D119" s="52">
        <v>0</v>
      </c>
      <c r="E119" s="46"/>
      <c r="I119" s="16"/>
      <c r="J119" s="16"/>
    </row>
    <row r="120" spans="1:10" ht="20.100000000000001" customHeight="1">
      <c r="A120" s="68">
        <v>109060</v>
      </c>
      <c r="B120" s="44">
        <v>200114114</v>
      </c>
      <c r="C120" s="69" t="s">
        <v>172</v>
      </c>
      <c r="D120" s="52">
        <v>2</v>
      </c>
      <c r="E120" s="46"/>
      <c r="I120" s="16"/>
      <c r="J120" s="16"/>
    </row>
    <row r="121" spans="1:10" ht="20.100000000000001" customHeight="1">
      <c r="A121" s="68">
        <v>109065</v>
      </c>
      <c r="B121" s="44"/>
      <c r="C121" s="69" t="s">
        <v>173</v>
      </c>
      <c r="D121" s="52">
        <v>0</v>
      </c>
      <c r="E121" s="46"/>
      <c r="I121" s="16"/>
      <c r="J121" s="16"/>
    </row>
    <row r="122" spans="1:10" ht="20.100000000000001" customHeight="1">
      <c r="A122" s="68">
        <v>109070</v>
      </c>
      <c r="B122" s="44" t="s">
        <v>174</v>
      </c>
      <c r="C122" s="69" t="s">
        <v>175</v>
      </c>
      <c r="D122" s="52">
        <v>1</v>
      </c>
      <c r="E122" s="46"/>
      <c r="I122" s="16"/>
      <c r="J122" s="16"/>
    </row>
    <row r="123" spans="1:10" ht="20.100000000000001" customHeight="1">
      <c r="A123" s="68">
        <v>109075</v>
      </c>
      <c r="B123" s="44"/>
      <c r="C123" s="69" t="s">
        <v>176</v>
      </c>
      <c r="D123" s="52">
        <v>0</v>
      </c>
      <c r="E123" s="46"/>
      <c r="I123" s="16"/>
      <c r="J123" s="16"/>
    </row>
    <row r="124" spans="1:10" ht="20.100000000000001" customHeight="1">
      <c r="A124" s="68">
        <v>109080</v>
      </c>
      <c r="B124" s="44"/>
      <c r="C124" s="69" t="s">
        <v>177</v>
      </c>
      <c r="D124" s="52">
        <v>0</v>
      </c>
      <c r="E124" s="46"/>
      <c r="I124" s="16"/>
      <c r="J124" s="16"/>
    </row>
    <row r="125" spans="1:10" ht="20.100000000000001" customHeight="1">
      <c r="A125" s="68">
        <v>109085</v>
      </c>
      <c r="B125" s="44"/>
      <c r="C125" s="69" t="s">
        <v>178</v>
      </c>
      <c r="D125" s="52">
        <v>0</v>
      </c>
      <c r="E125" s="46"/>
    </row>
    <row r="126" spans="1:10" ht="20.100000000000001" customHeight="1">
      <c r="A126" s="68">
        <v>109090</v>
      </c>
      <c r="B126" s="44" t="s">
        <v>179</v>
      </c>
      <c r="C126" s="69" t="s">
        <v>180</v>
      </c>
      <c r="D126" s="52">
        <v>1</v>
      </c>
      <c r="E126" s="46"/>
    </row>
    <row r="127" spans="1:10" ht="20.100000000000001" customHeight="1">
      <c r="A127" s="68">
        <v>109095</v>
      </c>
      <c r="B127" s="44">
        <v>190703700</v>
      </c>
      <c r="C127" s="69" t="s">
        <v>181</v>
      </c>
      <c r="D127" s="52">
        <v>0</v>
      </c>
      <c r="E127" s="46"/>
    </row>
    <row r="128" spans="1:10" ht="20.100000000000001" customHeight="1">
      <c r="A128" s="68">
        <v>109100</v>
      </c>
      <c r="B128" s="44">
        <v>200114122</v>
      </c>
      <c r="C128" s="69" t="s">
        <v>182</v>
      </c>
      <c r="D128" s="52">
        <v>2</v>
      </c>
      <c r="E128" s="46"/>
    </row>
    <row r="129" spans="1:5" ht="20.100000000000001" customHeight="1">
      <c r="A129" s="62"/>
      <c r="B129" s="44"/>
      <c r="C129" s="69"/>
      <c r="D129" s="63">
        <v>7</v>
      </c>
      <c r="E129" s="46"/>
    </row>
    <row r="130" spans="1:5" ht="20.100000000000001" customHeight="1">
      <c r="A130" s="70" t="s">
        <v>183</v>
      </c>
      <c r="B130" s="44">
        <v>200114112</v>
      </c>
      <c r="C130" s="71" t="s">
        <v>184</v>
      </c>
      <c r="D130" s="52">
        <v>0</v>
      </c>
      <c r="E130" s="46"/>
    </row>
    <row r="131" spans="1:5" ht="20.100000000000001" customHeight="1">
      <c r="A131" s="70" t="s">
        <v>185</v>
      </c>
      <c r="B131" s="44">
        <v>200114113</v>
      </c>
      <c r="C131" s="71" t="s">
        <v>186</v>
      </c>
      <c r="D131" s="52">
        <v>0</v>
      </c>
      <c r="E131" s="46"/>
    </row>
    <row r="132" spans="1:5" ht="20.100000000000001" customHeight="1">
      <c r="A132" s="70" t="s">
        <v>187</v>
      </c>
      <c r="B132" s="44">
        <v>221052550</v>
      </c>
      <c r="C132" s="71" t="s">
        <v>188</v>
      </c>
      <c r="D132" s="52">
        <v>2</v>
      </c>
      <c r="E132" s="46"/>
    </row>
    <row r="133" spans="1:5" ht="20.100000000000001" customHeight="1">
      <c r="A133" s="70" t="s">
        <v>189</v>
      </c>
      <c r="B133" s="44">
        <v>221052551</v>
      </c>
      <c r="C133" s="71" t="s">
        <v>190</v>
      </c>
      <c r="D133" s="52">
        <v>2</v>
      </c>
      <c r="E133" s="46"/>
    </row>
    <row r="134" spans="1:5" ht="20.100000000000001" customHeight="1">
      <c r="A134" s="70" t="s">
        <v>191</v>
      </c>
      <c r="B134" s="44">
        <v>220749116</v>
      </c>
      <c r="C134" s="71" t="s">
        <v>192</v>
      </c>
      <c r="D134" s="52">
        <v>2</v>
      </c>
      <c r="E134" s="46"/>
    </row>
    <row r="135" spans="1:5" ht="20.100000000000001" customHeight="1">
      <c r="A135" s="70" t="s">
        <v>193</v>
      </c>
      <c r="B135" s="44">
        <v>220749117</v>
      </c>
      <c r="C135" s="71" t="s">
        <v>194</v>
      </c>
      <c r="D135" s="52">
        <v>2</v>
      </c>
      <c r="E135" s="46"/>
    </row>
    <row r="136" spans="1:5" ht="20.100000000000001" customHeight="1">
      <c r="A136" s="70" t="s">
        <v>195</v>
      </c>
      <c r="B136" s="44">
        <v>220749118</v>
      </c>
      <c r="C136" s="71" t="s">
        <v>196</v>
      </c>
      <c r="D136" s="52">
        <v>2</v>
      </c>
      <c r="E136" s="46"/>
    </row>
    <row r="137" spans="1:5" ht="20.100000000000001" customHeight="1">
      <c r="A137" s="70" t="s">
        <v>197</v>
      </c>
      <c r="B137" s="44">
        <v>210430304</v>
      </c>
      <c r="C137" s="71" t="s">
        <v>198</v>
      </c>
      <c r="D137" s="52">
        <v>2</v>
      </c>
      <c r="E137" s="46"/>
    </row>
    <row r="138" spans="1:5" ht="20.100000000000001" customHeight="1">
      <c r="A138" s="70" t="s">
        <v>199</v>
      </c>
      <c r="B138" s="44">
        <v>210430305</v>
      </c>
      <c r="C138" s="71" t="s">
        <v>200</v>
      </c>
      <c r="D138" s="52">
        <v>2</v>
      </c>
      <c r="E138" s="46"/>
    </row>
    <row r="139" spans="1:5" ht="20.100000000000001" customHeight="1">
      <c r="A139" s="70" t="s">
        <v>201</v>
      </c>
      <c r="B139" s="44">
        <v>211038103</v>
      </c>
      <c r="C139" s="71" t="s">
        <v>202</v>
      </c>
      <c r="D139" s="52">
        <v>2</v>
      </c>
      <c r="E139" s="46"/>
    </row>
    <row r="140" spans="1:5" ht="20.100000000000001" customHeight="1">
      <c r="A140" s="70" t="s">
        <v>203</v>
      </c>
      <c r="B140" s="44">
        <v>211038104</v>
      </c>
      <c r="C140" s="71" t="s">
        <v>204</v>
      </c>
      <c r="D140" s="52">
        <v>2</v>
      </c>
      <c r="E140" s="46"/>
    </row>
    <row r="141" spans="1:5" ht="20.100000000000001" customHeight="1">
      <c r="A141" s="70" t="s">
        <v>205</v>
      </c>
      <c r="B141" s="44">
        <v>201123841</v>
      </c>
      <c r="C141" s="71" t="s">
        <v>206</v>
      </c>
      <c r="D141" s="52">
        <v>2</v>
      </c>
      <c r="E141" s="46"/>
    </row>
    <row r="142" spans="1:5" ht="20.100000000000001" customHeight="1">
      <c r="A142" s="70" t="s">
        <v>207</v>
      </c>
      <c r="B142" s="44">
        <v>221052557</v>
      </c>
      <c r="C142" s="71" t="s">
        <v>208</v>
      </c>
      <c r="D142" s="52">
        <v>2</v>
      </c>
      <c r="E142" s="46"/>
    </row>
    <row r="143" spans="1:5" ht="20.100000000000001" customHeight="1">
      <c r="A143" s="70" t="s">
        <v>209</v>
      </c>
      <c r="B143" s="44">
        <v>221052558</v>
      </c>
      <c r="C143" s="71" t="s">
        <v>210</v>
      </c>
      <c r="D143" s="52">
        <v>2</v>
      </c>
      <c r="E143" s="46"/>
    </row>
    <row r="144" spans="1:5" ht="20.100000000000001" customHeight="1">
      <c r="A144" s="70" t="s">
        <v>211</v>
      </c>
      <c r="B144" s="44">
        <v>221052559</v>
      </c>
      <c r="C144" s="71" t="s">
        <v>212</v>
      </c>
      <c r="D144" s="52">
        <v>2</v>
      </c>
      <c r="E144" s="46"/>
    </row>
    <row r="145" spans="1:5" ht="20.100000000000001" customHeight="1">
      <c r="A145" s="70" t="s">
        <v>213</v>
      </c>
      <c r="B145" s="44">
        <v>210430312</v>
      </c>
      <c r="C145" s="71" t="s">
        <v>214</v>
      </c>
      <c r="D145" s="52">
        <v>2</v>
      </c>
      <c r="E145" s="46"/>
    </row>
    <row r="146" spans="1:5" ht="20.100000000000001" customHeight="1">
      <c r="A146" s="70"/>
      <c r="B146" s="44"/>
      <c r="C146" s="71"/>
      <c r="D146" s="63">
        <v>28</v>
      </c>
      <c r="E146" s="46"/>
    </row>
    <row r="147" spans="1:5" ht="20.100000000000001" customHeight="1">
      <c r="A147" s="70" t="s">
        <v>215</v>
      </c>
      <c r="B147" s="44">
        <v>211139209</v>
      </c>
      <c r="C147" s="71" t="s">
        <v>216</v>
      </c>
      <c r="D147" s="52">
        <v>2</v>
      </c>
      <c r="E147" s="46"/>
    </row>
    <row r="148" spans="1:5" ht="20.100000000000001" customHeight="1">
      <c r="A148" s="70" t="s">
        <v>217</v>
      </c>
      <c r="B148" s="44">
        <v>220749711</v>
      </c>
      <c r="C148" s="71" t="s">
        <v>218</v>
      </c>
      <c r="D148" s="52">
        <v>2</v>
      </c>
      <c r="E148" s="46"/>
    </row>
    <row r="149" spans="1:5" ht="20.100000000000001" customHeight="1">
      <c r="A149" s="70" t="s">
        <v>219</v>
      </c>
      <c r="B149" s="44">
        <v>220749712</v>
      </c>
      <c r="C149" s="71" t="s">
        <v>220</v>
      </c>
      <c r="D149" s="52">
        <v>2</v>
      </c>
      <c r="E149" s="46"/>
    </row>
    <row r="150" spans="1:5" ht="20.100000000000001" customHeight="1">
      <c r="A150" s="70" t="s">
        <v>221</v>
      </c>
      <c r="B150" s="44">
        <v>220749713</v>
      </c>
      <c r="C150" s="71" t="s">
        <v>222</v>
      </c>
      <c r="D150" s="52">
        <v>2</v>
      </c>
      <c r="E150" s="46"/>
    </row>
    <row r="151" spans="1:5" ht="20.100000000000001" customHeight="1">
      <c r="A151" s="70" t="s">
        <v>223</v>
      </c>
      <c r="B151" s="44">
        <v>220749714</v>
      </c>
      <c r="C151" s="71" t="s">
        <v>224</v>
      </c>
      <c r="D151" s="52">
        <v>2</v>
      </c>
      <c r="E151" s="46"/>
    </row>
    <row r="152" spans="1:5" ht="20.100000000000001" customHeight="1">
      <c r="A152" s="70" t="s">
        <v>225</v>
      </c>
      <c r="B152" s="44">
        <v>221052562</v>
      </c>
      <c r="C152" s="71" t="s">
        <v>226</v>
      </c>
      <c r="D152" s="52">
        <v>2</v>
      </c>
      <c r="E152" s="46"/>
    </row>
    <row r="153" spans="1:5" ht="20.100000000000001" customHeight="1">
      <c r="A153" s="70" t="s">
        <v>227</v>
      </c>
      <c r="B153" s="44">
        <v>220749715</v>
      </c>
      <c r="C153" s="71" t="s">
        <v>228</v>
      </c>
      <c r="D153" s="52">
        <v>2</v>
      </c>
      <c r="E153" s="46"/>
    </row>
    <row r="154" spans="1:5" ht="20.100000000000001" customHeight="1">
      <c r="A154" s="70" t="s">
        <v>229</v>
      </c>
      <c r="B154" s="44">
        <v>220749124</v>
      </c>
      <c r="C154" s="71" t="s">
        <v>230</v>
      </c>
      <c r="D154" s="52">
        <v>2</v>
      </c>
      <c r="E154" s="46"/>
    </row>
    <row r="155" spans="1:5" ht="20.100000000000001" customHeight="1">
      <c r="A155" s="70" t="s">
        <v>231</v>
      </c>
      <c r="B155" s="44">
        <v>220749125</v>
      </c>
      <c r="C155" s="71" t="s">
        <v>232</v>
      </c>
      <c r="D155" s="52">
        <v>2</v>
      </c>
      <c r="E155" s="46"/>
    </row>
    <row r="156" spans="1:5" ht="20.100000000000001" customHeight="1">
      <c r="A156" s="70" t="s">
        <v>233</v>
      </c>
      <c r="B156" s="44">
        <v>220749718</v>
      </c>
      <c r="C156" s="71" t="s">
        <v>234</v>
      </c>
      <c r="D156" s="52">
        <v>2</v>
      </c>
      <c r="E156" s="46"/>
    </row>
    <row r="157" spans="1:5" ht="20.100000000000001" customHeight="1">
      <c r="A157" s="70" t="s">
        <v>235</v>
      </c>
      <c r="B157" s="44">
        <v>221052565</v>
      </c>
      <c r="C157" s="71" t="s">
        <v>236</v>
      </c>
      <c r="D157" s="52">
        <v>2</v>
      </c>
      <c r="E157" s="46"/>
    </row>
    <row r="158" spans="1:5" ht="20.100000000000001" customHeight="1">
      <c r="A158" s="70" t="s">
        <v>237</v>
      </c>
      <c r="B158" s="44">
        <v>221052566</v>
      </c>
      <c r="C158" s="71" t="s">
        <v>238</v>
      </c>
      <c r="D158" s="52">
        <v>2</v>
      </c>
      <c r="E158" s="46"/>
    </row>
    <row r="159" spans="1:5" ht="20.100000000000001" customHeight="1">
      <c r="A159" s="70" t="s">
        <v>239</v>
      </c>
      <c r="B159" s="44">
        <v>220749721</v>
      </c>
      <c r="C159" s="71" t="s">
        <v>240</v>
      </c>
      <c r="D159" s="52">
        <v>2</v>
      </c>
      <c r="E159" s="46"/>
    </row>
    <row r="160" spans="1:5" ht="20.100000000000001" customHeight="1">
      <c r="A160" s="70" t="s">
        <v>241</v>
      </c>
      <c r="B160" s="44">
        <v>221052567</v>
      </c>
      <c r="C160" s="71" t="s">
        <v>242</v>
      </c>
      <c r="D160" s="52">
        <v>2</v>
      </c>
      <c r="E160" s="46"/>
    </row>
    <row r="161" spans="1:5" ht="20.100000000000001" customHeight="1">
      <c r="A161" s="70" t="s">
        <v>243</v>
      </c>
      <c r="B161" s="44">
        <v>221052568</v>
      </c>
      <c r="C161" s="71" t="s">
        <v>244</v>
      </c>
      <c r="D161" s="52">
        <v>2</v>
      </c>
      <c r="E161" s="46"/>
    </row>
    <row r="162" spans="1:5" ht="20.100000000000001" customHeight="1">
      <c r="A162" s="70" t="s">
        <v>245</v>
      </c>
      <c r="B162" s="44">
        <v>211139224</v>
      </c>
      <c r="C162" s="71" t="s">
        <v>246</v>
      </c>
      <c r="D162" s="52">
        <v>0</v>
      </c>
      <c r="E162" s="46"/>
    </row>
    <row r="163" spans="1:5" ht="20.100000000000001" customHeight="1">
      <c r="A163" s="45"/>
      <c r="B163" s="45"/>
      <c r="C163" s="45"/>
      <c r="D163" s="53">
        <v>30</v>
      </c>
      <c r="E163" s="46"/>
    </row>
    <row r="164" spans="1:5" ht="20.100000000000001" customHeight="1">
      <c r="A164" s="60" t="s">
        <v>247</v>
      </c>
      <c r="B164" s="54">
        <v>210228152</v>
      </c>
      <c r="C164" s="61" t="s">
        <v>248</v>
      </c>
      <c r="D164" s="52">
        <v>5</v>
      </c>
      <c r="E164" s="46"/>
    </row>
    <row r="165" spans="1:5" ht="20.100000000000001" customHeight="1">
      <c r="A165" s="47"/>
      <c r="B165" s="47"/>
      <c r="C165" s="47"/>
      <c r="D165" s="47"/>
      <c r="E165" s="47"/>
    </row>
    <row r="166" spans="1:5" ht="20.100000000000001" customHeight="1">
      <c r="A166" s="20"/>
      <c r="B166" s="75"/>
      <c r="C166" s="75" t="s">
        <v>249</v>
      </c>
      <c r="D166" s="48"/>
    </row>
    <row r="167" spans="1:5" ht="20.100000000000001" customHeight="1">
      <c r="A167" s="20"/>
      <c r="B167" s="76" t="s">
        <v>32</v>
      </c>
      <c r="C167" s="76" t="s">
        <v>33</v>
      </c>
      <c r="D167" s="48"/>
    </row>
    <row r="168" spans="1:5" ht="20.100000000000001" customHeight="1">
      <c r="A168" s="20"/>
      <c r="B168" s="77"/>
      <c r="C168" s="76" t="s">
        <v>39</v>
      </c>
      <c r="D168" s="48"/>
    </row>
    <row r="169" spans="1:5" ht="20.100000000000001" customHeight="1">
      <c r="A169" s="20"/>
      <c r="B169" s="44">
        <v>1</v>
      </c>
      <c r="C169" s="71" t="s">
        <v>250</v>
      </c>
      <c r="D169" s="48"/>
    </row>
    <row r="170" spans="1:5" ht="20.100000000000001" customHeight="1">
      <c r="A170" s="20"/>
      <c r="B170" s="44">
        <v>1</v>
      </c>
      <c r="C170" s="71" t="s">
        <v>40</v>
      </c>
      <c r="D170" s="48"/>
    </row>
    <row r="171" spans="1:5" ht="20.100000000000001" customHeight="1">
      <c r="A171" s="20"/>
      <c r="B171" s="44">
        <v>2</v>
      </c>
      <c r="C171" s="71" t="s">
        <v>251</v>
      </c>
      <c r="D171" s="48"/>
    </row>
    <row r="172" spans="1:5" ht="20.100000000000001" customHeight="1">
      <c r="A172" s="20"/>
      <c r="B172" s="44">
        <v>4</v>
      </c>
      <c r="C172" s="45" t="s">
        <v>252</v>
      </c>
      <c r="D172" s="48"/>
    </row>
    <row r="173" spans="1:5" ht="20.100000000000001" customHeight="1">
      <c r="A173" s="20"/>
      <c r="B173" s="44">
        <v>1</v>
      </c>
      <c r="C173" s="71" t="s">
        <v>253</v>
      </c>
      <c r="D173" s="48"/>
    </row>
    <row r="174" spans="1:5" ht="20.100000000000001" customHeight="1">
      <c r="A174" s="20"/>
      <c r="B174" s="44">
        <v>1</v>
      </c>
      <c r="C174" s="71" t="s">
        <v>254</v>
      </c>
      <c r="D174" s="48"/>
    </row>
    <row r="175" spans="1:5" ht="20.100000000000001" customHeight="1">
      <c r="A175" s="20"/>
      <c r="B175" s="44">
        <v>1</v>
      </c>
      <c r="C175" s="71" t="s">
        <v>255</v>
      </c>
      <c r="D175" s="48"/>
    </row>
    <row r="176" spans="1:5" ht="20.100000000000001" customHeight="1">
      <c r="A176" s="20"/>
      <c r="B176" s="44">
        <v>1</v>
      </c>
      <c r="C176" s="71" t="s">
        <v>256</v>
      </c>
      <c r="D176" s="48"/>
    </row>
    <row r="177" spans="1:4" ht="20.100000000000001" customHeight="1">
      <c r="A177" s="20"/>
      <c r="B177" s="44">
        <v>1</v>
      </c>
      <c r="C177" s="71" t="s">
        <v>257</v>
      </c>
      <c r="D177" s="48"/>
    </row>
    <row r="178" spans="1:4" ht="20.100000000000001" customHeight="1">
      <c r="A178" s="20"/>
      <c r="B178" s="44">
        <v>1</v>
      </c>
      <c r="C178" s="78" t="s">
        <v>258</v>
      </c>
      <c r="D178" s="48"/>
    </row>
    <row r="179" spans="1:4" ht="20.100000000000001" customHeight="1">
      <c r="A179" s="20"/>
      <c r="B179" s="44">
        <v>1</v>
      </c>
      <c r="C179" s="78" t="s">
        <v>259</v>
      </c>
      <c r="D179" s="48"/>
    </row>
    <row r="180" spans="1:4" ht="20.100000000000001" customHeight="1">
      <c r="A180" s="20"/>
      <c r="B180" s="44">
        <v>1</v>
      </c>
      <c r="C180" s="71" t="s">
        <v>260</v>
      </c>
      <c r="D180" s="48"/>
    </row>
    <row r="181" spans="1:4" ht="20.100000000000001" customHeight="1">
      <c r="A181" s="20"/>
      <c r="B181" s="44">
        <v>2</v>
      </c>
      <c r="C181" s="71" t="s">
        <v>261</v>
      </c>
      <c r="D181" s="48"/>
    </row>
    <row r="182" spans="1:4" ht="20.100000000000001" customHeight="1">
      <c r="A182" s="20"/>
      <c r="B182" s="44">
        <v>1</v>
      </c>
      <c r="C182" s="71" t="s">
        <v>262</v>
      </c>
      <c r="D182" s="48"/>
    </row>
    <row r="183" spans="1:4" ht="20.100000000000001" customHeight="1">
      <c r="A183" s="20"/>
      <c r="B183" s="44">
        <v>1</v>
      </c>
      <c r="C183" s="71" t="s">
        <v>263</v>
      </c>
      <c r="D183" s="48"/>
    </row>
    <row r="184" spans="1:4" ht="20.100000000000001" customHeight="1">
      <c r="A184" s="20"/>
      <c r="B184" s="44">
        <v>2</v>
      </c>
      <c r="C184" s="71" t="s">
        <v>264</v>
      </c>
      <c r="D184" s="48"/>
    </row>
    <row r="185" spans="1:4" ht="20.100000000000001" customHeight="1">
      <c r="A185" s="20"/>
      <c r="B185" s="44">
        <v>1</v>
      </c>
      <c r="C185" s="71" t="s">
        <v>265</v>
      </c>
      <c r="D185" s="48"/>
    </row>
    <row r="186" spans="1:4" ht="20.100000000000001" customHeight="1">
      <c r="A186" s="20"/>
      <c r="B186" s="44">
        <v>2</v>
      </c>
      <c r="C186" s="71" t="s">
        <v>266</v>
      </c>
      <c r="D186" s="48"/>
    </row>
    <row r="187" spans="1:4" ht="20.100000000000001" customHeight="1">
      <c r="A187" s="20"/>
      <c r="B187" s="44">
        <v>1</v>
      </c>
      <c r="C187" s="71" t="s">
        <v>267</v>
      </c>
      <c r="D187" s="48"/>
    </row>
    <row r="188" spans="1:4" ht="20.100000000000001" customHeight="1">
      <c r="A188" s="20"/>
      <c r="B188" s="53">
        <v>26</v>
      </c>
      <c r="C188" s="71"/>
      <c r="D188" s="48"/>
    </row>
    <row r="189" spans="1:4" ht="20.100000000000001" customHeight="1">
      <c r="A189" s="20"/>
      <c r="B189"/>
      <c r="C189"/>
      <c r="D189" s="48"/>
    </row>
    <row r="190" spans="1:4" ht="20.100000000000001" customHeight="1">
      <c r="A190" s="20"/>
      <c r="B190" s="77"/>
      <c r="C190" s="53" t="s">
        <v>50</v>
      </c>
      <c r="D190" s="48"/>
    </row>
    <row r="191" spans="1:4" ht="20.100000000000001" customHeight="1">
      <c r="A191" s="20"/>
      <c r="B191" s="44">
        <v>1</v>
      </c>
      <c r="C191" s="71" t="s">
        <v>268</v>
      </c>
      <c r="D191" s="48"/>
    </row>
    <row r="192" spans="1:4" ht="20.100000000000001" customHeight="1">
      <c r="A192" s="20"/>
      <c r="B192" s="44">
        <v>2</v>
      </c>
      <c r="C192" s="71" t="s">
        <v>269</v>
      </c>
      <c r="D192" s="48"/>
    </row>
    <row r="193" spans="1:4" ht="20.100000000000001" customHeight="1">
      <c r="A193" s="20"/>
      <c r="B193" s="44">
        <v>1</v>
      </c>
      <c r="C193" s="71" t="s">
        <v>270</v>
      </c>
      <c r="D193" s="48"/>
    </row>
    <row r="194" spans="1:4" ht="20.100000000000001" customHeight="1">
      <c r="A194" s="20"/>
      <c r="B194" s="44">
        <v>1</v>
      </c>
      <c r="C194" s="71" t="s">
        <v>271</v>
      </c>
      <c r="D194" s="48"/>
    </row>
    <row r="195" spans="1:4" ht="20.100000000000001" customHeight="1">
      <c r="A195" s="20"/>
      <c r="B195" s="44">
        <v>2</v>
      </c>
      <c r="C195" s="71" t="s">
        <v>272</v>
      </c>
      <c r="D195" s="48"/>
    </row>
    <row r="196" spans="1:4" ht="20.100000000000001" customHeight="1">
      <c r="A196" s="20"/>
      <c r="B196" s="44">
        <v>1</v>
      </c>
      <c r="C196" s="79" t="s">
        <v>273</v>
      </c>
      <c r="D196" s="48"/>
    </row>
    <row r="197" spans="1:4" ht="20.100000000000001" customHeight="1">
      <c r="A197" s="20"/>
      <c r="B197" s="44">
        <v>1</v>
      </c>
      <c r="C197" s="71" t="s">
        <v>274</v>
      </c>
      <c r="D197" s="48"/>
    </row>
    <row r="198" spans="1:4" ht="20.100000000000001" customHeight="1">
      <c r="A198" s="20"/>
      <c r="B198" s="44">
        <v>1</v>
      </c>
      <c r="C198" s="71" t="s">
        <v>275</v>
      </c>
      <c r="D198" s="48"/>
    </row>
    <row r="199" spans="1:4" ht="20.100000000000001" customHeight="1">
      <c r="A199" s="20"/>
      <c r="B199" s="44">
        <v>1</v>
      </c>
      <c r="C199" s="71" t="s">
        <v>276</v>
      </c>
      <c r="D199" s="48"/>
    </row>
    <row r="200" spans="1:4" ht="20.100000000000001" customHeight="1">
      <c r="A200" s="20"/>
      <c r="B200" s="53">
        <v>11</v>
      </c>
      <c r="C200" s="77"/>
      <c r="D200" s="48"/>
    </row>
    <row r="201" spans="1:4" ht="20.100000000000001" customHeight="1">
      <c r="A201" s="20"/>
      <c r="B201" s="80"/>
      <c r="C201" s="75" t="s">
        <v>277</v>
      </c>
      <c r="D201" s="48"/>
    </row>
    <row r="202" spans="1:4" ht="20.100000000000001" customHeight="1">
      <c r="A202" s="20"/>
      <c r="B202" s="76" t="s">
        <v>32</v>
      </c>
      <c r="C202" s="76" t="s">
        <v>33</v>
      </c>
      <c r="D202" s="48"/>
    </row>
    <row r="203" spans="1:4" ht="20.100000000000001" customHeight="1">
      <c r="A203" s="20"/>
      <c r="B203" s="81">
        <v>2</v>
      </c>
      <c r="C203" s="82" t="s">
        <v>278</v>
      </c>
      <c r="D203" s="48"/>
    </row>
    <row r="204" spans="1:4" ht="20.100000000000001" customHeight="1">
      <c r="A204" s="20"/>
      <c r="B204" s="81">
        <v>2</v>
      </c>
      <c r="C204" s="82" t="s">
        <v>279</v>
      </c>
      <c r="D204" s="48"/>
    </row>
    <row r="205" spans="1:4" ht="20.100000000000001" customHeight="1">
      <c r="A205" s="20"/>
      <c r="B205" s="81">
        <v>2</v>
      </c>
      <c r="C205" s="82" t="s">
        <v>47</v>
      </c>
      <c r="D205" s="48"/>
    </row>
    <row r="206" spans="1:4" ht="20.100000000000001" customHeight="1">
      <c r="A206" s="20"/>
      <c r="B206" s="81">
        <v>2</v>
      </c>
      <c r="C206" s="82" t="s">
        <v>280</v>
      </c>
      <c r="D206" s="48"/>
    </row>
    <row r="207" spans="1:4" ht="20.100000000000001" customHeight="1">
      <c r="A207" s="20"/>
      <c r="B207" s="81">
        <v>2</v>
      </c>
      <c r="C207" s="82" t="s">
        <v>51</v>
      </c>
      <c r="D207" s="48"/>
    </row>
    <row r="208" spans="1:4" ht="20.100000000000001" customHeight="1">
      <c r="A208" s="20"/>
      <c r="B208" s="81">
        <v>1</v>
      </c>
      <c r="C208" s="82" t="s">
        <v>281</v>
      </c>
      <c r="D208" s="48"/>
    </row>
    <row r="209" spans="1:5" ht="20.100000000000001" customHeight="1">
      <c r="A209" s="20"/>
      <c r="B209" s="81">
        <v>1</v>
      </c>
      <c r="C209" s="82" t="s">
        <v>48</v>
      </c>
      <c r="D209" s="48"/>
    </row>
    <row r="210" spans="1:5" ht="20.100000000000001" customHeight="1">
      <c r="A210" s="20"/>
      <c r="B210" s="81">
        <v>1</v>
      </c>
      <c r="C210" s="82" t="s">
        <v>38</v>
      </c>
      <c r="D210" s="48"/>
    </row>
    <row r="211" spans="1:5" ht="20.100000000000001" customHeight="1">
      <c r="A211" s="20"/>
      <c r="B211" s="81">
        <v>2</v>
      </c>
      <c r="C211" s="82" t="s">
        <v>41</v>
      </c>
      <c r="D211" s="48"/>
    </row>
    <row r="212" spans="1:5" ht="20.100000000000001" customHeight="1">
      <c r="A212" s="20"/>
      <c r="B212" s="81">
        <v>1</v>
      </c>
      <c r="C212" s="82" t="s">
        <v>282</v>
      </c>
      <c r="D212" s="48"/>
    </row>
    <row r="213" spans="1:5" ht="20.100000000000001" customHeight="1">
      <c r="A213" s="20"/>
      <c r="B213" s="81">
        <v>1</v>
      </c>
      <c r="C213" s="82" t="s">
        <v>42</v>
      </c>
      <c r="D213" s="48"/>
    </row>
    <row r="214" spans="1:5" ht="20.100000000000001" customHeight="1">
      <c r="A214" s="20"/>
      <c r="B214" s="81">
        <v>1</v>
      </c>
      <c r="C214" s="82" t="s">
        <v>283</v>
      </c>
      <c r="D214" s="48"/>
    </row>
    <row r="215" spans="1:5" ht="20.100000000000001" customHeight="1">
      <c r="A215" s="20"/>
      <c r="B215" s="81">
        <v>1</v>
      </c>
      <c r="C215" s="82" t="s">
        <v>49</v>
      </c>
      <c r="D215" s="48"/>
    </row>
    <row r="216" spans="1:5" ht="20.100000000000001" customHeight="1">
      <c r="A216" s="20"/>
      <c r="B216" s="81">
        <v>1</v>
      </c>
      <c r="C216" s="82" t="s">
        <v>284</v>
      </c>
      <c r="D216" s="48"/>
    </row>
    <row r="217" spans="1:5" ht="20.100000000000001" customHeight="1">
      <c r="B217" s="81">
        <v>1</v>
      </c>
      <c r="C217" s="82" t="s">
        <v>285</v>
      </c>
    </row>
    <row r="218" spans="1:5" ht="20.100000000000001" customHeight="1">
      <c r="A218" s="42"/>
      <c r="B218" s="76">
        <v>21</v>
      </c>
      <c r="C218" s="77"/>
    </row>
    <row r="220" spans="1:5" s="121" customFormat="1" ht="20.100000000000001" customHeight="1">
      <c r="B220" s="124"/>
      <c r="C220" s="125" t="s">
        <v>372</v>
      </c>
      <c r="D220" s="123"/>
      <c r="E220" s="123"/>
    </row>
    <row r="221" spans="1:5" s="121" customFormat="1" ht="20.100000000000001" customHeight="1">
      <c r="B221" s="125" t="s">
        <v>32</v>
      </c>
      <c r="C221" s="125" t="s">
        <v>33</v>
      </c>
      <c r="D221" s="123"/>
      <c r="E221" s="123"/>
    </row>
    <row r="222" spans="1:5" s="121" customFormat="1" ht="20.100000000000001" customHeight="1">
      <c r="B222" s="124">
        <v>1</v>
      </c>
      <c r="C222" s="126" t="s">
        <v>373</v>
      </c>
      <c r="D222" s="123"/>
      <c r="E222" s="123"/>
    </row>
    <row r="223" spans="1:5" s="121" customFormat="1" ht="20.100000000000001" customHeight="1">
      <c r="B223" s="124">
        <v>1</v>
      </c>
      <c r="C223" s="126" t="s">
        <v>374</v>
      </c>
      <c r="D223" s="123"/>
      <c r="E223" s="123"/>
    </row>
    <row r="224" spans="1:5" s="121" customFormat="1" ht="20.100000000000001" customHeight="1">
      <c r="B224" s="124">
        <v>1</v>
      </c>
      <c r="C224" s="126" t="s">
        <v>375</v>
      </c>
      <c r="D224" s="123"/>
      <c r="E224" s="123"/>
    </row>
    <row r="225" spans="1:5" s="121" customFormat="1" ht="20.100000000000001" customHeight="1">
      <c r="B225" s="124">
        <v>0</v>
      </c>
      <c r="C225" s="126" t="s">
        <v>49</v>
      </c>
      <c r="D225" s="123"/>
      <c r="E225" s="123"/>
    </row>
    <row r="226" spans="1:5" s="121" customFormat="1" ht="20.100000000000001" customHeight="1">
      <c r="B226" s="125">
        <v>3</v>
      </c>
      <c r="C226" s="126"/>
      <c r="D226" s="123"/>
      <c r="E226" s="123"/>
    </row>
    <row r="227" spans="1:5" s="121" customFormat="1" ht="20.100000000000001" customHeight="1">
      <c r="B227" s="122"/>
      <c r="C227" s="123"/>
      <c r="D227" s="123"/>
      <c r="E227" s="123"/>
    </row>
    <row r="228" spans="1:5" ht="20.100000000000001" customHeight="1">
      <c r="B228" s="41">
        <v>1</v>
      </c>
      <c r="C228" s="39" t="s">
        <v>286</v>
      </c>
      <c r="D228" s="6"/>
    </row>
    <row r="229" spans="1:5" ht="20.100000000000001" customHeight="1">
      <c r="B229" s="41">
        <v>6</v>
      </c>
      <c r="C229" s="39" t="s">
        <v>43</v>
      </c>
      <c r="D229" s="6"/>
    </row>
    <row r="230" spans="1:5" ht="20.100000000000001" customHeight="1">
      <c r="B230" s="41">
        <v>1</v>
      </c>
      <c r="C230" s="39" t="s">
        <v>44</v>
      </c>
      <c r="D230" s="6"/>
    </row>
    <row r="231" spans="1:5" ht="20.100000000000001" customHeight="1">
      <c r="B231" s="41">
        <v>1</v>
      </c>
      <c r="C231" s="39" t="s">
        <v>45</v>
      </c>
      <c r="D231" s="6"/>
    </row>
    <row r="232" spans="1:5" ht="20.100000000000001" customHeight="1">
      <c r="B232" s="41">
        <v>1</v>
      </c>
      <c r="C232" s="39" t="s">
        <v>46</v>
      </c>
      <c r="D232" s="6"/>
    </row>
    <row r="233" spans="1:5" ht="20.100000000000001" customHeight="1">
      <c r="B233" s="41">
        <v>2</v>
      </c>
      <c r="C233" s="39" t="s">
        <v>369</v>
      </c>
      <c r="D233" s="6"/>
    </row>
    <row r="234" spans="1:5" ht="20.100000000000001" customHeight="1">
      <c r="B234" s="40">
        <v>1</v>
      </c>
      <c r="C234" s="43" t="s">
        <v>52</v>
      </c>
      <c r="D234" s="6"/>
    </row>
    <row r="235" spans="1:5" ht="20.100000000000001" customHeight="1">
      <c r="B235" s="22"/>
      <c r="D235" s="6"/>
    </row>
    <row r="238" spans="1:5" ht="20.100000000000001" customHeight="1" thickBot="1">
      <c r="A238" s="19" t="s">
        <v>15</v>
      </c>
      <c r="B238" s="49"/>
      <c r="C238" s="38"/>
    </row>
    <row r="239" spans="1:5" ht="20.100000000000001" customHeight="1">
      <c r="A239" s="19"/>
      <c r="B239" s="50"/>
      <c r="C239" s="19"/>
    </row>
    <row r="240" spans="1:5" ht="20.100000000000001" customHeight="1">
      <c r="A240" s="19"/>
      <c r="B240" s="50"/>
      <c r="C240" s="19"/>
    </row>
    <row r="241" spans="1:3" ht="20.100000000000001" customHeight="1" thickBot="1">
      <c r="A241" s="19" t="s">
        <v>16</v>
      </c>
      <c r="B241" s="49"/>
      <c r="C241" s="38"/>
    </row>
    <row r="242" spans="1:3" ht="20.100000000000001" customHeight="1">
      <c r="A242" s="19"/>
      <c r="B242" s="50"/>
      <c r="C242" s="19"/>
    </row>
    <row r="243" spans="1:3" ht="20.100000000000001" customHeight="1">
      <c r="A243" s="19"/>
      <c r="B243" s="50"/>
      <c r="C243" s="19"/>
    </row>
    <row r="244" spans="1:3" ht="20.100000000000001" customHeight="1" thickBot="1">
      <c r="A244" s="19" t="s">
        <v>17</v>
      </c>
      <c r="B244" s="49"/>
      <c r="C244" s="38"/>
    </row>
    <row r="245" spans="1:3" ht="20.100000000000001" customHeight="1">
      <c r="A245" s="19"/>
      <c r="B245" s="50"/>
      <c r="C245" s="19"/>
    </row>
    <row r="246" spans="1:3" ht="20.100000000000001" customHeight="1">
      <c r="A246" s="19"/>
      <c r="B246" s="50"/>
      <c r="C246" s="19"/>
    </row>
    <row r="247" spans="1:3" ht="20.100000000000001" customHeight="1" thickBot="1">
      <c r="A247" s="19" t="s">
        <v>18</v>
      </c>
      <c r="B247" s="49"/>
      <c r="C247" s="38"/>
    </row>
    <row r="248" spans="1:3" ht="20.100000000000001" customHeight="1">
      <c r="A248" s="19"/>
      <c r="B248" s="50"/>
      <c r="C248" s="19"/>
    </row>
    <row r="249" spans="1:3" ht="20.100000000000001" customHeight="1">
      <c r="A249" s="19"/>
      <c r="B249" s="50"/>
      <c r="C249" s="19"/>
    </row>
    <row r="250" spans="1:3" ht="20.100000000000001" customHeight="1" thickBot="1">
      <c r="A250" s="19" t="s">
        <v>19</v>
      </c>
      <c r="B250" s="49"/>
      <c r="C250" s="38"/>
    </row>
  </sheetData>
  <mergeCells count="7">
    <mergeCell ref="A11:B11"/>
    <mergeCell ref="I5:J6"/>
    <mergeCell ref="D2:E2"/>
    <mergeCell ref="C4:C5"/>
    <mergeCell ref="C2:C3"/>
    <mergeCell ref="D4:E4"/>
    <mergeCell ref="D5:E5"/>
  </mergeCells>
  <conditionalFormatting sqref="C23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2023-04-03T21:22:28Z</cp:lastPrinted>
  <dcterms:created xsi:type="dcterms:W3CDTF">2023-01-26T13:28:36Z</dcterms:created>
  <dcterms:modified xsi:type="dcterms:W3CDTF">2023-04-03T21:24:50Z</dcterms:modified>
</cp:coreProperties>
</file>