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72E19FFB-C21C-4498-8BA7-4CEDA1EC05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<sst xmlns="http://schemas.openxmlformats.org/spreadsheetml/2006/main" count="132" uniqueCount="129">
  <si>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</si>
  <si>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</si>
  <si>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</si>
  <si>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</si>
  <si>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</si>
  <si>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</si>
  <si>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</si>
  <si>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</si>
  <si>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</si>
  <si>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</si>
  <si>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</si>
  <si>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</si>
  <si>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</si>
  <si>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</si>
  <si>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</si>
  <si>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</si>
  <si>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</si>
  <si>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</si>
  <si>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</si>
  <si>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</si>
  <si>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</si>
  <si>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</si>
  <si>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</si>
  <si>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</si>
  <si>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</si>
  <si>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</si>
  <si>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</si>
  <si>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</si>
  <si>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</si>
  <si>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</si>
  <si>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</si>
  <si>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</si>
  <si>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</si>
  <si>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</si>
  <si>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JUNTA DE BENEFICENCIA DE GUAYAQUIL</t>
  </si>
  <si>
    <t>HOSPITAL  LUIS VERNAZA</t>
  </si>
  <si>
    <t>0990967946001</t>
  </si>
  <si>
    <t xml:space="preserve">JPC </t>
  </si>
  <si>
    <t>CURETA</t>
  </si>
  <si>
    <t>GUBIA</t>
  </si>
  <si>
    <t>12:00MD</t>
  </si>
  <si>
    <t xml:space="preserve">DRA. BARREZUETA 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</si>
  <si>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</si>
  <si>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</si>
  <si>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</si>
  <si>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</si>
  <si>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</si>
  <si>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</si>
  <si>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</si>
  <si>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</si>
  <si>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</si>
  <si>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</si>
  <si>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</si>
  <si>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</si>
  <si>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</si>
  <si>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</si>
  <si>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</si>
  <si>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</si>
  <si>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</si>
  <si>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</si>
  <si>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</si>
  <si>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</si>
  <si>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</si>
  <si>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</si>
  <si>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</si>
  <si>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</si>
  <si>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</si>
  <si>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</si>
  <si>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>PROTESIS THOMPSON # 51</t>
  </si>
  <si>
    <t>PROTESIS THOMPSON # 53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</si>
  <si>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</si>
  <si>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</si>
  <si>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</si>
  <si>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</si>
  <si>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</si>
  <si>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</si>
  <si>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</si>
  <si>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</si>
  <si>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</si>
  <si>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</si>
  <si>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</si>
  <si>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</si>
  <si>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184.310</t>
  </si>
  <si>
    <t>210936270</t>
  </si>
  <si>
    <t xml:space="preserve">METRO DE ALAMBRE QUIRURGICO *0.6mm ACERO 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</si>
  <si>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</si>
  <si>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</si>
  <si>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</si>
  <si>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</si>
  <si>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</si>
  <si>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</si>
  <si>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</si>
  <si>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</si>
  <si>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</si>
  <si>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</si>
  <si>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</si>
  <si>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</si>
  <si>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</si>
  <si>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</si>
  <si>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4</t>
  </si>
  <si>
    <t>CORTADOR</t>
  </si>
  <si>
    <t>PLAYO</t>
  </si>
  <si>
    <t>PASADOR DE ALAMBRE</t>
  </si>
  <si>
    <t>BROCAS</t>
  </si>
  <si>
    <t>INSTRUMENTAL PROTESIS THOMPSON # 2</t>
  </si>
  <si>
    <t xml:space="preserve">DESCRIPCIÓN </t>
  </si>
  <si>
    <t>SEPARADORES DE TRINCHE</t>
  </si>
  <si>
    <t>SEPARADORES HOMMAN ANCHOS</t>
  </si>
  <si>
    <t>SEPARADORES HOMMAN MEDIANOS</t>
  </si>
  <si>
    <t>SEPARADORES HOMMAN FINOS</t>
  </si>
  <si>
    <t>SEPARADORES DE BENNET</t>
  </si>
  <si>
    <t>DESPERIOS</t>
  </si>
  <si>
    <t>OSTEOTOMOS</t>
  </si>
  <si>
    <t>GANCHO DE LAMBOTTE</t>
  </si>
  <si>
    <t>MARTILLO</t>
  </si>
  <si>
    <t>TIRABUZON</t>
  </si>
  <si>
    <t>CUCHARETA DOBLE</t>
  </si>
  <si>
    <t>INICIADOR</t>
  </si>
  <si>
    <t>CINCEL DE CAJA</t>
  </si>
  <si>
    <t>RASPA THOMPSON</t>
  </si>
  <si>
    <t>RASPA DE PUTTY</t>
  </si>
  <si>
    <t>IMPACTOR DE CABEZA</t>
  </si>
  <si>
    <t>JUEGO PROBADOR DE CABEZAS</t>
  </si>
  <si>
    <t>ROLLO DE ALAMBRE</t>
  </si>
  <si>
    <t xml:space="preserve">SIERRA </t>
  </si>
  <si>
    <t>HOJAS</t>
  </si>
  <si>
    <t>PROTECTOR DE BATERIA</t>
  </si>
  <si>
    <t xml:space="preserve">MOTOR NEGRO </t>
  </si>
  <si>
    <t>CEMENTO SUBITON QUIRURGICO CON GENTAMICINA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</si>
</sst>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 * #,##0.00_ ;_ * \-#,##0.00_ ;_ * &quot;-&quot;??_ ;_ @_ "/>
    <numFmt numFmtId="174" formatCode="0.000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RotisSansSerif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27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0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2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6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7" fillId="2" borderId="0" xfId="0" applyFont="1" applyFill="1"/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/>
    </xf>
    <xf numFmtId="3" fontId="7" fillId="2" borderId="1" xfId="1" applyNumberFormat="1" applyFont="1" applyFill="1" applyBorder="1" applyAlignment="1">
      <alignment horizontal="center" shrinkToFit="1"/>
    </xf>
    <xf numFmtId="174" fontId="7" fillId="0" borderId="1" xfId="1" applyNumberFormat="1" applyFont="1" applyBorder="1" applyAlignment="1">
      <alignment horizontal="center" shrinkToFit="1"/>
    </xf>
    <xf numFmtId="174" fontId="7" fillId="0" borderId="1" xfId="1" applyNumberFormat="1" applyFont="1" applyBorder="1" applyAlignment="1">
      <alignment horizontal="left" shrinkToFit="1"/>
    </xf>
    <xf numFmtId="0" fontId="7" fillId="0" borderId="1" xfId="1" applyFont="1" applyBorder="1" applyAlignment="1">
      <alignment horizontal="center" shrinkToFi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" xfId="0" applyFont="1" applyBorder="1"/>
    <xf numFmtId="0" fontId="13" fillId="0" borderId="16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5" xfId="0" applyFont="1" applyBorder="1" applyAlignment="1" applyProtection="1">
      <alignment horizontal="center" vertical="top" wrapText="1" readingOrder="1"/>
      <protection locked="0"/>
    </xf>
    <xf numFmtId="0" fontId="12" fillId="0" borderId="15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1" xfId="0" applyFont="1" applyBorder="1" applyAlignment="1" applyProtection="1">
      <alignment vertical="top" wrapText="1" readingOrder="1"/>
      <protection locked="0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 applyProtection="1">
      <alignment horizontal="left" vertical="top" wrapText="1" readingOrder="1"/>
      <protection locked="0"/>
    </xf>
    <xf numFmtId="0" fontId="12" fillId="2" borderId="1" xfId="0" applyFont="1" applyFill="1" applyBorder="1" applyAlignment="1" applyProtection="1">
      <alignment vertical="top" wrapText="1" readingOrder="1"/>
      <protection locked="0"/>
    </xf>
    <xf numFmtId="3" fontId="7" fillId="2" borderId="1" xfId="1" applyNumberFormat="1" applyFont="1" applyFill="1" applyBorder="1" applyAlignment="1">
      <alignment horizontal="center" shrinkToFit="1"/>
    </xf>
    <xf numFmtId="174" fontId="7" fillId="0" borderId="1" xfId="1" applyNumberFormat="1" applyFont="1" applyBorder="1" applyAlignment="1">
      <alignment horizontal="left" shrinkToFit="1"/>
    </xf>
    <xf numFmtId="0" fontId="7" fillId="0" borderId="1" xfId="1" applyFont="1" applyBorder="1" applyAlignment="1">
      <alignment horizontal="center" shrinkToFit="1"/>
    </xf>
    <xf numFmtId="0" fontId="12" fillId="0" borderId="1" xfId="0" applyFont="1" applyBorder="1" applyAlignment="1"/>
  </cellXfs>
  <cellStyles count="33">
    <cellStyle name="Millares 2" xfId="26" xr:uid="{E169ECC8-A2F6-442C-85E4-4D686DACB296}"/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4 2" xfId="29" xr:uid="{9AFE2E63-F83C-49BE-8DD6-9AC2327297C9}"/>
    <cellStyle name="Moneda [0] 5" xfId="8" xr:uid="{7C7F2B0C-DE12-4707-BB8C-C66B50C0ED27}"/>
    <cellStyle name="Moneda [0] 6" xfId="28" xr:uid="{ADC658C2-3E5F-40CB-8C43-C96EA43B739A}"/>
    <cellStyle name="Moneda 10" xfId="20" xr:uid="{2C19643B-37D9-4158-A986-E9AA0D4B5C27}"/>
    <cellStyle name="Moneda 11" xfId="23" xr:uid="{FEE42EDD-8D14-455C-94A6-3A3BD0196DBC}"/>
    <cellStyle name="Moneda 12" xfId="22" xr:uid="{D9C72C6D-0C88-46EE-82D1-BE9D7E376087}"/>
    <cellStyle name="Moneda 13" xfId="25" xr:uid="{C75D739F-E54B-4249-B289-DBC680FF3F3D}"/>
    <cellStyle name="Moneda 14" xfId="24" xr:uid="{628194CF-426D-40F0-B649-31F1D9606DDB}"/>
    <cellStyle name="Moneda 15" xfId="27" xr:uid="{82313B4C-D98E-467A-820D-95AA7E079A59}"/>
    <cellStyle name="Moneda 16" xfId="31" xr:uid="{5AD4FB38-6CDE-4C86-952B-903FA96E638F}"/>
    <cellStyle name="Moneda 17" xfId="32" xr:uid="{6E7CBF26-E98A-4BD4-ACAA-355D59B81EF4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6" xfId="19" xr:uid="{A24AD9E3-9889-46BA-8DAA-7581D42103E1}"/>
    <cellStyle name="Moneda 7" xfId="18" xr:uid="{16F3BBF8-69B7-4854-BE08-41AEBB94B2DD}"/>
    <cellStyle name="Moneda 8" xfId="12" xr:uid="{54337339-1209-478B-A446-B2A3CAD9EDF0}"/>
    <cellStyle name="Moneda 9" xfId="21" xr:uid="{940EB3E3-C59D-42D5-B7CF-179D5F62B65D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0" xr:uid="{92D09579-CCFD-46C1-95B0-3ED2528551A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"/>
  <sheetViews>
    <sheetView showGridLines="0" tabSelected="1" view="pageBreakPreview" topLeftCell="A85" zoomScaleNormal="100" zoomScaleSheetLayoutView="100" workbookViewId="0">
      <selection activeCell="C46" sqref="C4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89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57" t="s">
        <v>25</v>
      </c>
      <c r="D2" s="53" t="s">
        <v>24</v>
      </c>
      <c r="E2" s="54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58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55" t="s">
        <v>26</v>
      </c>
      <c r="D4" s="59" t="s">
        <v>28</v>
      </c>
      <c r="E4" s="60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56"/>
      <c r="D5" s="61" t="s">
        <v>29</v>
      </c>
      <c r="E5" s="62"/>
      <c r="F5" s="4"/>
      <c r="G5" s="4"/>
      <c r="H5" s="4"/>
      <c r="I5" s="4"/>
      <c r="J5" s="52"/>
      <c r="K5" s="52"/>
      <c r="L5" s="6"/>
    </row>
    <row r="6" spans="1:12" ht="20.100000000000001" customHeight="1">
      <c r="A6" s="7"/>
      <c r="B6" s="7"/>
      <c r="C6" s="7"/>
      <c r="D6" s="7"/>
      <c r="E6" s="7"/>
      <c r="J6" s="52"/>
      <c r="K6" s="52"/>
    </row>
    <row r="7" spans="1:12" ht="20.100000000000001" customHeight="1">
      <c r="A7" s="8" t="s">
        <v>0</v>
      </c>
      <c r="B7" s="8"/>
      <c r="C7" s="34">
        <f ca="1">NOW()</f>
        <v>45101.481355902775</v>
      </c>
      <c r="D7" s="8" t="s">
        <v>1</v>
      </c>
      <c r="E7" s="30">
        <v>20230600818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8" t="s">
        <v>34</v>
      </c>
      <c r="D9" s="12" t="s">
        <v>3</v>
      </c>
      <c r="E9" s="40" t="s">
        <v>36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50" t="s">
        <v>22</v>
      </c>
      <c r="B11" s="51"/>
      <c r="C11" s="11" t="s">
        <v>35</v>
      </c>
      <c r="D11" s="12" t="s">
        <v>23</v>
      </c>
      <c r="E11" s="41" t="s">
        <v>37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9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45102</v>
      </c>
      <c r="D15" s="12" t="s">
        <v>7</v>
      </c>
      <c r="E15" s="13" t="s">
        <v>40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41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20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4">
        <v>172037</v>
      </c>
      <c r="B24" s="65" t="s">
        <v>42</v>
      </c>
      <c r="C24" s="66" t="s">
        <v>43</v>
      </c>
      <c r="D24" s="63">
        <v>1</v>
      </c>
      <c r="E24" s="36"/>
      <c r="J24" s="16"/>
      <c r="K24" s="16"/>
    </row>
    <row r="25" spans="1:11" ht="20.100000000000001" customHeight="1">
      <c r="A25" s="64">
        <v>172038</v>
      </c>
      <c r="B25" s="65" t="s">
        <v>44</v>
      </c>
      <c r="C25" s="66" t="s">
        <v>45</v>
      </c>
      <c r="D25" s="63">
        <v>1</v>
      </c>
      <c r="E25" s="36"/>
      <c r="J25" s="16"/>
      <c r="K25" s="16"/>
    </row>
    <row r="26" spans="1:11" ht="20.100000000000001" customHeight="1">
      <c r="A26" s="64">
        <v>172039</v>
      </c>
      <c r="B26" s="65" t="s">
        <v>46</v>
      </c>
      <c r="C26" s="66" t="s">
        <v>47</v>
      </c>
      <c r="D26" s="63">
        <v>1</v>
      </c>
      <c r="E26" s="36"/>
      <c r="J26" s="16"/>
      <c r="K26" s="16"/>
    </row>
    <row r="27" spans="1:11" ht="20.100000000000001" customHeight="1">
      <c r="A27" s="64">
        <v>172040</v>
      </c>
      <c r="B27" s="65" t="s">
        <v>48</v>
      </c>
      <c r="C27" s="66" t="s">
        <v>49</v>
      </c>
      <c r="D27" s="63">
        <v>1</v>
      </c>
      <c r="E27" s="36"/>
      <c r="J27" s="16"/>
      <c r="K27" s="16"/>
    </row>
    <row r="28" spans="1:11" ht="20.100000000000001" customHeight="1">
      <c r="A28" s="64">
        <v>172041</v>
      </c>
      <c r="B28" s="65" t="s">
        <v>50</v>
      </c>
      <c r="C28" s="66" t="s">
        <v>51</v>
      </c>
      <c r="D28" s="63">
        <v>1</v>
      </c>
      <c r="E28" s="36"/>
      <c r="J28" s="16"/>
      <c r="K28" s="16"/>
    </row>
    <row r="29" spans="1:11" ht="20.100000000000001" customHeight="1">
      <c r="A29" s="64">
        <v>172042</v>
      </c>
      <c r="B29" s="65" t="s">
        <v>52</v>
      </c>
      <c r="C29" s="66" t="s">
        <v>53</v>
      </c>
      <c r="D29" s="63">
        <v>1</v>
      </c>
      <c r="E29" s="36"/>
      <c r="J29" s="16"/>
      <c r="K29" s="16"/>
    </row>
    <row r="30" spans="1:11" ht="20.100000000000001" customHeight="1">
      <c r="A30" s="64">
        <v>172043</v>
      </c>
      <c r="B30" s="65" t="s">
        <v>54</v>
      </c>
      <c r="C30" s="66" t="s">
        <v>55</v>
      </c>
      <c r="D30" s="63">
        <v>1</v>
      </c>
      <c r="E30" s="36"/>
      <c r="J30" s="16"/>
      <c r="K30" s="16"/>
    </row>
    <row r="31" spans="1:11" ht="20.100000000000001" customHeight="1">
      <c r="A31" s="64">
        <v>172044</v>
      </c>
      <c r="B31" s="65" t="s">
        <v>56</v>
      </c>
      <c r="C31" s="66" t="s">
        <v>57</v>
      </c>
      <c r="D31" s="63">
        <v>1</v>
      </c>
      <c r="E31" s="36"/>
      <c r="J31" s="16"/>
      <c r="K31" s="16"/>
    </row>
    <row r="32" spans="1:11" ht="20.100000000000001" customHeight="1">
      <c r="A32" s="64">
        <v>172045</v>
      </c>
      <c r="B32" s="65" t="s">
        <v>58</v>
      </c>
      <c r="C32" s="66" t="s">
        <v>59</v>
      </c>
      <c r="D32" s="63">
        <v>1</v>
      </c>
      <c r="E32" s="36"/>
      <c r="J32" s="16"/>
      <c r="K32" s="16"/>
    </row>
    <row r="33" spans="1:11" ht="20.100000000000001" customHeight="1">
      <c r="A33" s="64">
        <v>172046</v>
      </c>
      <c r="B33" s="65" t="s">
        <v>60</v>
      </c>
      <c r="C33" s="66" t="s">
        <v>61</v>
      </c>
      <c r="D33" s="63">
        <v>1</v>
      </c>
      <c r="E33" s="36"/>
      <c r="J33" s="16"/>
      <c r="K33" s="16"/>
    </row>
    <row r="34" spans="1:11" ht="20.100000000000001" customHeight="1">
      <c r="A34" s="64">
        <v>172047</v>
      </c>
      <c r="B34" s="65" t="s">
        <v>62</v>
      </c>
      <c r="C34" s="66" t="s">
        <v>63</v>
      </c>
      <c r="D34" s="63">
        <v>1</v>
      </c>
      <c r="E34" s="36"/>
      <c r="J34" s="16"/>
      <c r="K34" s="16"/>
    </row>
    <row r="35" spans="1:11" ht="20.100000000000001" customHeight="1">
      <c r="A35" s="64">
        <v>172048</v>
      </c>
      <c r="B35" s="65" t="s">
        <v>64</v>
      </c>
      <c r="C35" s="66" t="s">
        <v>65</v>
      </c>
      <c r="D35" s="63">
        <v>1</v>
      </c>
      <c r="E35" s="36"/>
      <c r="J35" s="16"/>
      <c r="K35" s="16"/>
    </row>
    <row r="36" spans="1:11" ht="20.100000000000001" customHeight="1">
      <c r="A36" s="64">
        <v>172049</v>
      </c>
      <c r="B36" s="65" t="s">
        <v>66</v>
      </c>
      <c r="C36" s="66" t="s">
        <v>67</v>
      </c>
      <c r="D36" s="63">
        <v>1</v>
      </c>
      <c r="E36" s="36"/>
      <c r="J36" s="16"/>
      <c r="K36" s="16"/>
    </row>
    <row r="37" spans="1:11" ht="20.100000000000001" customHeight="1">
      <c r="A37" s="64">
        <v>172051</v>
      </c>
      <c r="B37" s="67">
        <v>221153116</v>
      </c>
      <c r="C37" s="66" t="s">
        <v>68</v>
      </c>
      <c r="D37" s="63">
        <v>1</v>
      </c>
      <c r="E37" s="36"/>
      <c r="J37" s="16"/>
      <c r="K37" s="16"/>
    </row>
    <row r="38" spans="1:11" ht="20.100000000000001" customHeight="1">
      <c r="A38" s="96">
        <v>172053</v>
      </c>
      <c r="B38" s="98">
        <v>200214908</v>
      </c>
      <c r="C38" s="97" t="s">
        <v>69</v>
      </c>
      <c r="D38" s="83">
        <v>1</v>
      </c>
      <c r="E38" s="36"/>
      <c r="J38" s="16"/>
      <c r="K38" s="16"/>
    </row>
    <row r="39" spans="1:11" s="88" customFormat="1" ht="20.100000000000001" customHeight="1">
      <c r="A39" s="83">
        <v>880200</v>
      </c>
      <c r="B39" s="83">
        <v>42111</v>
      </c>
      <c r="C39" s="99" t="s">
        <v>128</v>
      </c>
      <c r="D39" s="83">
        <v>2</v>
      </c>
      <c r="E39" s="81"/>
      <c r="J39" s="89"/>
      <c r="K39" s="89"/>
    </row>
    <row r="40" spans="1:11" s="88" customFormat="1" ht="20.100000000000001" customHeight="1">
      <c r="A40" s="96"/>
      <c r="B40" s="98"/>
      <c r="C40" s="97"/>
      <c r="D40" s="83"/>
      <c r="E40" s="81"/>
      <c r="J40" s="89"/>
      <c r="K40" s="89"/>
    </row>
    <row r="41" spans="1:11" ht="20.100000000000001" customHeight="1">
      <c r="A41" s="77" t="s">
        <v>70</v>
      </c>
      <c r="B41" s="69">
        <v>210127379</v>
      </c>
      <c r="C41" s="70" t="s">
        <v>71</v>
      </c>
      <c r="D41" s="68">
        <v>5</v>
      </c>
      <c r="E41" s="36"/>
      <c r="J41" s="16"/>
      <c r="K41" s="16"/>
    </row>
    <row r="42" spans="1:11" ht="20.100000000000001" customHeight="1">
      <c r="A42" s="77" t="s">
        <v>72</v>
      </c>
      <c r="B42" s="69">
        <v>211037382</v>
      </c>
      <c r="C42" s="70" t="s">
        <v>73</v>
      </c>
      <c r="D42" s="68">
        <v>5</v>
      </c>
      <c r="E42" s="36"/>
      <c r="J42" s="16"/>
      <c r="K42" s="16"/>
    </row>
    <row r="43" spans="1:11" ht="20.100000000000001" customHeight="1">
      <c r="A43" s="77" t="s">
        <v>74</v>
      </c>
      <c r="B43" s="69">
        <v>210127381</v>
      </c>
      <c r="C43" s="70" t="s">
        <v>75</v>
      </c>
      <c r="D43" s="68">
        <v>0</v>
      </c>
      <c r="E43" s="36"/>
      <c r="J43" s="16"/>
      <c r="K43" s="16"/>
    </row>
    <row r="44" spans="1:11" ht="20.100000000000001" customHeight="1">
      <c r="A44" s="77" t="s">
        <v>76</v>
      </c>
      <c r="B44" s="69">
        <v>201022788</v>
      </c>
      <c r="C44" s="70" t="s">
        <v>77</v>
      </c>
      <c r="D44" s="68">
        <v>5</v>
      </c>
      <c r="E44" s="36"/>
      <c r="J44" s="16"/>
      <c r="K44" s="16"/>
    </row>
    <row r="45" spans="1:11" ht="20.100000000000001" customHeight="1">
      <c r="A45" s="77" t="s">
        <v>78</v>
      </c>
      <c r="B45" s="69">
        <v>210127383</v>
      </c>
      <c r="C45" s="70" t="s">
        <v>79</v>
      </c>
      <c r="D45" s="68">
        <v>5</v>
      </c>
      <c r="E45" s="36"/>
      <c r="J45" s="16"/>
      <c r="K45" s="16"/>
    </row>
    <row r="46" spans="1:11" ht="20.100000000000001" customHeight="1">
      <c r="A46" s="77" t="s">
        <v>80</v>
      </c>
      <c r="B46" s="69">
        <v>210127384</v>
      </c>
      <c r="C46" s="70" t="s">
        <v>81</v>
      </c>
      <c r="D46" s="68">
        <v>5</v>
      </c>
      <c r="E46" s="36"/>
      <c r="J46" s="16"/>
      <c r="K46" s="16"/>
    </row>
    <row r="47" spans="1:11" ht="20.100000000000001" customHeight="1">
      <c r="A47" s="71" t="s">
        <v>82</v>
      </c>
      <c r="B47" s="71" t="s">
        <v>83</v>
      </c>
      <c r="C47" s="72" t="s">
        <v>84</v>
      </c>
      <c r="D47" s="68">
        <v>1</v>
      </c>
      <c r="E47" s="36"/>
      <c r="J47" s="16"/>
      <c r="K47" s="16"/>
    </row>
    <row r="48" spans="1:11" ht="20.100000000000001" customHeight="1">
      <c r="A48" s="71" t="s">
        <v>85</v>
      </c>
      <c r="B48" s="71" t="s">
        <v>83</v>
      </c>
      <c r="C48" s="72" t="s">
        <v>86</v>
      </c>
      <c r="D48" s="73">
        <v>0</v>
      </c>
      <c r="E48" s="36"/>
      <c r="J48" s="16"/>
      <c r="K48" s="16"/>
    </row>
    <row r="49" spans="1:11" ht="20.100000000000001" customHeight="1">
      <c r="A49" s="74" t="s">
        <v>87</v>
      </c>
      <c r="B49" s="74" t="s">
        <v>88</v>
      </c>
      <c r="C49" s="75" t="s">
        <v>89</v>
      </c>
      <c r="D49" s="76">
        <v>1</v>
      </c>
      <c r="E49" s="36"/>
      <c r="J49" s="16"/>
      <c r="K49" s="16"/>
    </row>
    <row r="50" spans="1:11" ht="20.100000000000001" customHeight="1">
      <c r="A50" s="71" t="s">
        <v>90</v>
      </c>
      <c r="B50" s="71" t="s">
        <v>91</v>
      </c>
      <c r="C50" s="72" t="s">
        <v>92</v>
      </c>
      <c r="D50" s="76">
        <v>1</v>
      </c>
      <c r="E50" s="36"/>
      <c r="J50" s="16"/>
      <c r="K50" s="16"/>
    </row>
    <row r="51" spans="1:11" ht="20.100000000000001" customHeight="1">
      <c r="A51" s="74" t="s">
        <v>93</v>
      </c>
      <c r="B51" s="74" t="s">
        <v>94</v>
      </c>
      <c r="C51" s="75" t="s">
        <v>95</v>
      </c>
      <c r="D51" s="76">
        <v>1</v>
      </c>
      <c r="E51" s="36"/>
      <c r="J51" s="16"/>
      <c r="K51" s="16"/>
    </row>
    <row r="52" spans="1:11" ht="20.100000000000001" customHeight="1">
      <c r="A52" s="71" t="s">
        <v>96</v>
      </c>
      <c r="B52" s="71" t="s">
        <v>97</v>
      </c>
      <c r="C52" s="72" t="s">
        <v>98</v>
      </c>
      <c r="D52" s="76">
        <v>0</v>
      </c>
      <c r="E52" s="36"/>
      <c r="J52" s="16"/>
      <c r="K52" s="16"/>
    </row>
    <row r="53" spans="1:11" ht="20.100000000000001" customHeight="1">
      <c r="A53" s="47"/>
      <c r="B53" s="49"/>
      <c r="C53" s="24"/>
      <c r="D53" s="48"/>
      <c r="E53" s="19"/>
      <c r="J53" s="16"/>
      <c r="K53" s="16"/>
    </row>
    <row r="54" spans="1:11" ht="20.100000000000001" customHeight="1">
      <c r="A54" s="47"/>
      <c r="B54" s="49"/>
      <c r="C54" s="24"/>
      <c r="D54" s="48"/>
      <c r="E54" s="19"/>
      <c r="J54" s="16"/>
      <c r="K54" s="16"/>
    </row>
    <row r="55" spans="1:11" ht="20.100000000000001" customHeight="1">
      <c r="A55" s="47"/>
      <c r="B55" s="78"/>
      <c r="C55" s="79" t="s">
        <v>99</v>
      </c>
      <c r="D55" s="48"/>
      <c r="E55" s="19"/>
      <c r="J55" s="16"/>
      <c r="K55" s="16"/>
    </row>
    <row r="56" spans="1:11" ht="20.100000000000001" customHeight="1">
      <c r="A56" s="47"/>
      <c r="B56" s="79" t="s">
        <v>32</v>
      </c>
      <c r="C56" s="79" t="s">
        <v>33</v>
      </c>
      <c r="D56" s="48"/>
      <c r="E56" s="19"/>
      <c r="J56" s="16"/>
      <c r="K56" s="16"/>
    </row>
    <row r="57" spans="1:11" ht="20.100000000000001" customHeight="1">
      <c r="A57" s="47"/>
      <c r="B57" s="78">
        <v>1</v>
      </c>
      <c r="C57" s="80" t="s">
        <v>100</v>
      </c>
      <c r="D57" s="48"/>
      <c r="E57" s="19"/>
      <c r="J57" s="16"/>
      <c r="K57" s="16"/>
    </row>
    <row r="58" spans="1:11" ht="20.100000000000001" customHeight="1">
      <c r="A58" s="47"/>
      <c r="B58" s="78">
        <v>2</v>
      </c>
      <c r="C58" s="80" t="s">
        <v>101</v>
      </c>
      <c r="D58" s="48"/>
      <c r="E58" s="19"/>
      <c r="J58" s="16"/>
      <c r="K58" s="16"/>
    </row>
    <row r="59" spans="1:11" ht="20.100000000000001" customHeight="1">
      <c r="A59" s="47"/>
      <c r="B59" s="78">
        <v>1</v>
      </c>
      <c r="C59" s="80" t="s">
        <v>102</v>
      </c>
      <c r="D59" s="48"/>
      <c r="E59" s="19"/>
      <c r="J59" s="16"/>
      <c r="K59" s="16"/>
    </row>
    <row r="60" spans="1:11" ht="20.100000000000001" customHeight="1">
      <c r="A60" s="47"/>
      <c r="B60" s="78">
        <v>3</v>
      </c>
      <c r="C60" s="80" t="s">
        <v>103</v>
      </c>
      <c r="D60" s="48"/>
      <c r="E60" s="19"/>
      <c r="J60" s="16"/>
      <c r="K60" s="16"/>
    </row>
    <row r="61" spans="1:11" ht="20.100000000000001" customHeight="1">
      <c r="A61" s="47"/>
      <c r="B61" s="79">
        <v>7</v>
      </c>
      <c r="C61" s="80"/>
      <c r="D61" s="48"/>
      <c r="E61" s="19"/>
      <c r="J61" s="16"/>
      <c r="K61" s="16"/>
    </row>
    <row r="62" spans="1:11" ht="20.100000000000001" customHeight="1">
      <c r="A62" s="47"/>
      <c r="B62" s="82" t="s">
        <v>104</v>
      </c>
      <c r="C62" s="82"/>
      <c r="D62" s="48"/>
      <c r="E62" s="19"/>
      <c r="J62" s="16"/>
      <c r="K62" s="16"/>
    </row>
    <row r="63" spans="1:11" ht="20.100000000000001" customHeight="1">
      <c r="A63" s="47"/>
      <c r="B63" s="84" t="s">
        <v>32</v>
      </c>
      <c r="C63" s="84" t="s">
        <v>105</v>
      </c>
      <c r="D63" s="48"/>
      <c r="E63" s="19"/>
      <c r="J63" s="16"/>
      <c r="K63" s="16"/>
    </row>
    <row r="64" spans="1:11" ht="20.100000000000001" customHeight="1">
      <c r="A64" s="47"/>
      <c r="B64" s="86">
        <v>2</v>
      </c>
      <c r="C64" s="91" t="s">
        <v>106</v>
      </c>
      <c r="D64" s="48"/>
      <c r="E64" s="19"/>
      <c r="J64" s="16"/>
      <c r="K64" s="16"/>
    </row>
    <row r="65" spans="1:11" ht="20.100000000000001" customHeight="1">
      <c r="A65" s="47"/>
      <c r="B65" s="86">
        <v>2</v>
      </c>
      <c r="C65" s="91" t="s">
        <v>107</v>
      </c>
      <c r="D65" s="48"/>
      <c r="E65" s="19"/>
      <c r="J65" s="16"/>
      <c r="K65" s="16"/>
    </row>
    <row r="66" spans="1:11" ht="20.100000000000001" customHeight="1">
      <c r="A66" s="47"/>
      <c r="B66" s="86">
        <v>2</v>
      </c>
      <c r="C66" s="91" t="s">
        <v>108</v>
      </c>
      <c r="D66" s="48"/>
      <c r="E66" s="19"/>
      <c r="J66" s="16"/>
      <c r="K66" s="16"/>
    </row>
    <row r="67" spans="1:11" ht="20.100000000000001" customHeight="1">
      <c r="A67" s="47"/>
      <c r="B67" s="86">
        <v>2</v>
      </c>
      <c r="C67" s="91" t="s">
        <v>109</v>
      </c>
      <c r="D67" s="48"/>
      <c r="E67" s="19"/>
      <c r="J67" s="16"/>
      <c r="K67" s="16"/>
    </row>
    <row r="68" spans="1:11" ht="20.100000000000001" customHeight="1">
      <c r="A68" s="47"/>
      <c r="B68" s="86">
        <v>2</v>
      </c>
      <c r="C68" s="91" t="s">
        <v>110</v>
      </c>
      <c r="D68" s="48"/>
      <c r="E68" s="19"/>
      <c r="J68" s="16"/>
      <c r="K68" s="16"/>
    </row>
    <row r="69" spans="1:11" ht="20.100000000000001" customHeight="1">
      <c r="A69" s="47"/>
      <c r="B69" s="86">
        <v>2</v>
      </c>
      <c r="C69" s="93" t="s">
        <v>111</v>
      </c>
      <c r="D69" s="48"/>
      <c r="E69" s="19"/>
      <c r="J69" s="16"/>
      <c r="K69" s="16"/>
    </row>
    <row r="70" spans="1:11" ht="20.100000000000001" customHeight="1">
      <c r="A70" s="47"/>
      <c r="B70" s="86">
        <v>2</v>
      </c>
      <c r="C70" s="93" t="s">
        <v>112</v>
      </c>
      <c r="D70" s="48"/>
      <c r="E70" s="19"/>
      <c r="J70" s="16"/>
      <c r="K70" s="16"/>
    </row>
    <row r="71" spans="1:11" ht="20.100000000000001" customHeight="1">
      <c r="A71" s="47"/>
      <c r="B71" s="86">
        <v>1</v>
      </c>
      <c r="C71" s="93" t="s">
        <v>38</v>
      </c>
      <c r="D71" s="48"/>
      <c r="E71" s="19"/>
      <c r="J71" s="16"/>
      <c r="K71" s="16"/>
    </row>
    <row r="72" spans="1:11" ht="20.100000000000001" customHeight="1">
      <c r="A72" s="47"/>
      <c r="B72" s="86">
        <v>1</v>
      </c>
      <c r="C72" s="93" t="s">
        <v>39</v>
      </c>
      <c r="D72" s="48"/>
      <c r="E72" s="19"/>
      <c r="J72" s="16"/>
      <c r="K72" s="16"/>
    </row>
    <row r="73" spans="1:11" ht="20.100000000000001" customHeight="1">
      <c r="A73" s="47"/>
      <c r="B73" s="86">
        <v>1</v>
      </c>
      <c r="C73" s="93" t="s">
        <v>113</v>
      </c>
      <c r="D73" s="48"/>
      <c r="E73" s="19"/>
      <c r="J73" s="16"/>
      <c r="K73" s="16"/>
    </row>
    <row r="74" spans="1:11" ht="20.100000000000001" customHeight="1">
      <c r="A74" s="47"/>
      <c r="B74" s="86">
        <v>1</v>
      </c>
      <c r="C74" s="93" t="s">
        <v>102</v>
      </c>
      <c r="D74" s="48"/>
      <c r="E74" s="19"/>
      <c r="J74" s="16"/>
      <c r="K74" s="16"/>
    </row>
    <row r="75" spans="1:11" ht="20.100000000000001" customHeight="1">
      <c r="A75" s="47"/>
      <c r="B75" s="86">
        <v>1</v>
      </c>
      <c r="C75" s="93" t="s">
        <v>114</v>
      </c>
      <c r="D75" s="48"/>
      <c r="E75" s="19"/>
      <c r="J75" s="16"/>
      <c r="K75" s="16"/>
    </row>
    <row r="76" spans="1:11" ht="20.100000000000001" customHeight="1">
      <c r="A76" s="47"/>
      <c r="B76" s="86">
        <v>1</v>
      </c>
      <c r="C76" s="93" t="s">
        <v>115</v>
      </c>
      <c r="D76" s="48"/>
      <c r="E76" s="19"/>
      <c r="J76" s="16"/>
      <c r="K76" s="16"/>
    </row>
    <row r="77" spans="1:11" ht="20.100000000000001" customHeight="1">
      <c r="A77" s="47"/>
      <c r="B77" s="86">
        <v>1</v>
      </c>
      <c r="C77" s="93" t="s">
        <v>116</v>
      </c>
      <c r="D77" s="48"/>
      <c r="E77" s="19"/>
      <c r="J77" s="16"/>
      <c r="K77" s="16"/>
    </row>
    <row r="78" spans="1:11" ht="20.100000000000001" customHeight="1">
      <c r="A78" s="47"/>
      <c r="B78" s="85">
        <v>1</v>
      </c>
      <c r="C78" s="94" t="s">
        <v>117</v>
      </c>
      <c r="D78" s="48"/>
      <c r="E78" s="19"/>
      <c r="J78" s="16"/>
      <c r="K78" s="16"/>
    </row>
    <row r="79" spans="1:11" ht="20.100000000000001" customHeight="1">
      <c r="A79" s="47"/>
      <c r="B79" s="85">
        <v>1</v>
      </c>
      <c r="C79" s="94" t="s">
        <v>118</v>
      </c>
      <c r="D79" s="48"/>
      <c r="E79" s="19"/>
      <c r="J79" s="16"/>
      <c r="K79" s="16"/>
    </row>
    <row r="80" spans="1:11" ht="20.100000000000001" customHeight="1">
      <c r="A80" s="47"/>
      <c r="B80" s="85">
        <v>1</v>
      </c>
      <c r="C80" s="94" t="s">
        <v>119</v>
      </c>
      <c r="D80" s="48"/>
      <c r="E80" s="19"/>
      <c r="J80" s="16"/>
      <c r="K80" s="16"/>
    </row>
    <row r="81" spans="1:11" ht="20.100000000000001" customHeight="1">
      <c r="A81" s="47"/>
      <c r="B81" s="85">
        <v>1</v>
      </c>
      <c r="C81" s="94" t="s">
        <v>120</v>
      </c>
      <c r="D81" s="48"/>
      <c r="E81" s="19"/>
      <c r="J81" s="16"/>
      <c r="K81" s="16"/>
    </row>
    <row r="82" spans="1:11" ht="20.100000000000001" customHeight="1">
      <c r="A82" s="47"/>
      <c r="B82" s="86">
        <v>1</v>
      </c>
      <c r="C82" s="94" t="s">
        <v>121</v>
      </c>
      <c r="D82" s="48"/>
      <c r="E82" s="19"/>
      <c r="J82" s="16"/>
      <c r="K82" s="16"/>
    </row>
    <row r="83" spans="1:11" ht="20.100000000000001" customHeight="1">
      <c r="A83" s="47"/>
      <c r="B83" s="85">
        <v>1</v>
      </c>
      <c r="C83" s="94" t="s">
        <v>122</v>
      </c>
      <c r="D83" s="48"/>
      <c r="E83" s="19"/>
      <c r="J83" s="16"/>
      <c r="K83" s="16"/>
    </row>
    <row r="84" spans="1:11" ht="20.100000000000001" customHeight="1">
      <c r="A84" s="47"/>
      <c r="B84" s="87">
        <v>1</v>
      </c>
      <c r="C84" s="95" t="s">
        <v>123</v>
      </c>
      <c r="D84" s="48"/>
      <c r="E84" s="19"/>
      <c r="J84" s="16"/>
      <c r="K84" s="16"/>
    </row>
    <row r="85" spans="1:11" ht="20.100000000000001" customHeight="1">
      <c r="A85" s="47"/>
      <c r="B85" s="92">
        <v>28</v>
      </c>
      <c r="C85" s="90"/>
      <c r="D85" s="48"/>
      <c r="E85" s="19"/>
      <c r="J85" s="16"/>
      <c r="K85" s="16"/>
    </row>
    <row r="86" spans="1:11" ht="20.100000000000001" customHeight="1">
      <c r="B86" s="43">
        <v>1</v>
      </c>
      <c r="C86" s="44" t="s">
        <v>124</v>
      </c>
    </row>
    <row r="87" spans="1:11" ht="20.100000000000001" customHeight="1">
      <c r="B87" s="43">
        <v>4</v>
      </c>
      <c r="C87" s="44" t="s">
        <v>125</v>
      </c>
    </row>
    <row r="88" spans="1:11" ht="20.100000000000001" customHeight="1">
      <c r="B88" s="43">
        <v>1</v>
      </c>
      <c r="C88" s="44" t="s">
        <v>126</v>
      </c>
    </row>
    <row r="89" spans="1:11" ht="20.100000000000001" customHeight="1">
      <c r="B89" s="43">
        <v>1</v>
      </c>
      <c r="C89" s="44" t="s">
        <v>127</v>
      </c>
    </row>
    <row r="90" spans="1:11" ht="20.100000000000001" customHeight="1">
      <c r="B90" s="46"/>
      <c r="C90" s="45"/>
    </row>
    <row r="91" spans="1:11" ht="20.100000000000001" customHeight="1">
      <c r="A91" s="23"/>
      <c r="B91" s="37"/>
      <c r="C91"/>
    </row>
    <row r="92" spans="1:11" ht="20.100000000000001" customHeight="1" thickBot="1">
      <c r="A92" s="19" t="s">
        <v>15</v>
      </c>
      <c r="B92" s="42"/>
      <c r="C92" s="42"/>
    </row>
    <row r="93" spans="1:11" ht="20.100000000000001" customHeight="1">
      <c r="A93" s="19"/>
      <c r="B93" s="19"/>
      <c r="C93" s="19"/>
    </row>
    <row r="94" spans="1:11" ht="20.100000000000001" customHeight="1">
      <c r="A94" s="19"/>
      <c r="B94" s="19"/>
      <c r="C94" s="19"/>
    </row>
    <row r="95" spans="1:11" ht="20.100000000000001" customHeight="1" thickBot="1">
      <c r="A95" s="19" t="s">
        <v>16</v>
      </c>
      <c r="B95" s="42"/>
      <c r="C95" s="42"/>
    </row>
    <row r="96" spans="1:11" ht="20.100000000000001" customHeight="1">
      <c r="A96" s="19"/>
      <c r="B96" s="19"/>
      <c r="C96" s="19"/>
    </row>
    <row r="97" spans="1:3" ht="20.100000000000001" customHeight="1">
      <c r="A97" s="19"/>
      <c r="B97" s="19"/>
      <c r="C97" s="19"/>
    </row>
    <row r="98" spans="1:3" ht="20.100000000000001" customHeight="1" thickBot="1">
      <c r="A98" s="19" t="s">
        <v>17</v>
      </c>
      <c r="B98" s="42"/>
      <c r="C98" s="42"/>
    </row>
    <row r="99" spans="1:3" ht="20.100000000000001" customHeight="1">
      <c r="A99" s="19"/>
      <c r="B99" s="19"/>
      <c r="C99" s="19"/>
    </row>
    <row r="100" spans="1:3" ht="20.100000000000001" customHeight="1">
      <c r="A100" s="19"/>
      <c r="B100" s="19"/>
      <c r="C100" s="19"/>
    </row>
    <row r="101" spans="1:3" ht="20.100000000000001" customHeight="1" thickBot="1">
      <c r="A101" s="19" t="s">
        <v>18</v>
      </c>
      <c r="B101" s="42"/>
      <c r="C101" s="42"/>
    </row>
    <row r="102" spans="1:3" ht="20.100000000000001" customHeight="1">
      <c r="A102" s="19"/>
      <c r="B102" s="19"/>
      <c r="C102" s="19"/>
    </row>
    <row r="103" spans="1:3" ht="20.100000000000001" customHeight="1">
      <c r="A103" s="19"/>
      <c r="B103" s="19"/>
      <c r="C103" s="19"/>
    </row>
    <row r="104" spans="1:3" ht="20.100000000000001" customHeight="1" thickBot="1">
      <c r="A104" s="19" t="s">
        <v>19</v>
      </c>
      <c r="B104" s="42"/>
      <c r="C104" s="42"/>
    </row>
  </sheetData>
  <mergeCells count="8">
    <mergeCell ref="A11:B11"/>
    <mergeCell ref="J5:K6"/>
    <mergeCell ref="D2:E2"/>
    <mergeCell ref="C4:C5"/>
    <mergeCell ref="C2:C3"/>
    <mergeCell ref="D4:E4"/>
    <mergeCell ref="D5:E5"/>
    <mergeCell ref="B62:C62"/>
  </mergeCells>
  <conditionalFormatting sqref="A44:A52">
    <cfRule type="duplicateValues" dxfId="0" priority="4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2023-06-24T16:33:24Z</cp:lastPrinted>
  <dcterms:created xsi:type="dcterms:W3CDTF">2023-01-26T13:28:36Z</dcterms:created>
  <dcterms:modified xsi:type="dcterms:W3CDTF">2023-06-24T16:33:25Z</dcterms:modified>
</cp:coreProperties>
</file>