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2B2FC0B3-F0EB-445E-B793-C708696C3F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Hoja1!$A$2:$E$80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<sst xmlns="http://schemas.openxmlformats.org/spreadsheetml/2006/main" count="164" uniqueCount="109">
  <si>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</si>
  <si>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</si>
  <si>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</si>
  <si>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</si>
  <si>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</si>
  <si>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</si>
  <si>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</si>
  <si>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</si>
  <si>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</si>
  <si>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</si>
  <si>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</si>
  <si>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</si>
  <si>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</si>
  <si>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</si>
  <si>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</si>
  <si>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</si>
  <si>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</si>
  <si>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</si>
  <si>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</si>
  <si>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</si>
  <si>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</si>
  <si>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</si>
  <si>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</si>
  <si>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</si>
  <si>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</si>
  <si>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</si>
  <si>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</si>
  <si>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</si>
  <si>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</si>
  <si>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</si>
  <si>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</si>
  <si>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</si>
  <si>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</si>
  <si>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</si>
  <si>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</si>
  <si>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</si>
  <si>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</si>
  <si>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</si>
  <si>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</si>
  <si>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</si>
  <si>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</si>
  <si>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</si>
  <si>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</si>
  <si>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</si>
  <si>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</si>
  <si>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</si>
  <si>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</si>
  <si>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</si>
  <si>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</si>
  <si>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</si>
  <si>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</si>
  <si>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</si>
  <si>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</si>
  <si>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</si>
  <si>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</si>
  <si>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</si>
  <si>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</si>
  <si>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</si>
  <si>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</si>
  <si>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</si>
  <si>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</si>
  <si>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</si>
  <si>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</si>
  <si>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</si>
  <si>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</si>
  <si>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</si>
  <si>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</si>
  <si>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</si>
  <si>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</si>
  <si>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</si>
  <si>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</si>
  <si>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</si>
  <si>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</si>
  <si>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</si>
  <si>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</si>
  <si>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</si>
  <si>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</si>
  <si>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</si>
  <si>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</si>
  <si>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</si>
  <si>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</si>
  <si>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</si>
  <si>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</si>
  <si>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</si>
  <si>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</si>
  <si>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</si>
  <si>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</si>
  <si>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</si>
  <si>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</si>
  <si>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INSTRUMENTADOR</t>
  </si>
  <si>
    <t>ENTREGADO</t>
  </si>
  <si>
    <t>LLAVE JACOBS</t>
  </si>
  <si>
    <t>GUACHICHULCA  TORRES ELVIA</t>
  </si>
  <si>
    <t>S6099</t>
  </si>
  <si>
    <t>EQUIPO DE RETIRO (PLACAS,TORNILLOS,CLAVOS) 52 PIEZAS</t>
  </si>
  <si>
    <t>S60100</t>
  </si>
  <si>
    <t>EQUIPO DE RETIRO DE CLAVOS INTRAMEDULARES</t>
  </si>
  <si>
    <t>SEPARADORES MINIHOMMAN</t>
  </si>
  <si>
    <t xml:space="preserve">GUBIA </t>
  </si>
  <si>
    <t>DESPERIO</t>
  </si>
  <si>
    <t>CURETA</t>
  </si>
  <si>
    <t>PERFORADOR AZUL # 3</t>
  </si>
  <si>
    <t>RECIBIDO</t>
  </si>
  <si>
    <t>VERIFICADO</t>
  </si>
  <si>
    <t xml:space="preserve">OBSERVACIONES </t>
  </si>
  <si>
    <t>INSTRUMENTAL ACCESORIO RMO #4</t>
  </si>
  <si>
    <t>SEPARADORES SENNMILLER</t>
  </si>
  <si>
    <t>MARTILLO MACIZO</t>
  </si>
  <si>
    <t xml:space="preserve">DISECTOR DE COOB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</si>
</sst>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2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25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/>
    <xf numFmtId="0" fontId="25" fillId="0" borderId="2" xfId="0" applyFont="1" applyBorder="1"/>
    <xf numFmtId="0" fontId="7" fillId="0" borderId="0" xfId="0" applyFo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showGridLines="0" tabSelected="1" view="pageBreakPreview" topLeftCell="A6" zoomScaleNormal="100" zoomScaleSheetLayoutView="100" workbookViewId="0">
      <selection activeCell="B7" sqref="A7:E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4" t="s">
        <v>21</v>
      </c>
      <c r="D2" s="90" t="s">
        <v>20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22</v>
      </c>
      <c r="D4" s="96" t="s">
        <v>24</v>
      </c>
      <c r="E4" s="9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3"/>
      <c r="D5" s="96" t="s">
        <v>25</v>
      </c>
      <c r="E5" s="97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4">
        <f ca="1">NOW()</f>
        <v>45168.876466203707</v>
      </c>
      <c r="D7" s="8" t="s">
        <v>1</v>
      </c>
      <c r="E7" s="30">
        <v>20230801238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7" t="s">
        <v>18</v>
      </c>
      <c r="B11" s="8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45169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5"/>
      <c r="B24" s="105"/>
      <c r="C24" s="106" t="s">
        <v>73</v>
      </c>
      <c r="D24" s="107">
        <v>1</v>
      </c>
      <c r="E24" s="71"/>
      <c r="J24" s="16"/>
      <c r="K24" s="16"/>
    </row>
    <row r="25" spans="1:11" ht="20.100000000000001" customHeight="1">
      <c r="A25" s="98" t="s">
        <v>93</v>
      </c>
      <c r="B25" s="99"/>
      <c r="C25" s="100" t="s">
        <v>94</v>
      </c>
      <c r="D25" s="101">
        <v>1</v>
      </c>
      <c r="E25" s="71"/>
      <c r="J25" s="16"/>
      <c r="K25" s="16"/>
    </row>
    <row r="26" spans="1:11" ht="20.100000000000001" customHeight="1">
      <c r="A26" s="103" t="s">
        <v>95</v>
      </c>
      <c r="B26" s="102"/>
      <c r="C26" s="104" t="s">
        <v>96</v>
      </c>
      <c r="D26" s="111">
        <v>1</v>
      </c>
      <c r="E26" s="71"/>
      <c r="J26" s="16"/>
      <c r="K26" s="16"/>
    </row>
    <row r="27" spans="1:11" ht="20.100000000000001" customHeight="1">
      <c r="A27" s="84"/>
      <c r="B27" s="44"/>
      <c r="C27" s="84"/>
      <c r="D27" s="85">
        <f>SUM(D24:D26)</f>
        <v>3</v>
      </c>
      <c r="E27" s="71"/>
      <c r="J27" s="16"/>
      <c r="K27" s="16"/>
    </row>
    <row r="28" spans="1:11" ht="20.100000000000001" customHeight="1">
      <c r="A28" s="78"/>
      <c r="B28" s="79"/>
      <c r="C28" s="80"/>
      <c r="D28" s="80"/>
    </row>
    <row r="29" spans="1:11" ht="20.100000000000001" customHeight="1">
      <c r="B29" s="110"/>
      <c r="C29" s="120" t="s">
        <v>74</v>
      </c>
    </row>
    <row r="30" spans="1:11" ht="20.100000000000001" customHeight="1">
      <c r="B30" s="118" t="s">
        <v>28</v>
      </c>
      <c r="C30" s="118" t="s">
        <v>33</v>
      </c>
    </row>
    <row r="31" spans="1:11" ht="20.100000000000001" customHeight="1">
      <c r="B31" s="116">
        <v>1</v>
      </c>
      <c r="C31" s="121" t="s">
        <v>36</v>
      </c>
    </row>
    <row r="32" spans="1:11" ht="20.100000000000001" customHeight="1">
      <c r="B32" s="116">
        <v>0</v>
      </c>
      <c r="C32" s="121" t="s">
        <v>75</v>
      </c>
    </row>
    <row r="33" spans="2:4" ht="20.100000000000001" customHeight="1">
      <c r="B33" s="116">
        <v>1</v>
      </c>
      <c r="C33" s="121" t="s">
        <v>76</v>
      </c>
    </row>
    <row r="34" spans="2:4" ht="20.100000000000001" customHeight="1">
      <c r="B34" s="116">
        <v>1</v>
      </c>
      <c r="C34" s="121" t="s">
        <v>77</v>
      </c>
    </row>
    <row r="35" spans="2:4" ht="20.100000000000001" customHeight="1">
      <c r="B35" s="116">
        <v>1</v>
      </c>
      <c r="C35" s="121" t="s">
        <v>78</v>
      </c>
    </row>
    <row r="36" spans="2:4" ht="20.100000000000001" customHeight="1">
      <c r="B36" s="116">
        <v>1</v>
      </c>
      <c r="C36" s="121" t="s">
        <v>79</v>
      </c>
    </row>
    <row r="37" spans="2:4" ht="20.100000000000001" customHeight="1">
      <c r="B37" s="116">
        <v>1</v>
      </c>
      <c r="C37" s="121" t="s">
        <v>80</v>
      </c>
    </row>
    <row r="38" spans="2:4" ht="20.100000000000001" customHeight="1">
      <c r="B38" s="116">
        <v>1</v>
      </c>
      <c r="C38" s="121" t="s">
        <v>81</v>
      </c>
    </row>
    <row r="39" spans="2:4" ht="20.100000000000001" customHeight="1">
      <c r="B39" s="116">
        <v>1</v>
      </c>
      <c r="C39" s="121" t="s">
        <v>82</v>
      </c>
    </row>
    <row r="40" spans="2:4" ht="20.100000000000001" customHeight="1">
      <c r="B40" s="116">
        <v>1</v>
      </c>
      <c r="C40" s="121" t="s">
        <v>83</v>
      </c>
    </row>
    <row r="41" spans="2:4" ht="20.100000000000001" customHeight="1">
      <c r="B41" s="116">
        <v>1</v>
      </c>
      <c r="C41" s="121" t="s">
        <v>84</v>
      </c>
    </row>
    <row r="42" spans="2:4" ht="20.100000000000001" customHeight="1">
      <c r="B42" s="116">
        <v>1</v>
      </c>
      <c r="C42" s="121" t="s">
        <v>35</v>
      </c>
    </row>
    <row r="43" spans="2:4" ht="20.100000000000001" customHeight="1">
      <c r="B43" s="116">
        <v>0</v>
      </c>
      <c r="C43" s="121" t="s">
        <v>85</v>
      </c>
      <c r="D43" s="77"/>
    </row>
    <row r="44" spans="2:4" ht="20.100000000000001" customHeight="1">
      <c r="B44" s="116">
        <v>1</v>
      </c>
      <c r="C44" s="121" t="s">
        <v>86</v>
      </c>
      <c r="D44" s="77"/>
    </row>
    <row r="45" spans="2:4" ht="20.100000000000001" customHeight="1">
      <c r="B45" s="116">
        <v>1</v>
      </c>
      <c r="C45" s="121" t="s">
        <v>87</v>
      </c>
      <c r="D45" s="77"/>
    </row>
    <row r="46" spans="2:4" ht="20.100000000000001" customHeight="1">
      <c r="B46" s="116">
        <v>1</v>
      </c>
      <c r="C46" s="121" t="s">
        <v>88</v>
      </c>
      <c r="D46" s="77"/>
    </row>
    <row r="47" spans="2:4" ht="20.100000000000001" customHeight="1">
      <c r="B47" s="118">
        <v>14</v>
      </c>
      <c r="C47" s="121"/>
      <c r="D47" s="77"/>
    </row>
    <row r="48" spans="2:4" ht="20.100000000000001" customHeight="1">
      <c r="B48" s="110"/>
      <c r="C48" s="109"/>
      <c r="D48" s="77"/>
    </row>
    <row r="49" spans="2:5" ht="20.100000000000001" customHeight="1">
      <c r="B49" s="112"/>
      <c r="C49" s="113"/>
      <c r="D49" s="77"/>
    </row>
    <row r="50" spans="2:5" ht="20.100000000000001" customHeight="1">
      <c r="B50" s="125"/>
      <c r="C50" s="124" t="s">
        <v>105</v>
      </c>
      <c r="D50" s="77"/>
    </row>
    <row r="51" spans="2:5" ht="20.100000000000001" customHeight="1">
      <c r="B51" s="128" t="s">
        <v>28</v>
      </c>
      <c r="C51" s="124" t="s">
        <v>33</v>
      </c>
      <c r="D51" s="77"/>
    </row>
    <row r="52" spans="2:5" ht="20.100000000000001" customHeight="1">
      <c r="B52" s="127">
        <v>2</v>
      </c>
      <c r="C52" s="126" t="s">
        <v>106</v>
      </c>
      <c r="D52" s="77"/>
    </row>
    <row r="53" spans="2:5" ht="20.100000000000001" customHeight="1">
      <c r="B53" s="127">
        <v>2</v>
      </c>
      <c r="C53" s="126" t="s">
        <v>97</v>
      </c>
      <c r="D53" s="77"/>
    </row>
    <row r="54" spans="2:5" ht="20.100000000000001" customHeight="1">
      <c r="B54" s="127">
        <v>1</v>
      </c>
      <c r="C54" s="126" t="s">
        <v>107</v>
      </c>
      <c r="D54" s="77"/>
    </row>
    <row r="55" spans="2:5" ht="20.100000000000001" customHeight="1">
      <c r="B55" s="127">
        <v>1</v>
      </c>
      <c r="C55" s="126" t="s">
        <v>98</v>
      </c>
      <c r="D55" s="77"/>
    </row>
    <row r="56" spans="2:5" ht="20.100000000000001" customHeight="1">
      <c r="B56" s="127">
        <v>1</v>
      </c>
      <c r="C56" s="126" t="s">
        <v>99</v>
      </c>
      <c r="D56" s="77"/>
    </row>
    <row r="57" spans="2:5" ht="20.100000000000001" customHeight="1">
      <c r="B57" s="127">
        <v>1</v>
      </c>
      <c r="C57" s="126" t="s">
        <v>108</v>
      </c>
      <c r="D57" s="77"/>
    </row>
    <row r="58" spans="2:5" ht="20.100000000000001" customHeight="1">
      <c r="B58" s="127">
        <v>1</v>
      </c>
      <c r="C58" s="126" t="s">
        <v>100</v>
      </c>
      <c r="D58" s="77"/>
    </row>
    <row r="59" spans="2:5" s="123" customFormat="1" ht="20.100000000000001" customHeight="1">
      <c r="B59" s="127"/>
      <c r="C59" s="126"/>
      <c r="D59" s="120"/>
      <c r="E59" s="108"/>
    </row>
    <row r="60" spans="2:5" ht="20.100000000000001" customHeight="1">
      <c r="B60" s="114">
        <v>1</v>
      </c>
      <c r="C60" s="117" t="s">
        <v>101</v>
      </c>
      <c r="D60" s="77"/>
    </row>
    <row r="61" spans="2:5" ht="20.100000000000001" customHeight="1">
      <c r="B61" s="114">
        <v>1</v>
      </c>
      <c r="C61" s="117" t="s">
        <v>91</v>
      </c>
      <c r="D61" s="77"/>
    </row>
    <row r="62" spans="2:5" ht="20.100000000000001" customHeight="1">
      <c r="B62" s="115">
        <v>4</v>
      </c>
      <c r="C62" s="117"/>
      <c r="D62" s="77"/>
    </row>
    <row r="63" spans="2:5" ht="20.100000000000001" customHeight="1">
      <c r="B63" s="83"/>
      <c r="C63" s="86"/>
      <c r="D63" s="77"/>
    </row>
    <row r="64" spans="2:5" ht="20.100000000000001" customHeight="1">
      <c r="B64" s="119"/>
      <c r="C64" s="119"/>
      <c r="D64" s="77"/>
    </row>
    <row r="65" spans="2:4" ht="20.100000000000001" customHeight="1" thickBot="1">
      <c r="B65" s="119" t="s">
        <v>90</v>
      </c>
      <c r="C65" s="122"/>
      <c r="D65" s="77"/>
    </row>
    <row r="66" spans="2:4" ht="20.100000000000001" customHeight="1">
      <c r="B66" s="119"/>
      <c r="C66" s="119"/>
      <c r="D66" s="77"/>
    </row>
    <row r="67" spans="2:4" ht="20.100000000000001" customHeight="1">
      <c r="B67" s="119"/>
      <c r="C67" s="119"/>
      <c r="D67" s="81"/>
    </row>
    <row r="68" spans="2:4" ht="20.100000000000001" customHeight="1" thickBot="1">
      <c r="B68" s="119" t="s">
        <v>102</v>
      </c>
      <c r="C68" s="122"/>
      <c r="D68" s="82"/>
    </row>
    <row r="69" spans="2:4" ht="20.100000000000001" customHeight="1">
      <c r="B69" s="119"/>
      <c r="C69" s="119"/>
      <c r="D69" s="82"/>
    </row>
    <row r="70" spans="2:4" ht="20.100000000000001" customHeight="1">
      <c r="B70" s="119"/>
      <c r="C70" s="119"/>
      <c r="D70" s="82"/>
    </row>
    <row r="71" spans="2:4" ht="20.100000000000001" customHeight="1" thickBot="1">
      <c r="B71" s="119" t="s">
        <v>89</v>
      </c>
      <c r="C71" s="122"/>
      <c r="D71" s="82"/>
    </row>
    <row r="72" spans="2:4" ht="20.100000000000001" customHeight="1">
      <c r="B72" s="119"/>
      <c r="C72" s="119"/>
      <c r="D72" s="82"/>
    </row>
    <row r="73" spans="2:4" ht="20.100000000000001" customHeight="1">
      <c r="B73" s="119"/>
      <c r="C73" s="119"/>
      <c r="D73" s="82"/>
    </row>
    <row r="74" spans="2:4" ht="20.100000000000001" customHeight="1" thickBot="1">
      <c r="B74" s="119" t="s">
        <v>103</v>
      </c>
      <c r="C74" s="122"/>
      <c r="D74" s="82"/>
    </row>
    <row r="75" spans="2:4" ht="20.100000000000001" customHeight="1">
      <c r="B75" s="119"/>
      <c r="C75" s="119"/>
      <c r="D75" s="82"/>
    </row>
    <row r="76" spans="2:4" ht="20.100000000000001" customHeight="1">
      <c r="B76" s="119"/>
      <c r="C76" s="119"/>
      <c r="D76" s="82"/>
    </row>
    <row r="77" spans="2:4" ht="20.100000000000001" customHeight="1" thickBot="1">
      <c r="B77" s="119" t="s">
        <v>104</v>
      </c>
      <c r="C77" s="122"/>
      <c r="D77" s="82"/>
    </row>
    <row r="78" spans="2:4" ht="20.100000000000001" customHeight="1">
      <c r="B78" s="51"/>
      <c r="C78" s="42"/>
      <c r="D78" s="4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4" t="s">
        <v>21</v>
      </c>
      <c r="D2" s="90" t="s">
        <v>20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22</v>
      </c>
      <c r="D4" s="96" t="s">
        <v>24</v>
      </c>
      <c r="E4" s="9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3"/>
      <c r="D5" s="96" t="s">
        <v>25</v>
      </c>
      <c r="E5" s="97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4">
        <f ca="1">NOW()</f>
        <v>45168.876466203707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7" t="s">
        <v>18</v>
      </c>
      <c r="B11" s="8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2023-08-31T02:04:15Z</cp:lastPrinted>
  <dcterms:created xsi:type="dcterms:W3CDTF">2023-01-26T13:28:36Z</dcterms:created>
  <dcterms:modified xsi:type="dcterms:W3CDTF">2023-08-31T02:04:16Z</dcterms:modified>
</cp:coreProperties>
</file>