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SPITAL LUIS VERNAZA\"/>
    </mc:Choice>
  </mc:AlternateContent>
  <xr:revisionPtr revIDLastSave="0" documentId="13_ncr:1_{3A674762-84F7-4B58-8767-9FF75416021D}" xr6:coauthVersionLast="47" xr6:coauthVersionMax="47" xr10:uidLastSave="{00000000-0000-0000-0000-000000000000}"/>
  <bookViews>
    <workbookView xWindow="-120" yWindow="-120" windowWidth="29040" windowHeight="15840" activeTab="4" xr2:uid="{21941AF3-B12B-470F-96C9-23C24593FB5A}"/>
  </bookViews>
  <sheets>
    <sheet name="Hoja1" sheetId="1" r:id="rId1"/>
    <sheet name="TIBIA DISTAL IRENE" sheetId="2" r:id="rId2"/>
    <sheet name="TIBIA-FIBULA" sheetId="3" r:id="rId3"/>
    <sheet name="22 JUNIO" sheetId="4" r:id="rId4"/>
    <sheet name="Hoja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4" l="1"/>
  <c r="C26" i="4"/>
  <c r="C25" i="4"/>
  <c r="C24" i="4"/>
  <c r="C23" i="4"/>
  <c r="C22" i="4"/>
  <c r="C21" i="4"/>
  <c r="C20" i="4"/>
  <c r="C19" i="4"/>
  <c r="C18" i="4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29" i="1"/>
  <c r="C35" i="1" l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</calcChain>
</file>

<file path=xl/sharedStrings.xml><?xml version="1.0" encoding="utf-8"?>
<sst xmlns="http://schemas.openxmlformats.org/spreadsheetml/2006/main" count="1450" uniqueCount="681">
  <si>
    <t xml:space="preserve">PINEDA CORAL JAIRO DARIO </t>
  </si>
  <si>
    <t>RUC.: 0957116478001</t>
  </si>
  <si>
    <t>NOTA DE ENTREGA</t>
  </si>
  <si>
    <t>Fecha de Emision:</t>
  </si>
  <si>
    <t>Destinatario:</t>
  </si>
  <si>
    <t>HOSPITAL LUIS VERNAZA</t>
  </si>
  <si>
    <t>RUC.:</t>
  </si>
  <si>
    <t>´0990967946001</t>
  </si>
  <si>
    <t>Punto de Llegada:</t>
  </si>
  <si>
    <t>LOJA Y ESCOBEDO</t>
  </si>
  <si>
    <t xml:space="preserve">Telefono: </t>
  </si>
  <si>
    <t>(04)2324060</t>
  </si>
  <si>
    <t>Motivo de Traslado :</t>
  </si>
  <si>
    <t>VENTA-CIRUGIA</t>
  </si>
  <si>
    <t xml:space="preserve">Nombre del Medico: </t>
  </si>
  <si>
    <t>DR. JIMENEZ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</si>
  <si>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</si>
  <si>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</si>
  <si>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</si>
  <si>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</si>
  <si>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</si>
  <si>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</si>
  <si>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</si>
  <si>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</si>
  <si>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</si>
  <si>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</si>
  <si>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</si>
  <si>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</si>
  <si>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</si>
  <si>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</si>
  <si>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</si>
  <si>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</si>
  <si>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</si>
  <si>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</si>
  <si>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</si>
  <si>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</si>
  <si>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</si>
  <si>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</si>
  <si>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</si>
  <si>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</si>
  <si>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</si>
  <si>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</si>
  <si>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</si>
  <si>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</si>
  <si>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</si>
  <si>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</si>
  <si>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</si>
  <si>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</si>
  <si>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</si>
  <si>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</si>
  <si>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</si>
  <si>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</si>
  <si>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</si>
  <si>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</si>
  <si>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</si>
  <si>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</si>
  <si>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</si>
  <si>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</si>
  <si>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</si>
  <si>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</si>
  <si>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</si>
  <si>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</si>
  <si>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</si>
  <si>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</si>
  <si>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</si>
  <si>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</si>
  <si>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</si>
  <si>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</si>
  <si>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</si>
  <si>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</si>
  <si>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</si>
  <si>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</si>
  <si>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</si>
  <si>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</si>
  <si>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</si>
  <si>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</si>
  <si>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</si>
  <si>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</si>
  <si>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</si>
  <si>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</si>
  <si>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</si>
  <si>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</si>
  <si>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</si>
  <si>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</si>
  <si>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</si>
  <si>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</si>
  <si>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</si>
  <si>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</si>
  <si>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</si>
  <si>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</si>
  <si>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</si>
  <si>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</si>
  <si>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</si>
  <si>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</si>
  <si>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</si>
  <si>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</si>
  <si>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</si>
  <si>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</si>
  <si>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</si>
  <si>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</si>
  <si>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</si>
  <si>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</si>
  <si>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</si>
  <si>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</si>
  <si>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</si>
  <si>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</si>
  <si>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</si>
  <si>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</si>
  <si>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</si>
  <si>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</si>
  <si>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</si>
  <si>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</si>
  <si>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</si>
  <si>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</si>
  <si>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</si>
  <si>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</si>
  <si>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</si>
  <si>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</si>
  <si>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</si>
  <si>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</si>
  <si>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</si>
  <si>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040030014</t>
  </si>
  <si>
    <t>TORNILLO ESPONJOSO 4.0*14 MM TITANIO</t>
  </si>
  <si>
    <t>040030016</t>
  </si>
  <si>
    <t>TORNILLO ESPONJOSO 4.0*16 MM TITANIO</t>
  </si>
  <si>
    <t>040030018</t>
  </si>
  <si>
    <t>TORNILLO ESPONJOSO 4.0*18 MM TITANIO</t>
  </si>
  <si>
    <t>040030020</t>
  </si>
  <si>
    <t>TORNILLO ESPONJOSO 4.0*20 MM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</si>
  <si>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</si>
  <si>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</si>
  <si>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</si>
  <si>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</si>
  <si>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</si>
  <si>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</si>
  <si>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</si>
  <si>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</si>
  <si>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</si>
  <si>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</si>
  <si>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</si>
  <si>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</si>
  <si>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</si>
  <si>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</si>
  <si>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</si>
  <si>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</si>
  <si>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</si>
  <si>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</si>
  <si>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</si>
  <si>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</si>
  <si>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</si>
  <si>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</si>
  <si>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</si>
  <si>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</si>
  <si>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</si>
  <si>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</si>
  <si>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</si>
  <si>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</si>
  <si>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</si>
  <si>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</si>
  <si>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INSTRUMENTAL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</si>
  <si>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</si>
  <si>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</si>
  <si>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</si>
  <si>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</si>
  <si>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</si>
  <si>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</si>
  <si>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</si>
  <si>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</si>
  <si>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</si>
  <si>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</si>
  <si>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</si>
  <si>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</si>
  <si>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</si>
  <si>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EXAGONAL 3.5</t>
  </si>
  <si>
    <t>PALA DE  ANCLAJE RAPIDO STARDRIVE 3.5</t>
  </si>
  <si>
    <t>BROCAS 2.7</t>
  </si>
  <si>
    <t>BROCAS 2.5</t>
  </si>
  <si>
    <t>BROCAS 3.5</t>
  </si>
  <si>
    <t>BROCAS 2.6</t>
  </si>
  <si>
    <t xml:space="preserve">EXTRACTOR HEXAGONAL ANCLAJE RAPIDO  </t>
  </si>
  <si>
    <t xml:space="preserve">AVELLANADOR ANCLAJE RAPIDO </t>
  </si>
  <si>
    <t>ATORNILLADOR ANCLAJE RAPIDO MANGO AZUL</t>
  </si>
  <si>
    <t xml:space="preserve">TREFINA ( ESCAREADOR PARA  HUESO) ANCLAJE RAPIDO </t>
  </si>
  <si>
    <t>GUIAS DE BLOQUEO 2.8MM</t>
  </si>
  <si>
    <t xml:space="preserve">GUIAS DE BLOQUEO 2.6MM </t>
  </si>
  <si>
    <t xml:space="preserve">PINES </t>
  </si>
  <si>
    <t>DOBLADORAS DE PLACAS</t>
  </si>
  <si>
    <t xml:space="preserve">PINZA REDUCTORA ESPAÑOLA CON ARANDELA </t>
  </si>
  <si>
    <t xml:space="preserve">PINZA REDUCTORA ESPAÑOLA CON CREMALLERA </t>
  </si>
  <si>
    <t xml:space="preserve">PIEZAS DE INSTRMENTAL ACCESORIO </t>
  </si>
  <si>
    <t xml:space="preserve">1 SET </t>
  </si>
  <si>
    <t xml:space="preserve"> INSTRUMENTAL  PLACA PHYLOS </t>
  </si>
  <si>
    <t>MOTOR CANULADOS MAS 4 ANCLAJES MAS LLAVE JACOBS</t>
  </si>
  <si>
    <t xml:space="preserve">PROTECTOR DE BATERIAS </t>
  </si>
  <si>
    <t xml:space="preserve">BATERIAS NEGRAS </t>
  </si>
  <si>
    <t xml:space="preserve">CONTENEDOR DE MOTOR </t>
  </si>
  <si>
    <t xml:space="preserve">ENTREGADO POR </t>
  </si>
  <si>
    <t xml:space="preserve">RECIBIDO POR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</si>
  <si>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</si>
  <si>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</si>
  <si>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</si>
  <si>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</si>
  <si>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</si>
  <si>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</si>
  <si>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</si>
  <si>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</si>
  <si>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</si>
  <si>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</si>
  <si>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</si>
  <si>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A90510710</t>
  </si>
  <si>
    <t>A90511115</t>
  </si>
  <si>
    <t>A90511318</t>
  </si>
  <si>
    <t>A90520508</t>
  </si>
  <si>
    <t>A90520710</t>
  </si>
  <si>
    <t>A90520913</t>
  </si>
  <si>
    <t xml:space="preserve">10549                    </t>
  </si>
  <si>
    <t>PLACA BLOQ. MULTIAXIAL TIBIA DISTAL MED. 3 IZQ. TIT</t>
  </si>
  <si>
    <t xml:space="preserve">10551                    </t>
  </si>
  <si>
    <t>PLACA BLOQ. MULTIAXIAL TIBIA DISTAL MED. 5 IZQ. TIT</t>
  </si>
  <si>
    <t xml:space="preserve">10552                    </t>
  </si>
  <si>
    <t>PLACA BLOQ. MULTIAXIAL TIBIA DISTAL MED. 6 IZQ. TIT</t>
  </si>
  <si>
    <t xml:space="preserve">10553                    </t>
  </si>
  <si>
    <t>PLACA BLOQ. MULTIAXIAL TIBIA DISTAL MED. *8 IZQ. TIT</t>
  </si>
  <si>
    <t xml:space="preserve">10554                    </t>
  </si>
  <si>
    <t>PLACA BLOQ. MULTIAXIAL TIBIA DISTAL MED. 10 IZQ. TIT</t>
  </si>
  <si>
    <t xml:space="preserve">10555                    </t>
  </si>
  <si>
    <t>PLACA BLOQ. MULTIAXIAL TIBIA DISTAL MED. *12 IZQ. TIT</t>
  </si>
  <si>
    <t xml:space="preserve">10556                    </t>
  </si>
  <si>
    <t>PLACA BLOQ. MULTIAXIAL TIBIA DISTAL MED. *3 DER. TIT</t>
  </si>
  <si>
    <t xml:space="preserve">10558                    </t>
  </si>
  <si>
    <t>PLACA BLOQ. MULTIAXIAL TIBIA DISTAL MED. *5 DER. TIT</t>
  </si>
  <si>
    <t xml:space="preserve">10559                    </t>
  </si>
  <si>
    <t>PLACA BLOQ. MULTIAXIAL TIBIA DISTAL MED. *6 DER. TIT</t>
  </si>
  <si>
    <t xml:space="preserve">10560                    </t>
  </si>
  <si>
    <t>PLACA BLOQ. MULTIAXIAL TIBIA DISTAL MED. *8 DER. TIT</t>
  </si>
  <si>
    <t xml:space="preserve">10561                    </t>
  </si>
  <si>
    <t>PLACA BLOQ. MULTIAXIAL TIBIA DISTAL MED. *10 DER. TIT</t>
  </si>
  <si>
    <t xml:space="preserve">10562                    </t>
  </si>
  <si>
    <t>PLACA BLOQ. MULTIAXIAL TIBIA DISTAL MED. *12 DER. TIT</t>
  </si>
  <si>
    <t>A95181223</t>
  </si>
  <si>
    <t xml:space="preserve">GEOVANNY CALDERON ROCOFUENTE </t>
  </si>
  <si>
    <t>TORNILLO CORTICAL 3.5*55 MM TITANIO</t>
  </si>
  <si>
    <t>TORNILLO CORTICAL 3.5*60 MM TITANIO</t>
  </si>
  <si>
    <t>TORNILLO CORTICAL 3.5*65 MM TITANIO</t>
  </si>
  <si>
    <t>TORNILLO CORTICAL 3.5*70 MM TITANIO</t>
  </si>
  <si>
    <t>T500035055</t>
  </si>
  <si>
    <t>T500035060</t>
  </si>
  <si>
    <t>T500035065</t>
  </si>
  <si>
    <t>T500035070</t>
  </si>
  <si>
    <t xml:space="preserve">9158                     </t>
  </si>
  <si>
    <t>PLACA 1/3 CAÑA BLOQ. TIT. *06</t>
  </si>
  <si>
    <t xml:space="preserve">3026                     </t>
  </si>
  <si>
    <t>PLACA 1/3 CAÑA BLOQ. TIT. *07</t>
  </si>
  <si>
    <t xml:space="preserve">3027                     </t>
  </si>
  <si>
    <t>PLACA 1/3 CAÑA BLOQ. TIT. *08</t>
  </si>
  <si>
    <t xml:space="preserve">3028                     </t>
  </si>
  <si>
    <t>PLACA 1/3 CAÑA BLOQ. TIT. *09</t>
  </si>
  <si>
    <t xml:space="preserve">3029                     </t>
  </si>
  <si>
    <t>PLACA 1/3 CAÑA BLOQ. TIT. *10</t>
  </si>
  <si>
    <t xml:space="preserve">3030                     </t>
  </si>
  <si>
    <t>PLACA 1/3 CAÑA BLOQ. TIT. *12</t>
  </si>
  <si>
    <t>PLACA BLOQ. MULTIAXIAL TIBIA DISTAL MED. *4 DER. TIT</t>
  </si>
  <si>
    <t>040030035</t>
  </si>
  <si>
    <t>TORNILLO ESPONJOSO 4.0*35 MM TITANIO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</si>
  <si>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</si>
  <si>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</si>
  <si>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</si>
  <si>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</si>
  <si>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>SEPARADORES DE  WALLMAN</t>
  </si>
  <si>
    <t>GUBIA</t>
  </si>
  <si>
    <t>CURETA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</si>
  <si>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</si>
  <si>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</si>
  <si>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</si>
  <si>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</si>
  <si>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2,5MM </t>
  </si>
  <si>
    <t>MANCHUELO EN T (TARRAJA)</t>
  </si>
  <si>
    <t>BROCAS 2.0</t>
  </si>
  <si>
    <t>BANDEJA SUPERIOR</t>
  </si>
  <si>
    <t>MANGO ATORNILLADOR ANCLAJE RAPIDO 1.5 DORADO</t>
  </si>
  <si>
    <t>BROCAS 2.8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</si>
  <si>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</si>
  <si>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</si>
  <si>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</si>
  <si>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</si>
  <si>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</si>
  <si>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</si>
  <si>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</si>
  <si>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ATORNILLADOR  3.5 CON CAMISA </t>
  </si>
  <si>
    <t>SEPARADORES SEN MILLER</t>
  </si>
  <si>
    <t>INSTRUMENTAL ACCESORIO</t>
  </si>
  <si>
    <t>SEPARADORES HOMMAN MEDIANOS</t>
  </si>
  <si>
    <t>DESPERIO ANCHO</t>
  </si>
  <si>
    <t>DESPERIO FINO</t>
  </si>
  <si>
    <t>PINZAS REDUCTORAS DE ARANDELA</t>
  </si>
  <si>
    <t>PINZA VERBRUGUER ARANDELA</t>
  </si>
  <si>
    <t xml:space="preserve">PINZAS EN PUNTA </t>
  </si>
  <si>
    <t>MOTOR CANULADO</t>
  </si>
  <si>
    <t>ACOPLES ANCLAJE RAPIDO</t>
  </si>
  <si>
    <t>BATERIAS</t>
  </si>
  <si>
    <t>BANDEJA GRIS CON TAPA</t>
  </si>
  <si>
    <t>LLAVE JACOBS</t>
  </si>
  <si>
    <t xml:space="preserve">RECIBIDO </t>
  </si>
  <si>
    <t xml:space="preserve">ENTREGADO </t>
  </si>
  <si>
    <t xml:space="preserve">DR. JIMENEZ </t>
  </si>
  <si>
    <t xml:space="preserve">CHIPRE PEÑAFIEL </t>
  </si>
  <si>
    <t>DR. ANGEL RODRIGUEZ</t>
  </si>
  <si>
    <t>ARAUJO GONZALES JACINTA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</si>
  <si>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</si>
  <si>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</si>
  <si>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</si>
  <si>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</si>
  <si>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</si>
  <si>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</si>
  <si>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</si>
  <si>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</si>
  <si>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</si>
  <si>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</si>
  <si>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</si>
  <si>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</si>
  <si>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</si>
  <si>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</si>
  <si>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</si>
  <si>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</si>
  <si>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</si>
  <si>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</si>
  <si>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</si>
  <si>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</si>
  <si>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</si>
  <si>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</si>
  <si>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</si>
  <si>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</si>
  <si>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</si>
  <si>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 xml:space="preserve">Ti-SF-138.107            </t>
  </si>
  <si>
    <t xml:space="preserve">Ti-SF-138.108            </t>
  </si>
  <si>
    <t xml:space="preserve">Ti-SF-138.109            </t>
  </si>
  <si>
    <t xml:space="preserve">Ti-SF-138.110            </t>
  </si>
  <si>
    <t>Ti-SF-138.112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</si>
  <si>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</si>
  <si>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</si>
  <si>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</si>
  <si>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</si>
  <si>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</si>
  <si>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</si>
  <si>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</si>
  <si>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</si>
  <si>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</si>
  <si>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</si>
  <si>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</si>
  <si>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</si>
  <si>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</si>
  <si>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</si>
  <si>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</si>
  <si>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</si>
  <si>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</si>
  <si>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</si>
  <si>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</si>
  <si>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</si>
  <si>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Distal Lateral Tibial Locking Plate Ⅱ, Twin Hole, left, 5 Holes</t>
  </si>
  <si>
    <t>Distal Lateral Tibial Locking Plate Ⅱ, Twin Hole, left, 7 Holes</t>
  </si>
  <si>
    <t>Distal Lateral Tibial Locking Plate Ⅱ, Twin Hole, left, 9 Holes</t>
  </si>
  <si>
    <t>Distal Lateral Tibial Locking Plate Ⅱ, Twin Hole, left, 11 Holes</t>
  </si>
  <si>
    <t>Distal Lateral Tibial Locking Plate Ⅱ, Twin Hole, left, 13 Holes</t>
  </si>
  <si>
    <t>Distal Lateral Tibial Locking Plate Ⅱ, Twin Hole, right, 5 Holes</t>
  </si>
  <si>
    <t>Distal Lateral Tibial Locking Plate Ⅱ, Twin Hole, right, 7 Holes</t>
  </si>
  <si>
    <t>Distal Lateral Tibial Locking Plate Ⅱ, Twin Hole, right, 9 Holes</t>
  </si>
  <si>
    <t>Distal Lateral Tibial Locking Plate Ⅱ, Twin Hole, right, 11 Holes</t>
  </si>
  <si>
    <t>Distal Lateral Tibial Locking Plate Ⅱ, Twin Hole, right, 13 Holes</t>
  </si>
  <si>
    <t>025341005</t>
  </si>
  <si>
    <t>025341007</t>
  </si>
  <si>
    <t>025341009</t>
  </si>
  <si>
    <t>025341011</t>
  </si>
  <si>
    <t>025341013</t>
  </si>
  <si>
    <t>025342005</t>
  </si>
  <si>
    <t>025342007</t>
  </si>
  <si>
    <t>025342009</t>
  </si>
  <si>
    <t>025342011</t>
  </si>
  <si>
    <t>025342013</t>
  </si>
  <si>
    <t>35V-DLFH-003</t>
  </si>
  <si>
    <t>35V-DLFH-004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</si>
  <si>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</si>
  <si>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</si>
  <si>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</si>
  <si>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</si>
  <si>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</si>
  <si>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</si>
  <si>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</si>
  <si>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</si>
  <si>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</si>
  <si>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</si>
  <si>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</si>
  <si>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</si>
  <si>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</si>
  <si>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</si>
  <si>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</si>
  <si>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</si>
  <si>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</si>
  <si>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</si>
  <si>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</si>
  <si>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</si>
  <si>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</si>
  <si>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</si>
  <si>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</si>
  <si>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</si>
  <si>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</si>
  <si>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</si>
  <si>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</si>
  <si>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</si>
  <si>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</si>
  <si>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</si>
  <si>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</si>
  <si>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</si>
  <si>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</si>
  <si>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</si>
  <si>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</si>
  <si>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</si>
  <si>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</si>
  <si>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</si>
  <si>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</si>
  <si>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</si>
  <si>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</si>
  <si>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</si>
  <si>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</si>
  <si>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</si>
  <si>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</si>
  <si>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</si>
  <si>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</si>
  <si>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</si>
  <si>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</si>
  <si>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</si>
  <si>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</si>
  <si>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</si>
  <si>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</si>
  <si>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</si>
  <si>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</si>
  <si>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</si>
  <si>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</si>
  <si>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</si>
  <si>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</si>
  <si>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</si>
  <si>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</si>
  <si>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</si>
  <si>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</si>
  <si>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</si>
  <si>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</si>
  <si>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</si>
  <si>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</si>
  <si>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</si>
  <si>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</si>
  <si>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</si>
  <si>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</si>
  <si>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</si>
  <si>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35L-SO-L26-TA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</si>
  <si>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</si>
  <si>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</si>
  <si>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</si>
  <si>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</si>
  <si>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</si>
  <si>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</si>
  <si>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</si>
  <si>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</si>
  <si>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</si>
  <si>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</si>
  <si>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</si>
  <si>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</si>
  <si>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</si>
  <si>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</si>
  <si>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</si>
  <si>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</si>
  <si>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</si>
  <si>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</si>
  <si>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</si>
  <si>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</si>
  <si>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</si>
  <si>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</si>
  <si>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</si>
  <si>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</si>
  <si>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</si>
  <si>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</si>
  <si>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</si>
  <si>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</si>
  <si>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</si>
  <si>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</si>
  <si>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</si>
  <si>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</si>
  <si>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</si>
  <si>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</si>
  <si>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</si>
  <si>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</si>
  <si>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</si>
  <si>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</si>
  <si>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>CANTIDAD</t>
  </si>
  <si>
    <t>CODIGO</t>
  </si>
  <si>
    <t>DESCRIPCIÓN</t>
  </si>
  <si>
    <t xml:space="preserve">113-HF-616 </t>
  </si>
  <si>
    <t xml:space="preserve">DRIVER FOR T10 BALL 100 mm PALA DE ATORNILLADOR </t>
  </si>
  <si>
    <t xml:space="preserve">111-206 </t>
  </si>
  <si>
    <t xml:space="preserve">HANDLE FOR DRIVER Ø5.0 BALL MANGO DE ATORNILLADOR </t>
  </si>
  <si>
    <t xml:space="preserve">111-266 </t>
  </si>
  <si>
    <t>DEPTH GAUGE FOR Ø3.5 1070 MEDIDOR DE PROFUNDIDAD</t>
  </si>
  <si>
    <t xml:space="preserve">114-009 </t>
  </si>
  <si>
    <t xml:space="preserve">FORCEPS COMMON PINCETTE PINZA </t>
  </si>
  <si>
    <t xml:space="preserve">111-068-3 </t>
  </si>
  <si>
    <t>GUIDE PIN Ø1.6</t>
  </si>
  <si>
    <t xml:space="preserve">111-096 </t>
  </si>
  <si>
    <t xml:space="preserve">DISPENSER FOR GUIDE  PORTA PIN </t>
  </si>
  <si>
    <t xml:space="preserve">111-260 </t>
  </si>
  <si>
    <t xml:space="preserve">DRILL GUIDE FOR Ø2.7 FIXED Ø2.7 VARIABLE GUIA </t>
  </si>
  <si>
    <t>112-35-701-L</t>
  </si>
  <si>
    <t xml:space="preserve">ARIX Foot System Lag Drill 3.6(AO) BROCA </t>
  </si>
  <si>
    <t xml:space="preserve">112-35-703 </t>
  </si>
  <si>
    <t>DRILL BIT FOR Ø3.5 AO BROCA</t>
  </si>
  <si>
    <t xml:space="preserve">112-28-702 </t>
  </si>
  <si>
    <t xml:space="preserve">DRILL BIT FOR Ø2.8 AO BROCA </t>
  </si>
  <si>
    <t>111-100</t>
  </si>
  <si>
    <t xml:space="preserve">DRILL SLEEVE FOR Ø2.7 VARIABLE GUIA </t>
  </si>
  <si>
    <t xml:space="preserve">111-172 </t>
  </si>
  <si>
    <t xml:space="preserve">DRILL SLEEVE FOR Ø2.7  GUIA </t>
  </si>
  <si>
    <t xml:space="preserve">111-170 </t>
  </si>
  <si>
    <t>DRILL SLEEVE FOR Ø2.7 FIXED GUIA DE BLOQUEO</t>
  </si>
  <si>
    <t xml:space="preserve">111-202 </t>
  </si>
  <si>
    <t xml:space="preserve">DRILL SLEEVE FOR Ø2.4 VARIABLE MANGO GUIA </t>
  </si>
  <si>
    <t xml:space="preserve">111-201 </t>
  </si>
  <si>
    <t xml:space="preserve">DRILL SLEEVE FOR Ø2.4 FIXED GUIA DE BLOQUEO </t>
  </si>
  <si>
    <t xml:space="preserve">111-157 </t>
  </si>
  <si>
    <t xml:space="preserve">VARIABLE DRILL SLEEVE HANDLE GUIA DE ANGULO VARIABLE </t>
  </si>
  <si>
    <t xml:space="preserve">111-088 </t>
  </si>
  <si>
    <t xml:space="preserve">BENDER FLAT 3.0T PLATE DOBLADORAS </t>
  </si>
  <si>
    <t xml:space="preserve">INSTRUMENTAL ARIX Ankle </t>
  </si>
  <si>
    <t>112-35-703</t>
  </si>
  <si>
    <t>ARIX Ankle System Drill 2.7(AO) BROCA</t>
  </si>
  <si>
    <t>113-HF-616</t>
  </si>
  <si>
    <t xml:space="preserve">DRIVER FOR T10  5 100MM GREEN PALA DE ATORNILLADOR </t>
  </si>
  <si>
    <t>111-260</t>
  </si>
  <si>
    <t xml:space="preserve">3.5 Drill Guide GUIA </t>
  </si>
  <si>
    <t>111-063</t>
  </si>
  <si>
    <t xml:space="preserve">Foot Hand Body MANGO DE ATORNILLADOR </t>
  </si>
  <si>
    <t>111-086</t>
  </si>
  <si>
    <t xml:space="preserve">3.5 Depth Gauge MEDIDOR </t>
  </si>
  <si>
    <t>111-157</t>
  </si>
  <si>
    <t xml:space="preserve">VARIABLE DRILL SLEEVE HANDLE GUIA </t>
  </si>
  <si>
    <t>111-171</t>
  </si>
  <si>
    <t xml:space="preserve">DRILL SLEEVE FOR  2.7 VARIABLE ANGLE GUIA </t>
  </si>
  <si>
    <t>111-170</t>
  </si>
  <si>
    <t xml:space="preserve">Drill Sleeve GUIA DE BLOQUEO </t>
  </si>
  <si>
    <t>MOTOR</t>
  </si>
  <si>
    <t xml:space="preserve">LLAVE DE JACOBS </t>
  </si>
  <si>
    <t>CONTENEDOR CON TAPA</t>
  </si>
  <si>
    <t>MANGO ATORNILLADOR 2.4</t>
  </si>
  <si>
    <t>PALA ATORNILLADOR 2.4</t>
  </si>
  <si>
    <t>GUIA BLOQUEO 1.8</t>
  </si>
  <si>
    <t>GUIA BLOQUEO 2.0</t>
  </si>
  <si>
    <t>BROCAS 1.8</t>
  </si>
  <si>
    <t>05.5534-0110113</t>
  </si>
  <si>
    <t>05.5534-0110137</t>
  </si>
  <si>
    <t>05.5534-0110149</t>
  </si>
  <si>
    <t>05.5534-0110173</t>
  </si>
  <si>
    <t>05.5534-0110197</t>
  </si>
  <si>
    <t>05.5534-0110221</t>
  </si>
  <si>
    <t>05.5534-1322125</t>
  </si>
  <si>
    <t>05.5534-1322149</t>
  </si>
  <si>
    <t>05.5534-1322137</t>
  </si>
  <si>
    <t>05.5534-1322173</t>
  </si>
  <si>
    <t>05.5534-1322197</t>
  </si>
  <si>
    <t>05.5534-1322221</t>
  </si>
  <si>
    <t>PLACA DE BLOQUEO PARA PERONÉ LATERAL DISTAL DE 2,7 / 3,5 MM CON 4 ORIF. DER.  TITANIO</t>
  </si>
  <si>
    <t>Fibula Hook Plate 3Hole,2.0T(4?)</t>
  </si>
  <si>
    <t>Fibula Hook Plate 4Hole,2.0T(4?)</t>
  </si>
  <si>
    <t>A93680486</t>
  </si>
  <si>
    <t>T713906102</t>
  </si>
  <si>
    <t>PLACA BLOQ. 3.5 MM PERONE DISTAL DE 3.5 MM *6 ORIF. TITANIO</t>
  </si>
  <si>
    <t>A93670373</t>
  </si>
  <si>
    <t>PLACA DE BLOQUEO PARA PERONÉ LATERAL DISTAL DE 2.7/3.5 MM CON 3 ORIF. IZQ. TIT.</t>
  </si>
  <si>
    <t>ADAPTADORES ANCLAJE RAPIDO</t>
  </si>
  <si>
    <t>ENTREGADO</t>
  </si>
  <si>
    <t>RECIBIDO</t>
  </si>
  <si>
    <t>DR. FELIPE JIMENEZ</t>
  </si>
  <si>
    <t>CEDEÑO LAVAYEN JAIME</t>
  </si>
  <si>
    <t>INSTRUMENTAL IRENE # 2</t>
  </si>
  <si>
    <t>BROCAS 3.2</t>
  </si>
  <si>
    <t>PINZAS REDUCTORAS DE ARANDELA  MEDIANAS</t>
  </si>
  <si>
    <t>ESCOPLO</t>
  </si>
  <si>
    <t>MARTILLO</t>
  </si>
  <si>
    <t>CONTENEDOR GRIS + TAPA</t>
  </si>
  <si>
    <t>MOTOR GRIS</t>
  </si>
  <si>
    <t>TI-115.010</t>
  </si>
  <si>
    <t>ARANDELAS 3.5 MM TITANIO NET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</si>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</sst>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3" fillId="0" borderId="0" xfId="0" applyFont="1" applyAlignment="1"/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4" fillId="0" borderId="1" xfId="1" applyNumberFormat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4" fillId="0" borderId="0" xfId="1" applyFont="1" applyAlignment="1">
      <alignment horizontal="left"/>
    </xf>
    <xf numFmtId="18" fontId="4" fillId="0" borderId="2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2" fontId="4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3" xfId="0" applyFont="1" applyBorder="1" applyAlignment="1" applyProtection="1">
      <alignment vertical="top" readingOrder="1"/>
      <protection locked="0"/>
    </xf>
    <xf numFmtId="49" fontId="7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3" fillId="0" borderId="3" xfId="0" applyFont="1" applyBorder="1" applyAlignment="1"/>
    <xf numFmtId="0" fontId="4" fillId="0" borderId="3" xfId="0" applyFont="1" applyBorder="1" applyAlignment="1">
      <alignment horizontal="left"/>
    </xf>
    <xf numFmtId="0" fontId="3" fillId="0" borderId="0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6" fillId="0" borderId="0" xfId="0" applyFont="1" applyAlignment="1"/>
    <xf numFmtId="2" fontId="4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NumberFormat="1" applyFont="1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0" xfId="0" applyFont="1"/>
    <xf numFmtId="0" fontId="7" fillId="0" borderId="9" xfId="0" applyFont="1" applyBorder="1" applyAlignment="1">
      <alignment horizontal="left" vertical="top"/>
    </xf>
    <xf numFmtId="0" fontId="6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3" xfId="1" applyFont="1" applyBorder="1" applyAlignment="1" applyProtection="1">
      <alignment horizontal="center" vertical="top" wrapText="1" readingOrder="1"/>
      <protection locked="0"/>
    </xf>
    <xf numFmtId="0" fontId="3" fillId="2" borderId="3" xfId="1" applyFont="1" applyFill="1" applyBorder="1" applyAlignment="1" applyProtection="1">
      <alignment horizontal="left" vertical="center" readingOrder="1"/>
      <protection locked="0"/>
    </xf>
    <xf numFmtId="0" fontId="9" fillId="2" borderId="3" xfId="0" applyFont="1" applyFill="1" applyBorder="1" applyAlignment="1">
      <alignment horizontal="left" vertical="center"/>
    </xf>
    <xf numFmtId="0" fontId="4" fillId="0" borderId="3" xfId="0" applyFont="1" applyBorder="1" applyAlignment="1" applyProtection="1">
      <alignment horizontal="center" vertical="top" wrapText="1" readingOrder="1"/>
      <protection locked="0"/>
    </xf>
    <xf numFmtId="0" fontId="3" fillId="0" borderId="0" xfId="0" applyFont="1" applyAlignment="1">
      <alignment horizontal="left"/>
    </xf>
    <xf numFmtId="0" fontId="6" fillId="0" borderId="10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3" xfId="0" applyNumberFormat="1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49" fontId="7" fillId="0" borderId="3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0" fontId="11" fillId="0" borderId="0" xfId="0" applyFont="1"/>
    <xf numFmtId="0" fontId="4" fillId="2" borderId="3" xfId="0" applyFont="1" applyFill="1" applyBorder="1" applyAlignment="1" applyProtection="1">
      <alignment vertical="top" readingOrder="1"/>
      <protection locked="0"/>
    </xf>
    <xf numFmtId="0" fontId="6" fillId="0" borderId="0" xfId="0" applyFont="1" applyAlignment="1">
      <alignment horizontal="left"/>
    </xf>
    <xf numFmtId="0" fontId="4" fillId="0" borderId="0" xfId="1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4" fillId="3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2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A1A11020-7C65-4E94-8445-7711BC529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3743325</xdr:colOff>
      <xdr:row>0</xdr:row>
      <xdr:rowOff>0</xdr:rowOff>
    </xdr:from>
    <xdr:to>
      <xdr:col>2</xdr:col>
      <xdr:colOff>5421406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E0320C-B4EC-448D-A9F5-680F196EB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48400" y="0"/>
          <a:ext cx="1697131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3743325</xdr:colOff>
      <xdr:row>0</xdr:row>
      <xdr:rowOff>0</xdr:rowOff>
    </xdr:from>
    <xdr:to>
      <xdr:col>2</xdr:col>
      <xdr:colOff>5402356</xdr:colOff>
      <xdr:row>5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B5C6B0-AFD2-4505-A664-CB8BF47ABB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53175" y="0"/>
          <a:ext cx="1678081" cy="962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4048125</xdr:colOff>
      <xdr:row>0</xdr:row>
      <xdr:rowOff>180975</xdr:rowOff>
    </xdr:from>
    <xdr:to>
      <xdr:col>2</xdr:col>
      <xdr:colOff>5724525</xdr:colOff>
      <xdr:row>4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D83C1A-56DF-4D0B-AE18-8E330B9A6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15150" y="180975"/>
          <a:ext cx="1676400" cy="9239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4048125</xdr:colOff>
      <xdr:row>0</xdr:row>
      <xdr:rowOff>180975</xdr:rowOff>
    </xdr:from>
    <xdr:to>
      <xdr:col>2</xdr:col>
      <xdr:colOff>5705475</xdr:colOff>
      <xdr:row>5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378B74-967E-438A-97EF-AB23D6482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915150" y="180975"/>
          <a:ext cx="1676400" cy="9239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</xdr:col>
      <xdr:colOff>377843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06C845-D09B-4040-9587-CE524079A4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23925" y="0"/>
          <a:ext cx="2320943" cy="895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50">
          <cell r="C50">
            <v>14</v>
          </cell>
          <cell r="D50" t="str">
            <v xml:space="preserve"> ORIF. </v>
          </cell>
          <cell r="E50" t="str">
            <v xml:space="preserve"> TITANIO </v>
          </cell>
          <cell r="F50" t="str">
            <v>DER.</v>
          </cell>
        </row>
        <row r="87">
          <cell r="H87" t="str">
            <v xml:space="preserve">PLACA 3.5 MM BLOQ. EN LPARA TIBIA LATERAL ANTERIOR DISTAL </v>
          </cell>
        </row>
        <row r="89">
          <cell r="C89">
            <v>7</v>
          </cell>
          <cell r="D89" t="str">
            <v xml:space="preserve"> ORIF. </v>
          </cell>
          <cell r="E89" t="str">
            <v xml:space="preserve"> TITANIO </v>
          </cell>
          <cell r="F89" t="str">
            <v>IZQ.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DB01-D104-430D-BD2B-ADA70A33CE65}">
  <dimension ref="A1:F159"/>
  <sheetViews>
    <sheetView zoomScaleNormal="100" workbookViewId="0">
      <selection activeCell="F13" sqref="F13"/>
    </sheetView>
  </sheetViews>
  <sheetFormatPr baseColWidth="10" defaultColWidth="11.28515625" defaultRowHeight="20.100000000000001" customHeight="1" x14ac:dyDescent="0.2"/>
  <cols>
    <col min="1" max="1" width="8.42578125" style="1" customWidth="1"/>
    <col min="2" max="2" width="30.7109375" style="1" customWidth="1"/>
    <col min="3" max="3" width="102.140625" style="1" customWidth="1"/>
    <col min="4" max="16384" width="11.28515625" style="1"/>
  </cols>
  <sheetData>
    <row r="1" spans="1:3" ht="20.100000000000001" customHeight="1" x14ac:dyDescent="0.25">
      <c r="A1" s="56" t="s">
        <v>0</v>
      </c>
      <c r="B1" s="56"/>
      <c r="C1" s="56"/>
    </row>
    <row r="2" spans="1:3" ht="20.100000000000001" customHeight="1" x14ac:dyDescent="0.2">
      <c r="A2" s="57" t="s">
        <v>1</v>
      </c>
      <c r="B2" s="57"/>
      <c r="C2" s="57"/>
    </row>
    <row r="3" spans="1:3" ht="20.100000000000001" customHeight="1" x14ac:dyDescent="0.2">
      <c r="A3" s="57" t="s">
        <v>2</v>
      </c>
      <c r="B3" s="57"/>
      <c r="C3" s="57"/>
    </row>
    <row r="4" spans="1:3" ht="20.100000000000001" customHeight="1" x14ac:dyDescent="0.2">
      <c r="A4" s="2"/>
      <c r="B4" s="2"/>
      <c r="C4" s="2"/>
    </row>
    <row r="5" spans="1:3" ht="20.100000000000001" customHeight="1" thickBot="1" x14ac:dyDescent="0.25">
      <c r="B5" s="3" t="s">
        <v>3</v>
      </c>
      <c r="C5" s="4">
        <v>44454</v>
      </c>
    </row>
    <row r="6" spans="1:3" ht="20.100000000000001" customHeight="1" thickBot="1" x14ac:dyDescent="0.25">
      <c r="B6" s="3" t="s">
        <v>4</v>
      </c>
      <c r="C6" s="5" t="s">
        <v>5</v>
      </c>
    </row>
    <row r="7" spans="1:3" ht="20.100000000000001" customHeight="1" thickBot="1" x14ac:dyDescent="0.25">
      <c r="B7" s="3" t="s">
        <v>6</v>
      </c>
      <c r="C7" s="6" t="s">
        <v>7</v>
      </c>
    </row>
    <row r="8" spans="1:3" ht="20.100000000000001" customHeight="1" thickBot="1" x14ac:dyDescent="0.25">
      <c r="B8" s="3" t="s">
        <v>8</v>
      </c>
      <c r="C8" s="5" t="s">
        <v>9</v>
      </c>
    </row>
    <row r="9" spans="1:3" ht="20.100000000000001" customHeight="1" thickBot="1" x14ac:dyDescent="0.25">
      <c r="B9" s="3" t="s">
        <v>10</v>
      </c>
      <c r="C9" s="5" t="s">
        <v>11</v>
      </c>
    </row>
    <row r="10" spans="1:3" ht="20.100000000000001" customHeight="1" thickBot="1" x14ac:dyDescent="0.25">
      <c r="B10" s="3" t="s">
        <v>12</v>
      </c>
      <c r="C10" s="5" t="s">
        <v>13</v>
      </c>
    </row>
    <row r="11" spans="1:3" ht="20.100000000000001" customHeight="1" thickBot="1" x14ac:dyDescent="0.25">
      <c r="B11" s="3" t="s">
        <v>14</v>
      </c>
      <c r="C11" s="5" t="s">
        <v>15</v>
      </c>
    </row>
    <row r="12" spans="1:3" ht="20.100000000000001" customHeight="1" thickBot="1" x14ac:dyDescent="0.25">
      <c r="B12" s="3" t="s">
        <v>16</v>
      </c>
      <c r="C12" s="5" t="s">
        <v>240</v>
      </c>
    </row>
    <row r="13" spans="1:3" ht="20.100000000000001" customHeight="1" thickBot="1" x14ac:dyDescent="0.25">
      <c r="B13" s="3" t="s">
        <v>17</v>
      </c>
      <c r="C13" s="5"/>
    </row>
    <row r="14" spans="1:3" ht="20.100000000000001" customHeight="1" thickBot="1" x14ac:dyDescent="0.25">
      <c r="B14" s="3" t="s">
        <v>18</v>
      </c>
      <c r="C14" s="4">
        <v>44455</v>
      </c>
    </row>
    <row r="15" spans="1:3" ht="20.100000000000001" customHeight="1" thickBot="1" x14ac:dyDescent="0.25">
      <c r="B15" s="3" t="s">
        <v>19</v>
      </c>
      <c r="C15" s="7">
        <v>0.33333333333333331</v>
      </c>
    </row>
    <row r="17" spans="1:3" ht="20.100000000000001" customHeight="1" x14ac:dyDescent="0.25">
      <c r="A17" s="8" t="s">
        <v>20</v>
      </c>
      <c r="B17" s="8" t="s">
        <v>21</v>
      </c>
      <c r="C17" s="8" t="s">
        <v>22</v>
      </c>
    </row>
    <row r="18" spans="1:3" ht="20.100000000000001" customHeight="1" x14ac:dyDescent="0.2">
      <c r="A18" s="22">
        <v>1</v>
      </c>
      <c r="B18" s="25" t="s">
        <v>198</v>
      </c>
      <c r="C18" s="23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</row>
    <row r="19" spans="1:3" ht="20.100000000000001" customHeight="1" x14ac:dyDescent="0.2">
      <c r="A19" s="22">
        <v>1</v>
      </c>
      <c r="B19" s="25" t="s">
        <v>199</v>
      </c>
      <c r="C19" s="23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</row>
    <row r="20" spans="1:3" ht="20.100000000000001" customHeight="1" x14ac:dyDescent="0.2">
      <c r="A20" s="22">
        <v>1</v>
      </c>
      <c r="B20" s="25" t="s">
        <v>200</v>
      </c>
      <c r="C20" s="23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</row>
    <row r="21" spans="1:3" ht="20.100000000000001" customHeight="1" x14ac:dyDescent="0.2">
      <c r="A21" s="22">
        <v>1</v>
      </c>
      <c r="B21" s="25" t="s">
        <v>201</v>
      </c>
      <c r="C21" s="23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</row>
    <row r="22" spans="1:3" ht="20.100000000000001" customHeight="1" x14ac:dyDescent="0.2">
      <c r="A22" s="22">
        <v>1</v>
      </c>
      <c r="B22" s="25" t="s">
        <v>202</v>
      </c>
      <c r="C22" s="23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</row>
    <row r="23" spans="1:3" ht="20.100000000000001" customHeight="1" x14ac:dyDescent="0.2">
      <c r="A23" s="22">
        <v>1</v>
      </c>
      <c r="B23" s="25" t="s">
        <v>203</v>
      </c>
      <c r="C23" s="23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</row>
    <row r="24" spans="1:3" ht="20.100000000000001" customHeight="1" x14ac:dyDescent="0.2">
      <c r="A24" s="22">
        <v>1</v>
      </c>
      <c r="B24" s="25" t="s">
        <v>204</v>
      </c>
      <c r="C24" s="23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</row>
    <row r="25" spans="1:3" ht="20.100000000000001" customHeight="1" x14ac:dyDescent="0.2">
      <c r="A25" s="22">
        <v>1</v>
      </c>
      <c r="B25" s="25" t="s">
        <v>205</v>
      </c>
      <c r="C25" s="23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</row>
    <row r="26" spans="1:3" ht="20.100000000000001" customHeight="1" x14ac:dyDescent="0.2">
      <c r="A26" s="22">
        <v>1</v>
      </c>
      <c r="B26" s="25" t="s">
        <v>206</v>
      </c>
      <c r="C26" s="23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</row>
    <row r="27" spans="1:3" ht="20.100000000000001" customHeight="1" x14ac:dyDescent="0.2">
      <c r="A27" s="22">
        <v>1</v>
      </c>
      <c r="B27" s="25" t="s">
        <v>207</v>
      </c>
      <c r="C27" s="23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</row>
    <row r="28" spans="1:3" ht="20.100000000000001" customHeight="1" x14ac:dyDescent="0.2">
      <c r="A28" s="22">
        <v>1</v>
      </c>
      <c r="B28" s="25" t="s">
        <v>208</v>
      </c>
      <c r="C28" s="23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</row>
    <row r="29" spans="1:3" ht="20.100000000000001" customHeight="1" x14ac:dyDescent="0.2">
      <c r="A29" s="22">
        <v>1</v>
      </c>
      <c r="B29" s="25" t="s">
        <v>239</v>
      </c>
      <c r="C29" s="23" t="str">
        <f>+'[1]SISTEMA DE TIBIA - IRENE '!$H$38&amp;'[1]SISTEMA DE TIBIA - IRENE '!C50&amp;'[1]SISTEMA DE TIBIA - IRENE '!D50&amp;'[1]SISTEMA DE TIBIA - IRENE '!F50&amp;'[1]SISTEMA DE TIBIA - IRENE '!E50</f>
        <v xml:space="preserve">PLACA 3.5 MM BLOQ. CONDILAR TIBIA MEDIAL DISTAL 14 ORIF. DER. TITANIO </v>
      </c>
    </row>
    <row r="30" spans="1:3" ht="20.100000000000001" customHeight="1" x14ac:dyDescent="0.2">
      <c r="A30" s="22">
        <v>1</v>
      </c>
      <c r="B30" s="25" t="s">
        <v>209</v>
      </c>
      <c r="C30" s="23" t="str">
        <f>+'[1]SISTEMA DE TIBIA - IRENE '!$H$87&amp;'[1]SISTEMA DE TIBIA - IRENE '!C89&amp;'[1]SISTEMA DE TIBIA - IRENE '!D89&amp;'[1]SISTEMA DE TIBIA - IRENE '!F89&amp;'[1]SISTEMA DE TIBIA - IRENE '!E89</f>
        <v xml:space="preserve">PLACA 3.5 MM BLOQ. EN LPARA TIBIA LATERAL ANTERIOR DISTAL 7 ORIF. IZQ. TITANIO </v>
      </c>
    </row>
    <row r="31" spans="1:3" ht="20.100000000000001" customHeight="1" x14ac:dyDescent="0.2">
      <c r="A31" s="22">
        <v>1</v>
      </c>
      <c r="B31" s="25" t="s">
        <v>210</v>
      </c>
      <c r="C31" s="23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</row>
    <row r="32" spans="1:3" ht="20.100000000000001" customHeight="1" x14ac:dyDescent="0.2">
      <c r="A32" s="22">
        <v>1</v>
      </c>
      <c r="B32" s="25" t="s">
        <v>211</v>
      </c>
      <c r="C32" s="23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</row>
    <row r="33" spans="1:6" ht="20.100000000000001" customHeight="1" x14ac:dyDescent="0.2">
      <c r="A33" s="22">
        <v>1</v>
      </c>
      <c r="B33" s="25" t="s">
        <v>212</v>
      </c>
      <c r="C33" s="23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</row>
    <row r="34" spans="1:6" ht="20.100000000000001" customHeight="1" x14ac:dyDescent="0.2">
      <c r="A34" s="22">
        <v>1</v>
      </c>
      <c r="B34" s="25" t="s">
        <v>213</v>
      </c>
      <c r="C34" s="23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</row>
    <row r="35" spans="1:6" ht="20.100000000000001" customHeight="1" x14ac:dyDescent="0.2">
      <c r="A35" s="22">
        <v>1</v>
      </c>
      <c r="B35" s="25" t="s">
        <v>214</v>
      </c>
      <c r="C35" s="23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</row>
    <row r="36" spans="1:6" ht="20.100000000000001" customHeight="1" x14ac:dyDescent="0.2">
      <c r="A36" s="22">
        <v>1</v>
      </c>
      <c r="B36" s="26" t="s">
        <v>215</v>
      </c>
      <c r="C36" s="24" t="s">
        <v>216</v>
      </c>
    </row>
    <row r="37" spans="1:6" ht="20.100000000000001" customHeight="1" x14ac:dyDescent="0.2">
      <c r="A37" s="22">
        <v>1</v>
      </c>
      <c r="B37" s="26" t="s">
        <v>217</v>
      </c>
      <c r="C37" s="24" t="s">
        <v>218</v>
      </c>
    </row>
    <row r="38" spans="1:6" ht="20.100000000000001" customHeight="1" x14ac:dyDescent="0.2">
      <c r="A38" s="22">
        <v>1</v>
      </c>
      <c r="B38" s="26" t="s">
        <v>219</v>
      </c>
      <c r="C38" s="24" t="s">
        <v>220</v>
      </c>
    </row>
    <row r="39" spans="1:6" ht="20.100000000000001" customHeight="1" x14ac:dyDescent="0.2">
      <c r="A39" s="22">
        <v>1</v>
      </c>
      <c r="B39" s="26" t="s">
        <v>221</v>
      </c>
      <c r="C39" s="24" t="s">
        <v>222</v>
      </c>
    </row>
    <row r="40" spans="1:6" ht="20.100000000000001" customHeight="1" x14ac:dyDescent="0.2">
      <c r="A40" s="22">
        <v>1</v>
      </c>
      <c r="B40" s="26" t="s">
        <v>223</v>
      </c>
      <c r="C40" s="24" t="s">
        <v>224</v>
      </c>
    </row>
    <row r="41" spans="1:6" ht="20.100000000000001" customHeight="1" x14ac:dyDescent="0.2">
      <c r="A41" s="22">
        <v>1</v>
      </c>
      <c r="B41" s="26" t="s">
        <v>225</v>
      </c>
      <c r="C41" s="24" t="s">
        <v>226</v>
      </c>
    </row>
    <row r="42" spans="1:6" ht="20.100000000000001" customHeight="1" x14ac:dyDescent="0.2">
      <c r="A42" s="22">
        <v>1</v>
      </c>
      <c r="B42" s="26" t="s">
        <v>227</v>
      </c>
      <c r="C42" s="24" t="s">
        <v>228</v>
      </c>
    </row>
    <row r="43" spans="1:6" ht="20.100000000000001" customHeight="1" x14ac:dyDescent="0.2">
      <c r="A43" s="22">
        <v>1</v>
      </c>
      <c r="B43" s="26" t="s">
        <v>229</v>
      </c>
      <c r="C43" s="24" t="s">
        <v>230</v>
      </c>
    </row>
    <row r="44" spans="1:6" ht="20.100000000000001" customHeight="1" x14ac:dyDescent="0.2">
      <c r="A44" s="22">
        <v>1</v>
      </c>
      <c r="B44" s="26" t="s">
        <v>231</v>
      </c>
      <c r="C44" s="24" t="s">
        <v>232</v>
      </c>
    </row>
    <row r="45" spans="1:6" ht="20.100000000000001" customHeight="1" x14ac:dyDescent="0.2">
      <c r="A45" s="22">
        <v>1</v>
      </c>
      <c r="B45" s="26" t="s">
        <v>233</v>
      </c>
      <c r="C45" s="24" t="s">
        <v>234</v>
      </c>
    </row>
    <row r="46" spans="1:6" ht="20.100000000000001" customHeight="1" x14ac:dyDescent="0.2">
      <c r="A46" s="22">
        <v>1</v>
      </c>
      <c r="B46" s="26" t="s">
        <v>235</v>
      </c>
      <c r="C46" s="24" t="s">
        <v>236</v>
      </c>
    </row>
    <row r="47" spans="1:6" ht="20.100000000000001" customHeight="1" x14ac:dyDescent="0.2">
      <c r="A47" s="22">
        <v>1</v>
      </c>
      <c r="B47" s="26" t="s">
        <v>237</v>
      </c>
      <c r="C47" s="24" t="s">
        <v>238</v>
      </c>
    </row>
    <row r="48" spans="1:6" ht="20.100000000000001" customHeight="1" x14ac:dyDescent="0.25">
      <c r="A48" s="11">
        <v>4</v>
      </c>
      <c r="B48" s="12" t="s">
        <v>23</v>
      </c>
      <c r="C48" s="13" t="s">
        <v>24</v>
      </c>
      <c r="D48"/>
      <c r="E48"/>
      <c r="F48"/>
    </row>
    <row r="49" spans="1:6" ht="20.100000000000001" customHeight="1" x14ac:dyDescent="0.25">
      <c r="A49" s="11">
        <v>4</v>
      </c>
      <c r="B49" s="12" t="s">
        <v>25</v>
      </c>
      <c r="C49" s="13" t="s">
        <v>26</v>
      </c>
      <c r="D49"/>
      <c r="E49"/>
      <c r="F49"/>
    </row>
    <row r="50" spans="1:6" ht="20.100000000000001" customHeight="1" x14ac:dyDescent="0.25">
      <c r="A50" s="11">
        <v>4</v>
      </c>
      <c r="B50" s="12" t="s">
        <v>27</v>
      </c>
      <c r="C50" s="13" t="s">
        <v>28</v>
      </c>
      <c r="D50"/>
      <c r="E50"/>
      <c r="F50"/>
    </row>
    <row r="51" spans="1:6" ht="20.100000000000001" customHeight="1" x14ac:dyDescent="0.25">
      <c r="A51" s="11">
        <v>4</v>
      </c>
      <c r="B51" s="12" t="s">
        <v>29</v>
      </c>
      <c r="C51" s="13" t="s">
        <v>30</v>
      </c>
      <c r="D51"/>
      <c r="E51"/>
      <c r="F51"/>
    </row>
    <row r="52" spans="1:6" ht="20.100000000000001" customHeight="1" x14ac:dyDescent="0.25">
      <c r="A52" s="11">
        <v>4</v>
      </c>
      <c r="B52" s="12" t="s">
        <v>31</v>
      </c>
      <c r="C52" s="13" t="s">
        <v>32</v>
      </c>
      <c r="D52"/>
      <c r="E52"/>
      <c r="F52"/>
    </row>
    <row r="53" spans="1:6" ht="20.100000000000001" customHeight="1" x14ac:dyDescent="0.25">
      <c r="A53" s="11">
        <v>4</v>
      </c>
      <c r="B53" s="12" t="s">
        <v>33</v>
      </c>
      <c r="C53" s="13" t="s">
        <v>34</v>
      </c>
      <c r="D53"/>
      <c r="E53"/>
      <c r="F53"/>
    </row>
    <row r="54" spans="1:6" ht="20.100000000000001" customHeight="1" x14ac:dyDescent="0.25">
      <c r="A54" s="11">
        <v>4</v>
      </c>
      <c r="B54" s="12" t="s">
        <v>35</v>
      </c>
      <c r="C54" s="13" t="s">
        <v>36</v>
      </c>
      <c r="D54"/>
      <c r="E54"/>
      <c r="F54"/>
    </row>
    <row r="55" spans="1:6" ht="20.100000000000001" customHeight="1" x14ac:dyDescent="0.25">
      <c r="A55" s="11">
        <v>4</v>
      </c>
      <c r="B55" s="12" t="s">
        <v>37</v>
      </c>
      <c r="C55" s="13" t="s">
        <v>38</v>
      </c>
      <c r="D55"/>
      <c r="E55"/>
      <c r="F55"/>
    </row>
    <row r="56" spans="1:6" ht="20.100000000000001" customHeight="1" x14ac:dyDescent="0.25">
      <c r="A56" s="11">
        <v>4</v>
      </c>
      <c r="B56" s="12" t="s">
        <v>39</v>
      </c>
      <c r="C56" s="13" t="s">
        <v>40</v>
      </c>
      <c r="D56"/>
      <c r="E56"/>
      <c r="F56"/>
    </row>
    <row r="57" spans="1:6" ht="20.100000000000001" customHeight="1" x14ac:dyDescent="0.25">
      <c r="A57" s="11">
        <v>4</v>
      </c>
      <c r="B57" s="12" t="s">
        <v>41</v>
      </c>
      <c r="C57" s="13" t="s">
        <v>42</v>
      </c>
      <c r="D57"/>
      <c r="E57"/>
      <c r="F57"/>
    </row>
    <row r="58" spans="1:6" ht="20.100000000000001" customHeight="1" x14ac:dyDescent="0.25">
      <c r="A58" s="11">
        <v>4</v>
      </c>
      <c r="B58" s="12" t="s">
        <v>43</v>
      </c>
      <c r="C58" s="13" t="s">
        <v>44</v>
      </c>
      <c r="D58"/>
      <c r="E58"/>
      <c r="F58"/>
    </row>
    <row r="59" spans="1:6" ht="20.100000000000001" customHeight="1" x14ac:dyDescent="0.25">
      <c r="A59" s="11">
        <v>4</v>
      </c>
      <c r="B59" s="12" t="s">
        <v>45</v>
      </c>
      <c r="C59" s="13" t="s">
        <v>46</v>
      </c>
      <c r="D59"/>
      <c r="E59"/>
      <c r="F59"/>
    </row>
    <row r="60" spans="1:6" ht="20.100000000000001" customHeight="1" x14ac:dyDescent="0.25">
      <c r="A60" s="11">
        <v>4</v>
      </c>
      <c r="B60" s="12" t="s">
        <v>47</v>
      </c>
      <c r="C60" s="13" t="s">
        <v>48</v>
      </c>
      <c r="D60"/>
      <c r="E60"/>
      <c r="F60"/>
    </row>
    <row r="61" spans="1:6" ht="20.100000000000001" customHeight="1" x14ac:dyDescent="0.25">
      <c r="A61" s="11">
        <v>4</v>
      </c>
      <c r="B61" s="12" t="s">
        <v>49</v>
      </c>
      <c r="C61" s="13" t="s">
        <v>50</v>
      </c>
      <c r="D61"/>
      <c r="E61"/>
      <c r="F61"/>
    </row>
    <row r="62" spans="1:6" ht="20.100000000000001" customHeight="1" x14ac:dyDescent="0.25">
      <c r="A62" s="11">
        <v>4</v>
      </c>
      <c r="B62" s="12" t="s">
        <v>51</v>
      </c>
      <c r="C62" s="13" t="s">
        <v>52</v>
      </c>
      <c r="D62"/>
      <c r="E62"/>
      <c r="F62"/>
    </row>
    <row r="63" spans="1:6" ht="20.100000000000001" customHeight="1" x14ac:dyDescent="0.25">
      <c r="A63" s="11">
        <v>4</v>
      </c>
      <c r="B63" s="12" t="s">
        <v>53</v>
      </c>
      <c r="C63" s="13" t="s">
        <v>54</v>
      </c>
      <c r="D63"/>
      <c r="E63"/>
      <c r="F63"/>
    </row>
    <row r="64" spans="1:6" ht="20.100000000000001" customHeight="1" x14ac:dyDescent="0.25">
      <c r="A64" s="11">
        <v>4</v>
      </c>
      <c r="B64" s="12" t="s">
        <v>55</v>
      </c>
      <c r="C64" s="13" t="s">
        <v>56</v>
      </c>
      <c r="D64"/>
      <c r="E64"/>
      <c r="F64"/>
    </row>
    <row r="65" spans="1:6" ht="20.100000000000001" customHeight="1" x14ac:dyDescent="0.25">
      <c r="A65" s="11">
        <v>4</v>
      </c>
      <c r="B65" s="12" t="s">
        <v>57</v>
      </c>
      <c r="C65" s="13" t="s">
        <v>58</v>
      </c>
      <c r="D65"/>
      <c r="E65"/>
      <c r="F65"/>
    </row>
    <row r="66" spans="1:6" ht="20.100000000000001" customHeight="1" x14ac:dyDescent="0.25">
      <c r="A66" s="11">
        <v>4</v>
      </c>
      <c r="B66" s="12" t="s">
        <v>59</v>
      </c>
      <c r="C66" s="13" t="s">
        <v>60</v>
      </c>
      <c r="D66"/>
      <c r="E66"/>
      <c r="F66"/>
    </row>
    <row r="67" spans="1:6" ht="20.100000000000001" customHeight="1" x14ac:dyDescent="0.25">
      <c r="A67" s="11">
        <v>4</v>
      </c>
      <c r="B67" s="12" t="s">
        <v>61</v>
      </c>
      <c r="C67" s="13" t="s">
        <v>62</v>
      </c>
      <c r="D67"/>
      <c r="E67"/>
      <c r="F67"/>
    </row>
    <row r="68" spans="1:6" ht="20.100000000000001" customHeight="1" x14ac:dyDescent="0.25">
      <c r="A68" s="11">
        <v>2</v>
      </c>
      <c r="B68" s="12" t="s">
        <v>245</v>
      </c>
      <c r="C68" s="13" t="s">
        <v>241</v>
      </c>
      <c r="D68"/>
      <c r="E68"/>
      <c r="F68"/>
    </row>
    <row r="69" spans="1:6" ht="20.100000000000001" customHeight="1" x14ac:dyDescent="0.25">
      <c r="A69" s="11">
        <v>2</v>
      </c>
      <c r="B69" s="12" t="s">
        <v>246</v>
      </c>
      <c r="C69" s="13" t="s">
        <v>242</v>
      </c>
      <c r="D69"/>
      <c r="E69"/>
      <c r="F69"/>
    </row>
    <row r="70" spans="1:6" ht="20.100000000000001" customHeight="1" x14ac:dyDescent="0.25">
      <c r="A70" s="11">
        <v>2</v>
      </c>
      <c r="B70" s="12" t="s">
        <v>247</v>
      </c>
      <c r="C70" s="13" t="s">
        <v>243</v>
      </c>
      <c r="D70"/>
      <c r="E70"/>
      <c r="F70"/>
    </row>
    <row r="71" spans="1:6" ht="20.100000000000001" customHeight="1" x14ac:dyDescent="0.25">
      <c r="A71" s="11">
        <v>2</v>
      </c>
      <c r="B71" s="12" t="s">
        <v>248</v>
      </c>
      <c r="C71" s="13" t="s">
        <v>244</v>
      </c>
      <c r="D71"/>
      <c r="E71"/>
      <c r="F71"/>
    </row>
    <row r="72" spans="1:6" ht="20.100000000000001" customHeight="1" x14ac:dyDescent="0.25">
      <c r="A72" s="11">
        <v>5</v>
      </c>
      <c r="B72" s="12" t="s">
        <v>63</v>
      </c>
      <c r="C72" s="10" t="s">
        <v>64</v>
      </c>
      <c r="D72"/>
      <c r="E72"/>
      <c r="F72"/>
    </row>
    <row r="73" spans="1:6" ht="20.100000000000001" customHeight="1" x14ac:dyDescent="0.25">
      <c r="A73" s="11">
        <v>5</v>
      </c>
      <c r="B73" s="12" t="s">
        <v>65</v>
      </c>
      <c r="C73" s="10" t="s">
        <v>66</v>
      </c>
      <c r="D73"/>
      <c r="E73"/>
      <c r="F73"/>
    </row>
    <row r="74" spans="1:6" ht="20.100000000000001" customHeight="1" x14ac:dyDescent="0.25">
      <c r="A74" s="11">
        <v>5</v>
      </c>
      <c r="B74" s="12" t="s">
        <v>67</v>
      </c>
      <c r="C74" s="10" t="s">
        <v>68</v>
      </c>
      <c r="D74"/>
      <c r="E74"/>
      <c r="F74"/>
    </row>
    <row r="75" spans="1:6" ht="20.100000000000001" customHeight="1" x14ac:dyDescent="0.25">
      <c r="A75" s="11">
        <v>5</v>
      </c>
      <c r="B75" s="12" t="s">
        <v>69</v>
      </c>
      <c r="C75" s="10" t="s">
        <v>70</v>
      </c>
      <c r="D75"/>
      <c r="E75"/>
      <c r="F75"/>
    </row>
    <row r="76" spans="1:6" ht="20.100000000000001" customHeight="1" x14ac:dyDescent="0.25">
      <c r="A76" s="11">
        <v>5</v>
      </c>
      <c r="B76" s="12" t="s">
        <v>71</v>
      </c>
      <c r="C76" s="10" t="s">
        <v>72</v>
      </c>
      <c r="D76"/>
      <c r="E76"/>
      <c r="F76"/>
    </row>
    <row r="77" spans="1:6" ht="20.100000000000001" customHeight="1" x14ac:dyDescent="0.25">
      <c r="A77" s="11">
        <v>5</v>
      </c>
      <c r="B77" s="12" t="s">
        <v>73</v>
      </c>
      <c r="C77" s="10" t="s">
        <v>74</v>
      </c>
      <c r="D77"/>
      <c r="E77"/>
      <c r="F77"/>
    </row>
    <row r="78" spans="1:6" ht="20.100000000000001" customHeight="1" x14ac:dyDescent="0.25">
      <c r="A78" s="11">
        <v>5</v>
      </c>
      <c r="B78" s="12" t="s">
        <v>75</v>
      </c>
      <c r="C78" s="10" t="s">
        <v>76</v>
      </c>
      <c r="D78"/>
      <c r="E78"/>
      <c r="F78"/>
    </row>
    <row r="79" spans="1:6" ht="20.100000000000001" customHeight="1" x14ac:dyDescent="0.25">
      <c r="A79" s="11">
        <v>5</v>
      </c>
      <c r="B79" s="12" t="s">
        <v>77</v>
      </c>
      <c r="C79" s="10" t="s">
        <v>78</v>
      </c>
      <c r="D79"/>
      <c r="E79"/>
      <c r="F79"/>
    </row>
    <row r="80" spans="1:6" ht="20.100000000000001" customHeight="1" x14ac:dyDescent="0.25">
      <c r="A80" s="11">
        <v>5</v>
      </c>
      <c r="B80" s="12" t="s">
        <v>79</v>
      </c>
      <c r="C80" s="10" t="s">
        <v>80</v>
      </c>
      <c r="D80"/>
      <c r="E80"/>
      <c r="F80"/>
    </row>
    <row r="81" spans="1:6" ht="20.100000000000001" customHeight="1" x14ac:dyDescent="0.25">
      <c r="A81" s="11">
        <v>5</v>
      </c>
      <c r="B81" s="12" t="s">
        <v>81</v>
      </c>
      <c r="C81" s="10" t="s">
        <v>82</v>
      </c>
      <c r="D81"/>
      <c r="E81"/>
      <c r="F81"/>
    </row>
    <row r="82" spans="1:6" ht="20.100000000000001" customHeight="1" x14ac:dyDescent="0.25">
      <c r="A82" s="11">
        <v>5</v>
      </c>
      <c r="B82" s="12" t="s">
        <v>83</v>
      </c>
      <c r="C82" s="10" t="s">
        <v>84</v>
      </c>
      <c r="D82"/>
      <c r="E82"/>
      <c r="F82"/>
    </row>
    <row r="83" spans="1:6" ht="20.100000000000001" customHeight="1" x14ac:dyDescent="0.25">
      <c r="A83" s="11">
        <v>5</v>
      </c>
      <c r="B83" s="12" t="s">
        <v>85</v>
      </c>
      <c r="C83" s="10" t="s">
        <v>86</v>
      </c>
      <c r="D83"/>
      <c r="E83"/>
      <c r="F83"/>
    </row>
    <row r="84" spans="1:6" ht="20.100000000000001" customHeight="1" x14ac:dyDescent="0.25">
      <c r="A84" s="11">
        <v>5</v>
      </c>
      <c r="B84" s="12" t="s">
        <v>87</v>
      </c>
      <c r="C84" s="10" t="s">
        <v>88</v>
      </c>
      <c r="D84"/>
      <c r="E84"/>
      <c r="F84"/>
    </row>
    <row r="85" spans="1:6" ht="20.100000000000001" customHeight="1" x14ac:dyDescent="0.25">
      <c r="A85" s="11">
        <v>5</v>
      </c>
      <c r="B85" s="12" t="s">
        <v>89</v>
      </c>
      <c r="C85" s="10" t="s">
        <v>90</v>
      </c>
      <c r="D85"/>
      <c r="E85"/>
      <c r="F85"/>
    </row>
    <row r="86" spans="1:6" ht="20.100000000000001" customHeight="1" x14ac:dyDescent="0.25">
      <c r="A86" s="11">
        <v>5</v>
      </c>
      <c r="B86" s="12" t="s">
        <v>91</v>
      </c>
      <c r="C86" s="10" t="s">
        <v>92</v>
      </c>
      <c r="D86"/>
      <c r="E86"/>
      <c r="F86"/>
    </row>
    <row r="87" spans="1:6" ht="20.100000000000001" customHeight="1" x14ac:dyDescent="0.25">
      <c r="A87" s="11">
        <v>5</v>
      </c>
      <c r="B87" s="12" t="s">
        <v>93</v>
      </c>
      <c r="C87" s="10" t="s">
        <v>94</v>
      </c>
      <c r="D87"/>
      <c r="E87"/>
      <c r="F87"/>
    </row>
    <row r="88" spans="1:6" ht="20.100000000000001" customHeight="1" x14ac:dyDescent="0.25">
      <c r="A88" s="11">
        <v>5</v>
      </c>
      <c r="B88" s="12" t="s">
        <v>95</v>
      </c>
      <c r="C88" s="10" t="s">
        <v>96</v>
      </c>
      <c r="D88"/>
      <c r="E88"/>
      <c r="F88"/>
    </row>
    <row r="89" spans="1:6" ht="20.100000000000001" customHeight="1" x14ac:dyDescent="0.25">
      <c r="A89" s="11">
        <v>5</v>
      </c>
      <c r="B89" s="12" t="s">
        <v>97</v>
      </c>
      <c r="C89" s="10" t="s">
        <v>98</v>
      </c>
      <c r="D89"/>
      <c r="E89"/>
      <c r="F89"/>
    </row>
    <row r="90" spans="1:6" ht="20.100000000000001" customHeight="1" x14ac:dyDescent="0.25">
      <c r="A90" s="11">
        <v>5</v>
      </c>
      <c r="B90" s="12" t="s">
        <v>99</v>
      </c>
      <c r="C90" s="10" t="s">
        <v>100</v>
      </c>
      <c r="D90"/>
      <c r="E90"/>
      <c r="F90"/>
    </row>
    <row r="91" spans="1:6" ht="20.100000000000001" customHeight="1" x14ac:dyDescent="0.25">
      <c r="A91" s="11">
        <v>5</v>
      </c>
      <c r="B91" s="12" t="s">
        <v>101</v>
      </c>
      <c r="C91" s="10" t="s">
        <v>102</v>
      </c>
      <c r="D91"/>
      <c r="E91"/>
      <c r="F91"/>
    </row>
    <row r="92" spans="1:6" ht="20.100000000000001" customHeight="1" x14ac:dyDescent="0.25">
      <c r="A92" s="11">
        <v>5</v>
      </c>
      <c r="B92" s="12" t="s">
        <v>103</v>
      </c>
      <c r="C92" s="10" t="s">
        <v>104</v>
      </c>
      <c r="D92"/>
      <c r="E92"/>
      <c r="F92"/>
    </row>
    <row r="93" spans="1:6" ht="20.100000000000001" customHeight="1" x14ac:dyDescent="0.25">
      <c r="A93" s="11">
        <v>6</v>
      </c>
      <c r="B93" s="14" t="s">
        <v>105</v>
      </c>
      <c r="C93" s="10" t="s">
        <v>106</v>
      </c>
      <c r="D93"/>
      <c r="E93"/>
      <c r="F93"/>
    </row>
    <row r="94" spans="1:6" ht="20.100000000000001" customHeight="1" x14ac:dyDescent="0.25">
      <c r="A94" s="11">
        <v>6</v>
      </c>
      <c r="B94" s="14" t="s">
        <v>107</v>
      </c>
      <c r="C94" s="10" t="s">
        <v>108</v>
      </c>
      <c r="D94"/>
      <c r="E94"/>
      <c r="F94"/>
    </row>
    <row r="95" spans="1:6" ht="20.100000000000001" customHeight="1" x14ac:dyDescent="0.25">
      <c r="A95" s="11">
        <v>6</v>
      </c>
      <c r="B95" s="14" t="s">
        <v>109</v>
      </c>
      <c r="C95" s="10" t="s">
        <v>110</v>
      </c>
      <c r="D95"/>
      <c r="E95"/>
      <c r="F95"/>
    </row>
    <row r="96" spans="1:6" ht="20.100000000000001" customHeight="1" x14ac:dyDescent="0.25">
      <c r="A96" s="11">
        <v>6</v>
      </c>
      <c r="B96" s="14" t="s">
        <v>111</v>
      </c>
      <c r="C96" s="10" t="s">
        <v>112</v>
      </c>
      <c r="D96"/>
      <c r="E96"/>
      <c r="F96"/>
    </row>
    <row r="97" spans="1:6" ht="20.100000000000001" customHeight="1" x14ac:dyDescent="0.25">
      <c r="A97" s="11">
        <v>6</v>
      </c>
      <c r="B97" s="12" t="s">
        <v>113</v>
      </c>
      <c r="C97" s="10" t="s">
        <v>114</v>
      </c>
      <c r="D97"/>
      <c r="E97"/>
      <c r="F97"/>
    </row>
    <row r="98" spans="1:6" ht="20.100000000000001" customHeight="1" x14ac:dyDescent="0.25">
      <c r="A98" s="11">
        <v>6</v>
      </c>
      <c r="B98" s="12" t="s">
        <v>115</v>
      </c>
      <c r="C98" s="10" t="s">
        <v>116</v>
      </c>
      <c r="D98"/>
      <c r="E98"/>
      <c r="F98"/>
    </row>
    <row r="99" spans="1:6" ht="20.100000000000001" customHeight="1" x14ac:dyDescent="0.25">
      <c r="A99" s="11">
        <v>6</v>
      </c>
      <c r="B99" s="12" t="s">
        <v>117</v>
      </c>
      <c r="C99" s="10" t="s">
        <v>118</v>
      </c>
      <c r="D99"/>
      <c r="E99"/>
      <c r="F99"/>
    </row>
    <row r="100" spans="1:6" ht="20.100000000000001" customHeight="1" x14ac:dyDescent="0.25">
      <c r="A100" s="11">
        <v>2</v>
      </c>
      <c r="B100" s="12" t="s">
        <v>119</v>
      </c>
      <c r="C100" s="10" t="s">
        <v>120</v>
      </c>
      <c r="D100"/>
      <c r="E100"/>
      <c r="F100"/>
    </row>
    <row r="101" spans="1:6" ht="20.100000000000001" customHeight="1" x14ac:dyDescent="0.25">
      <c r="A101" s="11">
        <v>3</v>
      </c>
      <c r="B101" s="14" t="s">
        <v>121</v>
      </c>
      <c r="C101" s="10" t="s">
        <v>122</v>
      </c>
      <c r="D101"/>
      <c r="E101"/>
      <c r="F101"/>
    </row>
    <row r="102" spans="1:6" ht="20.100000000000001" customHeight="1" x14ac:dyDescent="0.25">
      <c r="A102" s="11">
        <v>3</v>
      </c>
      <c r="B102" s="14" t="s">
        <v>123</v>
      </c>
      <c r="C102" s="10" t="s">
        <v>124</v>
      </c>
      <c r="D102"/>
      <c r="E102"/>
      <c r="F102"/>
    </row>
    <row r="103" spans="1:6" ht="20.100000000000001" customHeight="1" x14ac:dyDescent="0.25">
      <c r="A103" s="11">
        <v>3</v>
      </c>
      <c r="B103" s="14" t="s">
        <v>125</v>
      </c>
      <c r="C103" s="10" t="s">
        <v>126</v>
      </c>
      <c r="D103"/>
      <c r="E103"/>
      <c r="F103"/>
    </row>
    <row r="104" spans="1:6" ht="20.100000000000001" customHeight="1" x14ac:dyDescent="0.25">
      <c r="A104" s="11">
        <v>3</v>
      </c>
      <c r="B104" s="14" t="s">
        <v>127</v>
      </c>
      <c r="C104" s="10" t="s">
        <v>128</v>
      </c>
      <c r="D104"/>
      <c r="E104"/>
      <c r="F104"/>
    </row>
    <row r="105" spans="1:6" ht="20.100000000000001" customHeight="1" x14ac:dyDescent="0.25">
      <c r="A105" s="11">
        <v>3</v>
      </c>
      <c r="B105" s="14" t="s">
        <v>129</v>
      </c>
      <c r="C105" s="10" t="s">
        <v>130</v>
      </c>
      <c r="D105"/>
      <c r="E105"/>
      <c r="F105"/>
    </row>
    <row r="106" spans="1:6" ht="20.100000000000001" customHeight="1" x14ac:dyDescent="0.25">
      <c r="A106" s="11">
        <v>3</v>
      </c>
      <c r="B106" s="14" t="s">
        <v>131</v>
      </c>
      <c r="C106" s="10" t="s">
        <v>132</v>
      </c>
      <c r="D106"/>
      <c r="E106"/>
      <c r="F106"/>
    </row>
    <row r="107" spans="1:6" ht="20.100000000000001" customHeight="1" x14ac:dyDescent="0.25">
      <c r="A107" s="11">
        <v>3</v>
      </c>
      <c r="B107" s="14" t="s">
        <v>133</v>
      </c>
      <c r="C107" s="10" t="s">
        <v>134</v>
      </c>
      <c r="D107"/>
      <c r="E107"/>
      <c r="F107"/>
    </row>
    <row r="108" spans="1:6" ht="20.100000000000001" customHeight="1" x14ac:dyDescent="0.25">
      <c r="A108" s="11">
        <v>3</v>
      </c>
      <c r="B108" s="14" t="s">
        <v>135</v>
      </c>
      <c r="C108" s="10" t="s">
        <v>136</v>
      </c>
      <c r="D108"/>
      <c r="E108"/>
      <c r="F108"/>
    </row>
    <row r="109" spans="1:6" ht="20.100000000000001" customHeight="1" x14ac:dyDescent="0.25">
      <c r="A109" s="11">
        <v>3</v>
      </c>
      <c r="B109" s="14" t="s">
        <v>137</v>
      </c>
      <c r="C109" s="10" t="s">
        <v>138</v>
      </c>
      <c r="D109"/>
      <c r="E109"/>
      <c r="F109"/>
    </row>
    <row r="110" spans="1:6" ht="20.100000000000001" customHeight="1" x14ac:dyDescent="0.25">
      <c r="A110" s="11">
        <v>3</v>
      </c>
      <c r="B110" s="14" t="s">
        <v>139</v>
      </c>
      <c r="C110" s="10" t="s">
        <v>140</v>
      </c>
      <c r="D110"/>
      <c r="E110"/>
      <c r="F110"/>
    </row>
    <row r="111" spans="1:6" ht="20.100000000000001" customHeight="1" x14ac:dyDescent="0.25">
      <c r="A111" s="11">
        <v>3</v>
      </c>
      <c r="B111" s="14" t="s">
        <v>141</v>
      </c>
      <c r="C111" s="10" t="s">
        <v>142</v>
      </c>
      <c r="D111"/>
      <c r="E111"/>
      <c r="F111"/>
    </row>
    <row r="112" spans="1:6" ht="20.100000000000001" customHeight="1" x14ac:dyDescent="0.25">
      <c r="A112" s="11">
        <v>3</v>
      </c>
      <c r="B112" s="14" t="s">
        <v>143</v>
      </c>
      <c r="C112" s="10" t="s">
        <v>144</v>
      </c>
      <c r="D112"/>
      <c r="E112"/>
      <c r="F112"/>
    </row>
    <row r="113" spans="1:6" ht="20.100000000000001" customHeight="1" x14ac:dyDescent="0.25">
      <c r="A113" s="11">
        <v>3</v>
      </c>
      <c r="B113" s="14" t="s">
        <v>145</v>
      </c>
      <c r="C113" s="10" t="s">
        <v>146</v>
      </c>
      <c r="D113"/>
      <c r="E113"/>
      <c r="F113"/>
    </row>
    <row r="114" spans="1:6" ht="20.100000000000001" customHeight="1" x14ac:dyDescent="0.25">
      <c r="A114" s="11">
        <v>3</v>
      </c>
      <c r="B114" s="14" t="s">
        <v>147</v>
      </c>
      <c r="C114" s="10" t="s">
        <v>148</v>
      </c>
      <c r="D114"/>
      <c r="E114"/>
      <c r="F114"/>
    </row>
    <row r="115" spans="1:6" ht="20.100000000000001" customHeight="1" x14ac:dyDescent="0.25">
      <c r="A115" s="11">
        <v>3</v>
      </c>
      <c r="B115" s="14" t="s">
        <v>149</v>
      </c>
      <c r="C115" s="10" t="s">
        <v>150</v>
      </c>
      <c r="D115"/>
      <c r="E115"/>
      <c r="F115"/>
    </row>
    <row r="116" spans="1:6" ht="20.100000000000001" customHeight="1" x14ac:dyDescent="0.25">
      <c r="A116" s="11">
        <v>3</v>
      </c>
      <c r="B116" s="14" t="s">
        <v>151</v>
      </c>
      <c r="C116" s="10" t="s">
        <v>152</v>
      </c>
      <c r="D116"/>
      <c r="E116"/>
      <c r="F116"/>
    </row>
    <row r="117" spans="1:6" ht="20.100000000000001" customHeight="1" x14ac:dyDescent="0.25">
      <c r="A117" s="15">
        <v>1</v>
      </c>
      <c r="B117" s="14" t="s">
        <v>153</v>
      </c>
      <c r="C117" s="10" t="s">
        <v>154</v>
      </c>
      <c r="D117"/>
      <c r="E117"/>
      <c r="F117"/>
    </row>
    <row r="118" spans="1:6" ht="20.100000000000001" customHeight="1" x14ac:dyDescent="0.25">
      <c r="A118" s="15">
        <v>2</v>
      </c>
      <c r="B118" s="14" t="s">
        <v>155</v>
      </c>
      <c r="C118" s="10" t="s">
        <v>156</v>
      </c>
      <c r="D118"/>
      <c r="E118"/>
      <c r="F118"/>
    </row>
    <row r="119" spans="1:6" ht="20.100000000000001" customHeight="1" x14ac:dyDescent="0.2">
      <c r="A119" s="15">
        <v>2</v>
      </c>
      <c r="B119" s="14" t="s">
        <v>157</v>
      </c>
      <c r="C119" s="10" t="s">
        <v>158</v>
      </c>
    </row>
    <row r="120" spans="1:6" ht="20.100000000000001" customHeight="1" x14ac:dyDescent="0.25">
      <c r="A120" s="58" t="s">
        <v>159</v>
      </c>
      <c r="B120" s="59"/>
      <c r="C120" s="59"/>
    </row>
    <row r="121" spans="1:6" ht="20.100000000000001" customHeight="1" x14ac:dyDescent="0.25">
      <c r="B121" s="60" t="s">
        <v>160</v>
      </c>
      <c r="C121" s="61"/>
    </row>
    <row r="122" spans="1:6" ht="20.100000000000001" customHeight="1" x14ac:dyDescent="0.2">
      <c r="A122" s="16"/>
      <c r="B122" s="11">
        <v>1</v>
      </c>
      <c r="C122" s="10" t="s">
        <v>161</v>
      </c>
    </row>
    <row r="123" spans="1:6" ht="20.100000000000001" customHeight="1" x14ac:dyDescent="0.2">
      <c r="A123" s="16"/>
      <c r="B123" s="11">
        <v>1</v>
      </c>
      <c r="C123" s="10" t="s">
        <v>162</v>
      </c>
    </row>
    <row r="124" spans="1:6" ht="20.100000000000001" customHeight="1" x14ac:dyDescent="0.2">
      <c r="A124" s="16"/>
      <c r="B124" s="11">
        <v>1</v>
      </c>
      <c r="C124" s="10" t="s">
        <v>163</v>
      </c>
    </row>
    <row r="125" spans="1:6" ht="20.100000000000001" customHeight="1" x14ac:dyDescent="0.2">
      <c r="A125" s="16"/>
      <c r="B125" s="11">
        <v>1</v>
      </c>
      <c r="C125" s="10" t="s">
        <v>164</v>
      </c>
    </row>
    <row r="126" spans="1:6" ht="20.100000000000001" customHeight="1" x14ac:dyDescent="0.2">
      <c r="A126" s="16"/>
      <c r="B126" s="11">
        <v>1</v>
      </c>
      <c r="C126" s="10" t="s">
        <v>165</v>
      </c>
    </row>
    <row r="127" spans="1:6" ht="20.100000000000001" customHeight="1" x14ac:dyDescent="0.2">
      <c r="A127" s="16"/>
      <c r="B127" s="11">
        <v>2</v>
      </c>
      <c r="C127" s="17" t="s">
        <v>166</v>
      </c>
    </row>
    <row r="128" spans="1:6" ht="20.100000000000001" customHeight="1" x14ac:dyDescent="0.2">
      <c r="A128" s="16"/>
      <c r="B128" s="11">
        <v>1</v>
      </c>
      <c r="C128" s="10" t="s">
        <v>167</v>
      </c>
    </row>
    <row r="129" spans="1:3" ht="20.100000000000001" customHeight="1" x14ac:dyDescent="0.2">
      <c r="A129" s="16"/>
      <c r="B129" s="11">
        <v>1</v>
      </c>
      <c r="C129" s="10" t="s">
        <v>168</v>
      </c>
    </row>
    <row r="130" spans="1:3" ht="20.100000000000001" customHeight="1" x14ac:dyDescent="0.2">
      <c r="A130" s="16"/>
      <c r="B130" s="11">
        <v>1</v>
      </c>
      <c r="C130" s="17" t="s">
        <v>169</v>
      </c>
    </row>
    <row r="131" spans="1:3" ht="20.100000000000001" customHeight="1" x14ac:dyDescent="0.2">
      <c r="A131" s="16"/>
      <c r="B131" s="11">
        <v>1</v>
      </c>
      <c r="C131" s="17" t="s">
        <v>170</v>
      </c>
    </row>
    <row r="132" spans="1:3" ht="20.100000000000001" customHeight="1" x14ac:dyDescent="0.25">
      <c r="A132" s="18"/>
      <c r="B132" s="54" t="s">
        <v>171</v>
      </c>
      <c r="C132" s="55"/>
    </row>
    <row r="133" spans="1:3" ht="20.100000000000001" customHeight="1" x14ac:dyDescent="0.2">
      <c r="A133" s="18"/>
      <c r="B133" s="11">
        <v>3</v>
      </c>
      <c r="C133" s="10" t="s">
        <v>172</v>
      </c>
    </row>
    <row r="134" spans="1:3" ht="20.100000000000001" customHeight="1" x14ac:dyDescent="0.2">
      <c r="A134" s="18"/>
      <c r="B134" s="11">
        <v>2</v>
      </c>
      <c r="C134" s="10" t="s">
        <v>173</v>
      </c>
    </row>
    <row r="135" spans="1:3" ht="20.100000000000001" customHeight="1" x14ac:dyDescent="0.2">
      <c r="A135" s="18"/>
      <c r="B135" s="11">
        <v>2</v>
      </c>
      <c r="C135" s="10" t="s">
        <v>174</v>
      </c>
    </row>
    <row r="136" spans="1:3" ht="20.100000000000001" customHeight="1" x14ac:dyDescent="0.2">
      <c r="A136" s="18"/>
      <c r="B136" s="11">
        <v>1</v>
      </c>
      <c r="C136" s="10" t="s">
        <v>175</v>
      </c>
    </row>
    <row r="137" spans="1:3" ht="20.100000000000001" customHeight="1" x14ac:dyDescent="0.2">
      <c r="A137" s="18"/>
      <c r="B137" s="11">
        <v>2</v>
      </c>
      <c r="C137" s="10" t="s">
        <v>176</v>
      </c>
    </row>
    <row r="138" spans="1:3" ht="20.100000000000001" customHeight="1" x14ac:dyDescent="0.2">
      <c r="A138" s="18"/>
      <c r="B138" s="11">
        <v>1</v>
      </c>
      <c r="C138" s="10" t="s">
        <v>177</v>
      </c>
    </row>
    <row r="139" spans="1:3" ht="20.100000000000001" customHeight="1" x14ac:dyDescent="0.2">
      <c r="A139" s="18"/>
      <c r="B139" s="11">
        <v>2</v>
      </c>
      <c r="C139" s="10" t="s">
        <v>178</v>
      </c>
    </row>
    <row r="140" spans="1:3" ht="20.100000000000001" customHeight="1" x14ac:dyDescent="0.2">
      <c r="A140" s="18"/>
      <c r="B140" s="11">
        <v>1</v>
      </c>
      <c r="C140" s="10" t="s">
        <v>179</v>
      </c>
    </row>
    <row r="141" spans="1:3" ht="20.100000000000001" customHeight="1" x14ac:dyDescent="0.2">
      <c r="A141" s="18"/>
      <c r="B141" s="11">
        <v>1</v>
      </c>
      <c r="C141" s="10" t="s">
        <v>180</v>
      </c>
    </row>
    <row r="142" spans="1:3" ht="20.100000000000001" customHeight="1" x14ac:dyDescent="0.2">
      <c r="A142" s="18"/>
      <c r="B142" s="11">
        <v>1</v>
      </c>
      <c r="C142" s="10" t="s">
        <v>181</v>
      </c>
    </row>
    <row r="143" spans="1:3" ht="20.100000000000001" customHeight="1" x14ac:dyDescent="0.2">
      <c r="A143" s="18"/>
      <c r="B143" s="11">
        <v>1</v>
      </c>
      <c r="C143" s="10" t="s">
        <v>182</v>
      </c>
    </row>
    <row r="144" spans="1:3" ht="20.100000000000001" customHeight="1" x14ac:dyDescent="0.2">
      <c r="A144" s="18"/>
      <c r="B144" s="11">
        <v>2</v>
      </c>
      <c r="C144" s="10" t="s">
        <v>183</v>
      </c>
    </row>
    <row r="145" spans="1:3" ht="20.100000000000001" customHeight="1" x14ac:dyDescent="0.2">
      <c r="A145" s="18"/>
      <c r="B145" s="11">
        <v>3</v>
      </c>
      <c r="C145" s="10" t="s">
        <v>184</v>
      </c>
    </row>
    <row r="146" spans="1:3" ht="20.100000000000001" customHeight="1" x14ac:dyDescent="0.2">
      <c r="A146" s="18"/>
      <c r="B146" s="19">
        <v>6</v>
      </c>
      <c r="C146" s="16" t="s">
        <v>185</v>
      </c>
    </row>
    <row r="147" spans="1:3" ht="20.100000000000001" customHeight="1" x14ac:dyDescent="0.2">
      <c r="A147" s="18"/>
      <c r="B147" s="11">
        <v>2</v>
      </c>
      <c r="C147" s="10" t="s">
        <v>186</v>
      </c>
    </row>
    <row r="148" spans="1:3" ht="20.100000000000001" customHeight="1" x14ac:dyDescent="0.2">
      <c r="B148" s="11">
        <v>1</v>
      </c>
      <c r="C148" s="10" t="s">
        <v>187</v>
      </c>
    </row>
    <row r="149" spans="1:3" ht="20.100000000000001" customHeight="1" x14ac:dyDescent="0.2">
      <c r="B149" s="11">
        <v>1</v>
      </c>
      <c r="C149" s="10" t="s">
        <v>188</v>
      </c>
    </row>
    <row r="150" spans="1:3" ht="20.100000000000001" customHeight="1" x14ac:dyDescent="0.2">
      <c r="B150" s="9">
        <v>17</v>
      </c>
      <c r="C150" s="20" t="s">
        <v>189</v>
      </c>
    </row>
    <row r="151" spans="1:3" ht="20.100000000000001" customHeight="1" x14ac:dyDescent="0.2">
      <c r="B151" s="9" t="s">
        <v>190</v>
      </c>
      <c r="C151" s="20" t="s">
        <v>191</v>
      </c>
    </row>
    <row r="152" spans="1:3" ht="20.100000000000001" customHeight="1" x14ac:dyDescent="0.2">
      <c r="B152" s="11">
        <v>1</v>
      </c>
      <c r="C152" s="10" t="s">
        <v>192</v>
      </c>
    </row>
    <row r="153" spans="1:3" ht="20.100000000000001" customHeight="1" x14ac:dyDescent="0.2">
      <c r="B153" s="11">
        <v>2</v>
      </c>
      <c r="C153" s="10" t="s">
        <v>193</v>
      </c>
    </row>
    <row r="154" spans="1:3" ht="20.100000000000001" customHeight="1" x14ac:dyDescent="0.2">
      <c r="B154" s="11">
        <v>2</v>
      </c>
      <c r="C154" s="10" t="s">
        <v>194</v>
      </c>
    </row>
    <row r="155" spans="1:3" ht="20.100000000000001" customHeight="1" x14ac:dyDescent="0.2">
      <c r="B155" s="11">
        <v>1</v>
      </c>
      <c r="C155" s="10" t="s">
        <v>195</v>
      </c>
    </row>
    <row r="157" spans="1:3" ht="20.100000000000001" customHeight="1" x14ac:dyDescent="0.25">
      <c r="B157" s="21" t="s">
        <v>196</v>
      </c>
    </row>
    <row r="158" spans="1:3" ht="20.100000000000001" customHeight="1" x14ac:dyDescent="0.25">
      <c r="B158" s="21"/>
    </row>
    <row r="159" spans="1:3" ht="20.100000000000001" customHeight="1" x14ac:dyDescent="0.25">
      <c r="B159" s="21" t="s">
        <v>197</v>
      </c>
    </row>
  </sheetData>
  <mergeCells count="6">
    <mergeCell ref="B132:C132"/>
    <mergeCell ref="A1:C1"/>
    <mergeCell ref="A2:C2"/>
    <mergeCell ref="A3:C3"/>
    <mergeCell ref="A120:C120"/>
    <mergeCell ref="B121:C121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DDF3-90C9-4BD5-B226-2F57EAA9077F}">
  <dimension ref="A1:F173"/>
  <sheetViews>
    <sheetView topLeftCell="A40" zoomScaleNormal="100" workbookViewId="0">
      <selection activeCell="G16" sqref="G16"/>
    </sheetView>
  </sheetViews>
  <sheetFormatPr baseColWidth="10" defaultColWidth="11.28515625" defaultRowHeight="20.100000000000001" customHeight="1" x14ac:dyDescent="0.2"/>
  <cols>
    <col min="1" max="1" width="8.42578125" style="1" customWidth="1"/>
    <col min="2" max="2" width="30.7109375" style="1" customWidth="1"/>
    <col min="3" max="3" width="102.140625" style="1" customWidth="1"/>
    <col min="4" max="16384" width="11.28515625" style="1"/>
  </cols>
  <sheetData>
    <row r="1" spans="1:3" ht="20.100000000000001" customHeight="1" x14ac:dyDescent="0.25">
      <c r="A1" s="56" t="s">
        <v>0</v>
      </c>
      <c r="B1" s="56"/>
      <c r="C1" s="56"/>
    </row>
    <row r="2" spans="1:3" ht="20.100000000000001" customHeight="1" x14ac:dyDescent="0.2">
      <c r="A2" s="57" t="s">
        <v>1</v>
      </c>
      <c r="B2" s="57"/>
      <c r="C2" s="57"/>
    </row>
    <row r="3" spans="1:3" ht="20.100000000000001" customHeight="1" x14ac:dyDescent="0.2">
      <c r="A3" s="57" t="s">
        <v>2</v>
      </c>
      <c r="B3" s="57"/>
      <c r="C3" s="57"/>
    </row>
    <row r="4" spans="1:3" ht="20.100000000000001" customHeight="1" x14ac:dyDescent="0.2">
      <c r="A4" s="2"/>
      <c r="B4" s="2"/>
      <c r="C4" s="2"/>
    </row>
    <row r="5" spans="1:3" ht="20.100000000000001" customHeight="1" thickBot="1" x14ac:dyDescent="0.25">
      <c r="B5" s="3" t="s">
        <v>3</v>
      </c>
      <c r="C5" s="4">
        <v>44685</v>
      </c>
    </row>
    <row r="6" spans="1:3" ht="20.100000000000001" customHeight="1" thickBot="1" x14ac:dyDescent="0.25">
      <c r="B6" s="3" t="s">
        <v>4</v>
      </c>
      <c r="C6" s="5" t="s">
        <v>5</v>
      </c>
    </row>
    <row r="7" spans="1:3" ht="20.100000000000001" customHeight="1" thickBot="1" x14ac:dyDescent="0.25">
      <c r="B7" s="3" t="s">
        <v>6</v>
      </c>
      <c r="C7" s="6" t="s">
        <v>7</v>
      </c>
    </row>
    <row r="8" spans="1:3" ht="20.100000000000001" customHeight="1" thickBot="1" x14ac:dyDescent="0.25">
      <c r="B8" s="3" t="s">
        <v>8</v>
      </c>
      <c r="C8" s="5" t="s">
        <v>9</v>
      </c>
    </row>
    <row r="9" spans="1:3" ht="20.100000000000001" customHeight="1" thickBot="1" x14ac:dyDescent="0.25">
      <c r="B9" s="3" t="s">
        <v>10</v>
      </c>
      <c r="C9" s="5" t="s">
        <v>11</v>
      </c>
    </row>
    <row r="10" spans="1:3" ht="20.100000000000001" customHeight="1" thickBot="1" x14ac:dyDescent="0.25">
      <c r="B10" s="3" t="s">
        <v>12</v>
      </c>
      <c r="C10" s="5" t="s">
        <v>13</v>
      </c>
    </row>
    <row r="11" spans="1:3" ht="20.100000000000001" customHeight="1" thickBot="1" x14ac:dyDescent="0.25">
      <c r="B11" s="3" t="s">
        <v>14</v>
      </c>
      <c r="C11" s="5" t="s">
        <v>304</v>
      </c>
    </row>
    <row r="12" spans="1:3" ht="20.100000000000001" customHeight="1" thickBot="1" x14ac:dyDescent="0.25">
      <c r="B12" s="3" t="s">
        <v>16</v>
      </c>
      <c r="C12" s="5" t="s">
        <v>305</v>
      </c>
    </row>
    <row r="13" spans="1:3" ht="20.100000000000001" customHeight="1" thickBot="1" x14ac:dyDescent="0.25">
      <c r="B13" s="3" t="s">
        <v>17</v>
      </c>
      <c r="C13" s="5"/>
    </row>
    <row r="14" spans="1:3" ht="20.100000000000001" customHeight="1" thickBot="1" x14ac:dyDescent="0.25">
      <c r="B14" s="3" t="s">
        <v>18</v>
      </c>
      <c r="C14" s="4">
        <v>44686</v>
      </c>
    </row>
    <row r="15" spans="1:3" ht="20.100000000000001" customHeight="1" thickBot="1" x14ac:dyDescent="0.25">
      <c r="B15" s="3" t="s">
        <v>19</v>
      </c>
      <c r="C15" s="7">
        <v>0.33333333333333331</v>
      </c>
    </row>
    <row r="17" spans="1:3" ht="20.100000000000001" customHeight="1" x14ac:dyDescent="0.25">
      <c r="A17" s="8" t="s">
        <v>20</v>
      </c>
      <c r="B17" s="8" t="s">
        <v>21</v>
      </c>
      <c r="C17" s="8" t="s">
        <v>22</v>
      </c>
    </row>
    <row r="18" spans="1:3" ht="20.100000000000001" customHeight="1" x14ac:dyDescent="0.2">
      <c r="A18" s="22">
        <v>1</v>
      </c>
      <c r="B18" s="25" t="s">
        <v>198</v>
      </c>
      <c r="C18" s="23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</row>
    <row r="19" spans="1:3" ht="20.100000000000001" customHeight="1" x14ac:dyDescent="0.2">
      <c r="A19" s="22">
        <v>1</v>
      </c>
      <c r="B19" s="25" t="s">
        <v>199</v>
      </c>
      <c r="C19" s="23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</row>
    <row r="20" spans="1:3" ht="20.100000000000001" customHeight="1" x14ac:dyDescent="0.2">
      <c r="A20" s="22">
        <v>1</v>
      </c>
      <c r="B20" s="25" t="s">
        <v>201</v>
      </c>
      <c r="C20" s="23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</row>
    <row r="21" spans="1:3" ht="20.100000000000001" customHeight="1" x14ac:dyDescent="0.2">
      <c r="A21" s="22">
        <v>1</v>
      </c>
      <c r="B21" s="25" t="s">
        <v>203</v>
      </c>
      <c r="C21" s="23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</row>
    <row r="22" spans="1:3" ht="20.100000000000001" customHeight="1" x14ac:dyDescent="0.2">
      <c r="A22" s="22">
        <v>1</v>
      </c>
      <c r="B22" s="25" t="s">
        <v>204</v>
      </c>
      <c r="C22" s="23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</row>
    <row r="23" spans="1:3" ht="20.100000000000001" customHeight="1" x14ac:dyDescent="0.2">
      <c r="A23" s="22">
        <v>1</v>
      </c>
      <c r="B23" s="25" t="s">
        <v>205</v>
      </c>
      <c r="C23" s="23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</row>
    <row r="24" spans="1:3" ht="20.100000000000001" customHeight="1" x14ac:dyDescent="0.2">
      <c r="A24" s="22">
        <v>1</v>
      </c>
      <c r="B24" s="25" t="s">
        <v>206</v>
      </c>
      <c r="C24" s="23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</row>
    <row r="25" spans="1:3" ht="20.100000000000001" customHeight="1" x14ac:dyDescent="0.2">
      <c r="A25" s="22">
        <v>1</v>
      </c>
      <c r="B25" s="25" t="s">
        <v>207</v>
      </c>
      <c r="C25" s="23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</row>
    <row r="26" spans="1:3" ht="20.100000000000001" customHeight="1" x14ac:dyDescent="0.2">
      <c r="A26" s="22">
        <v>1</v>
      </c>
      <c r="B26" s="25" t="s">
        <v>208</v>
      </c>
      <c r="C26" s="23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</row>
    <row r="27" spans="1:3" ht="20.100000000000001" customHeight="1" x14ac:dyDescent="0.2">
      <c r="A27" s="22">
        <v>1</v>
      </c>
      <c r="B27" s="25" t="s">
        <v>239</v>
      </c>
      <c r="C27" s="23" t="str">
        <f>+'[1]SISTEMA DE TIBIA - IRENE '!$H$38&amp;'[1]SISTEMA DE TIBIA - IRENE '!C50&amp;'[1]SISTEMA DE TIBIA - IRENE '!D50&amp;'[1]SISTEMA DE TIBIA - IRENE '!F50&amp;'[1]SISTEMA DE TIBIA - IRENE '!E50</f>
        <v xml:space="preserve">PLACA 3.5 MM BLOQ. CONDILAR TIBIA MEDIAL DISTAL 14 ORIF. DER. TITANIO </v>
      </c>
    </row>
    <row r="28" spans="1:3" ht="20.100000000000001" customHeight="1" x14ac:dyDescent="0.2">
      <c r="A28" s="22">
        <v>1</v>
      </c>
      <c r="B28" s="25" t="s">
        <v>210</v>
      </c>
      <c r="C28" s="23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</row>
    <row r="29" spans="1:3" ht="20.100000000000001" customHeight="1" x14ac:dyDescent="0.2">
      <c r="A29" s="22">
        <v>1</v>
      </c>
      <c r="B29" s="25" t="s">
        <v>212</v>
      </c>
      <c r="C29" s="23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</row>
    <row r="30" spans="1:3" ht="20.100000000000001" customHeight="1" x14ac:dyDescent="0.2">
      <c r="A30" s="22">
        <v>1</v>
      </c>
      <c r="B30" s="25" t="s">
        <v>213</v>
      </c>
      <c r="C30" s="23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</row>
    <row r="31" spans="1:3" ht="20.100000000000001" customHeight="1" x14ac:dyDescent="0.2">
      <c r="A31" s="22">
        <v>1</v>
      </c>
      <c r="B31" s="26" t="s">
        <v>215</v>
      </c>
      <c r="C31" s="24" t="s">
        <v>216</v>
      </c>
    </row>
    <row r="32" spans="1:3" ht="20.100000000000001" customHeight="1" x14ac:dyDescent="0.2">
      <c r="A32" s="22">
        <v>1</v>
      </c>
      <c r="B32" s="26" t="s">
        <v>217</v>
      </c>
      <c r="C32" s="24" t="s">
        <v>218</v>
      </c>
    </row>
    <row r="33" spans="1:3" ht="20.100000000000001" customHeight="1" x14ac:dyDescent="0.2">
      <c r="A33" s="22">
        <v>1</v>
      </c>
      <c r="B33" s="26" t="s">
        <v>219</v>
      </c>
      <c r="C33" s="24" t="s">
        <v>220</v>
      </c>
    </row>
    <row r="34" spans="1:3" ht="20.100000000000001" customHeight="1" x14ac:dyDescent="0.2">
      <c r="A34" s="22">
        <v>1</v>
      </c>
      <c r="B34" s="26" t="s">
        <v>221</v>
      </c>
      <c r="C34" s="24" t="s">
        <v>222</v>
      </c>
    </row>
    <row r="35" spans="1:3" ht="20.100000000000001" customHeight="1" x14ac:dyDescent="0.2">
      <c r="A35" s="22">
        <v>1</v>
      </c>
      <c r="B35" s="26" t="s">
        <v>223</v>
      </c>
      <c r="C35" s="24" t="s">
        <v>224</v>
      </c>
    </row>
    <row r="36" spans="1:3" ht="20.100000000000001" customHeight="1" x14ac:dyDescent="0.2">
      <c r="A36" s="22">
        <v>1</v>
      </c>
      <c r="B36" s="26" t="s">
        <v>225</v>
      </c>
      <c r="C36" s="24" t="s">
        <v>226</v>
      </c>
    </row>
    <row r="37" spans="1:3" ht="20.100000000000001" customHeight="1" x14ac:dyDescent="0.2">
      <c r="A37" s="22">
        <v>1</v>
      </c>
      <c r="B37" s="33">
        <v>10557</v>
      </c>
      <c r="C37" s="24" t="s">
        <v>261</v>
      </c>
    </row>
    <row r="38" spans="1:3" ht="20.100000000000001" customHeight="1" x14ac:dyDescent="0.2">
      <c r="A38" s="22">
        <v>1</v>
      </c>
      <c r="B38" s="26" t="s">
        <v>229</v>
      </c>
      <c r="C38" s="24" t="s">
        <v>230</v>
      </c>
    </row>
    <row r="39" spans="1:3" ht="20.100000000000001" customHeight="1" x14ac:dyDescent="0.2">
      <c r="A39" s="22">
        <v>1</v>
      </c>
      <c r="B39" s="26" t="s">
        <v>231</v>
      </c>
      <c r="C39" s="24" t="s">
        <v>232</v>
      </c>
    </row>
    <row r="40" spans="1:3" ht="20.100000000000001" customHeight="1" x14ac:dyDescent="0.2">
      <c r="A40" s="22">
        <v>1</v>
      </c>
      <c r="B40" s="26" t="s">
        <v>233</v>
      </c>
      <c r="C40" s="24" t="s">
        <v>234</v>
      </c>
    </row>
    <row r="41" spans="1:3" ht="20.100000000000001" customHeight="1" x14ac:dyDescent="0.2">
      <c r="A41" s="22">
        <v>1</v>
      </c>
      <c r="B41" s="26" t="s">
        <v>235</v>
      </c>
      <c r="C41" s="24" t="s">
        <v>236</v>
      </c>
    </row>
    <row r="42" spans="1:3" ht="20.100000000000001" customHeight="1" x14ac:dyDescent="0.2">
      <c r="A42" s="22">
        <v>1</v>
      </c>
      <c r="B42" s="26" t="s">
        <v>237</v>
      </c>
      <c r="C42" s="24" t="s">
        <v>238</v>
      </c>
    </row>
    <row r="43" spans="1:3" ht="20.100000000000001" customHeight="1" x14ac:dyDescent="0.2">
      <c r="A43" s="11">
        <v>1</v>
      </c>
      <c r="B43" s="9" t="s">
        <v>249</v>
      </c>
      <c r="C43" s="27" t="s">
        <v>250</v>
      </c>
    </row>
    <row r="44" spans="1:3" ht="20.100000000000001" customHeight="1" x14ac:dyDescent="0.2">
      <c r="A44" s="11">
        <v>1</v>
      </c>
      <c r="B44" s="9" t="s">
        <v>251</v>
      </c>
      <c r="C44" s="27" t="s">
        <v>252</v>
      </c>
    </row>
    <row r="45" spans="1:3" ht="20.100000000000001" customHeight="1" x14ac:dyDescent="0.2">
      <c r="A45" s="11">
        <v>1</v>
      </c>
      <c r="B45" s="9" t="s">
        <v>253</v>
      </c>
      <c r="C45" s="27" t="s">
        <v>254</v>
      </c>
    </row>
    <row r="46" spans="1:3" ht="20.100000000000001" customHeight="1" x14ac:dyDescent="0.2">
      <c r="A46" s="11">
        <v>1</v>
      </c>
      <c r="B46" s="9" t="s">
        <v>255</v>
      </c>
      <c r="C46" s="27" t="s">
        <v>256</v>
      </c>
    </row>
    <row r="47" spans="1:3" ht="20.100000000000001" customHeight="1" x14ac:dyDescent="0.2">
      <c r="A47" s="11">
        <v>1</v>
      </c>
      <c r="B47" s="9" t="s">
        <v>257</v>
      </c>
      <c r="C47" s="27" t="s">
        <v>258</v>
      </c>
    </row>
    <row r="48" spans="1:3" ht="20.100000000000001" customHeight="1" x14ac:dyDescent="0.2">
      <c r="A48" s="11">
        <v>1</v>
      </c>
      <c r="B48" s="9" t="s">
        <v>259</v>
      </c>
      <c r="C48" s="27" t="s">
        <v>260</v>
      </c>
    </row>
    <row r="49" spans="1:6" ht="20.100000000000001" customHeight="1" x14ac:dyDescent="0.25">
      <c r="A49" s="11">
        <v>4</v>
      </c>
      <c r="B49" s="12" t="s">
        <v>23</v>
      </c>
      <c r="C49" s="13" t="s">
        <v>24</v>
      </c>
      <c r="D49"/>
      <c r="E49"/>
      <c r="F49"/>
    </row>
    <row r="50" spans="1:6" ht="20.100000000000001" customHeight="1" x14ac:dyDescent="0.25">
      <c r="A50" s="11">
        <v>4</v>
      </c>
      <c r="B50" s="12" t="s">
        <v>25</v>
      </c>
      <c r="C50" s="13" t="s">
        <v>26</v>
      </c>
      <c r="D50"/>
      <c r="E50"/>
      <c r="F50"/>
    </row>
    <row r="51" spans="1:6" ht="20.100000000000001" customHeight="1" x14ac:dyDescent="0.25">
      <c r="A51" s="11">
        <v>4</v>
      </c>
      <c r="B51" s="12" t="s">
        <v>27</v>
      </c>
      <c r="C51" s="13" t="s">
        <v>28</v>
      </c>
      <c r="D51"/>
      <c r="E51"/>
      <c r="F51"/>
    </row>
    <row r="52" spans="1:6" ht="20.100000000000001" customHeight="1" x14ac:dyDescent="0.25">
      <c r="A52" s="11">
        <v>4</v>
      </c>
      <c r="B52" s="12" t="s">
        <v>29</v>
      </c>
      <c r="C52" s="13" t="s">
        <v>30</v>
      </c>
      <c r="D52"/>
      <c r="E52"/>
      <c r="F52"/>
    </row>
    <row r="53" spans="1:6" ht="20.100000000000001" customHeight="1" x14ac:dyDescent="0.25">
      <c r="A53" s="11">
        <v>4</v>
      </c>
      <c r="B53" s="12" t="s">
        <v>31</v>
      </c>
      <c r="C53" s="13" t="s">
        <v>32</v>
      </c>
      <c r="D53"/>
      <c r="E53"/>
      <c r="F53"/>
    </row>
    <row r="54" spans="1:6" ht="20.100000000000001" customHeight="1" x14ac:dyDescent="0.25">
      <c r="A54" s="11">
        <v>4</v>
      </c>
      <c r="B54" s="12" t="s">
        <v>33</v>
      </c>
      <c r="C54" s="13" t="s">
        <v>34</v>
      </c>
      <c r="D54"/>
      <c r="E54"/>
      <c r="F54"/>
    </row>
    <row r="55" spans="1:6" ht="20.100000000000001" customHeight="1" x14ac:dyDescent="0.25">
      <c r="A55" s="11">
        <v>4</v>
      </c>
      <c r="B55" s="12" t="s">
        <v>35</v>
      </c>
      <c r="C55" s="13" t="s">
        <v>36</v>
      </c>
      <c r="D55"/>
      <c r="E55"/>
      <c r="F55"/>
    </row>
    <row r="56" spans="1:6" ht="20.100000000000001" customHeight="1" x14ac:dyDescent="0.25">
      <c r="A56" s="11">
        <v>4</v>
      </c>
      <c r="B56" s="12" t="s">
        <v>37</v>
      </c>
      <c r="C56" s="13" t="s">
        <v>38</v>
      </c>
      <c r="D56"/>
      <c r="E56"/>
      <c r="F56"/>
    </row>
    <row r="57" spans="1:6" ht="20.100000000000001" customHeight="1" x14ac:dyDescent="0.25">
      <c r="A57" s="11">
        <v>4</v>
      </c>
      <c r="B57" s="12" t="s">
        <v>39</v>
      </c>
      <c r="C57" s="13" t="s">
        <v>40</v>
      </c>
      <c r="D57"/>
      <c r="E57"/>
      <c r="F57"/>
    </row>
    <row r="58" spans="1:6" ht="20.100000000000001" customHeight="1" x14ac:dyDescent="0.25">
      <c r="A58" s="11">
        <v>4</v>
      </c>
      <c r="B58" s="12" t="s">
        <v>41</v>
      </c>
      <c r="C58" s="13" t="s">
        <v>42</v>
      </c>
      <c r="D58"/>
      <c r="E58"/>
      <c r="F58"/>
    </row>
    <row r="59" spans="1:6" ht="20.100000000000001" customHeight="1" x14ac:dyDescent="0.25">
      <c r="A59" s="11">
        <v>4</v>
      </c>
      <c r="B59" s="12" t="s">
        <v>43</v>
      </c>
      <c r="C59" s="13" t="s">
        <v>44</v>
      </c>
      <c r="D59"/>
      <c r="E59"/>
      <c r="F59"/>
    </row>
    <row r="60" spans="1:6" ht="20.100000000000001" customHeight="1" x14ac:dyDescent="0.25">
      <c r="A60" s="11">
        <v>4</v>
      </c>
      <c r="B60" s="12" t="s">
        <v>45</v>
      </c>
      <c r="C60" s="13" t="s">
        <v>46</v>
      </c>
      <c r="D60"/>
      <c r="E60"/>
      <c r="F60"/>
    </row>
    <row r="61" spans="1:6" ht="20.100000000000001" customHeight="1" x14ac:dyDescent="0.25">
      <c r="A61" s="11">
        <v>4</v>
      </c>
      <c r="B61" s="12" t="s">
        <v>47</v>
      </c>
      <c r="C61" s="13" t="s">
        <v>48</v>
      </c>
      <c r="D61"/>
      <c r="E61"/>
      <c r="F61"/>
    </row>
    <row r="62" spans="1:6" ht="20.100000000000001" customHeight="1" x14ac:dyDescent="0.25">
      <c r="A62" s="11">
        <v>4</v>
      </c>
      <c r="B62" s="12" t="s">
        <v>49</v>
      </c>
      <c r="C62" s="13" t="s">
        <v>50</v>
      </c>
      <c r="D62"/>
      <c r="E62"/>
      <c r="F62"/>
    </row>
    <row r="63" spans="1:6" ht="20.100000000000001" customHeight="1" x14ac:dyDescent="0.25">
      <c r="A63" s="11">
        <v>4</v>
      </c>
      <c r="B63" s="12" t="s">
        <v>51</v>
      </c>
      <c r="C63" s="13" t="s">
        <v>52</v>
      </c>
      <c r="D63"/>
      <c r="E63"/>
      <c r="F63"/>
    </row>
    <row r="64" spans="1:6" ht="20.100000000000001" customHeight="1" x14ac:dyDescent="0.25">
      <c r="A64" s="11">
        <v>4</v>
      </c>
      <c r="B64" s="12" t="s">
        <v>53</v>
      </c>
      <c r="C64" s="13" t="s">
        <v>54</v>
      </c>
      <c r="D64"/>
      <c r="E64"/>
      <c r="F64"/>
    </row>
    <row r="65" spans="1:6" ht="20.100000000000001" customHeight="1" x14ac:dyDescent="0.25">
      <c r="A65" s="11">
        <v>4</v>
      </c>
      <c r="B65" s="12" t="s">
        <v>55</v>
      </c>
      <c r="C65" s="13" t="s">
        <v>56</v>
      </c>
      <c r="D65"/>
      <c r="E65"/>
      <c r="F65"/>
    </row>
    <row r="66" spans="1:6" ht="20.100000000000001" customHeight="1" x14ac:dyDescent="0.25">
      <c r="A66" s="11">
        <v>4</v>
      </c>
      <c r="B66" s="12" t="s">
        <v>57</v>
      </c>
      <c r="C66" s="13" t="s">
        <v>58</v>
      </c>
      <c r="D66"/>
      <c r="E66"/>
      <c r="F66"/>
    </row>
    <row r="67" spans="1:6" ht="20.100000000000001" customHeight="1" x14ac:dyDescent="0.25">
      <c r="A67" s="11">
        <v>4</v>
      </c>
      <c r="B67" s="12" t="s">
        <v>59</v>
      </c>
      <c r="C67" s="13" t="s">
        <v>60</v>
      </c>
      <c r="D67"/>
      <c r="E67"/>
      <c r="F67"/>
    </row>
    <row r="68" spans="1:6" ht="20.100000000000001" customHeight="1" x14ac:dyDescent="0.25">
      <c r="A68" s="11">
        <v>4</v>
      </c>
      <c r="B68" s="12" t="s">
        <v>61</v>
      </c>
      <c r="C68" s="13" t="s">
        <v>62</v>
      </c>
      <c r="D68"/>
      <c r="E68"/>
      <c r="F68"/>
    </row>
    <row r="69" spans="1:6" ht="20.100000000000001" customHeight="1" x14ac:dyDescent="0.25">
      <c r="A69" s="11">
        <v>2</v>
      </c>
      <c r="B69" s="12" t="s">
        <v>245</v>
      </c>
      <c r="C69" s="13" t="s">
        <v>241</v>
      </c>
      <c r="D69"/>
      <c r="E69"/>
      <c r="F69"/>
    </row>
    <row r="70" spans="1:6" ht="20.100000000000001" customHeight="1" x14ac:dyDescent="0.25">
      <c r="A70" s="11">
        <v>2</v>
      </c>
      <c r="B70" s="12" t="s">
        <v>246</v>
      </c>
      <c r="C70" s="13" t="s">
        <v>242</v>
      </c>
      <c r="D70"/>
      <c r="E70"/>
      <c r="F70"/>
    </row>
    <row r="71" spans="1:6" ht="20.100000000000001" customHeight="1" x14ac:dyDescent="0.25">
      <c r="A71" s="11">
        <v>2</v>
      </c>
      <c r="B71" s="12" t="s">
        <v>247</v>
      </c>
      <c r="C71" s="13" t="s">
        <v>243</v>
      </c>
      <c r="D71"/>
      <c r="E71"/>
      <c r="F71"/>
    </row>
    <row r="72" spans="1:6" ht="20.100000000000001" customHeight="1" x14ac:dyDescent="0.25">
      <c r="A72" s="11">
        <v>2</v>
      </c>
      <c r="B72" s="12" t="s">
        <v>248</v>
      </c>
      <c r="C72" s="13" t="s">
        <v>244</v>
      </c>
      <c r="D72"/>
      <c r="E72"/>
      <c r="F72"/>
    </row>
    <row r="73" spans="1:6" ht="20.100000000000001" customHeight="1" x14ac:dyDescent="0.25">
      <c r="A73" s="11">
        <v>4</v>
      </c>
      <c r="B73" s="12" t="s">
        <v>63</v>
      </c>
      <c r="C73" s="10" t="s">
        <v>64</v>
      </c>
      <c r="D73"/>
      <c r="E73"/>
      <c r="F73"/>
    </row>
    <row r="74" spans="1:6" ht="20.100000000000001" customHeight="1" x14ac:dyDescent="0.25">
      <c r="A74" s="11">
        <v>6</v>
      </c>
      <c r="B74" s="12" t="s">
        <v>65</v>
      </c>
      <c r="C74" s="10" t="s">
        <v>66</v>
      </c>
      <c r="D74"/>
      <c r="E74"/>
      <c r="F74"/>
    </row>
    <row r="75" spans="1:6" ht="20.100000000000001" customHeight="1" x14ac:dyDescent="0.25">
      <c r="A75" s="11">
        <v>6</v>
      </c>
      <c r="B75" s="12" t="s">
        <v>67</v>
      </c>
      <c r="C75" s="10" t="s">
        <v>68</v>
      </c>
      <c r="D75"/>
      <c r="E75"/>
      <c r="F75"/>
    </row>
    <row r="76" spans="1:6" ht="20.100000000000001" customHeight="1" x14ac:dyDescent="0.25">
      <c r="A76" s="11">
        <v>6</v>
      </c>
      <c r="B76" s="12" t="s">
        <v>69</v>
      </c>
      <c r="C76" s="10" t="s">
        <v>70</v>
      </c>
      <c r="D76"/>
      <c r="E76"/>
      <c r="F76"/>
    </row>
    <row r="77" spans="1:6" ht="20.100000000000001" customHeight="1" x14ac:dyDescent="0.25">
      <c r="A77" s="11">
        <v>6</v>
      </c>
      <c r="B77" s="12" t="s">
        <v>71</v>
      </c>
      <c r="C77" s="10" t="s">
        <v>72</v>
      </c>
      <c r="D77"/>
      <c r="E77"/>
      <c r="F77"/>
    </row>
    <row r="78" spans="1:6" ht="20.100000000000001" customHeight="1" x14ac:dyDescent="0.25">
      <c r="A78" s="11">
        <v>6</v>
      </c>
      <c r="B78" s="12" t="s">
        <v>73</v>
      </c>
      <c r="C78" s="10" t="s">
        <v>74</v>
      </c>
      <c r="D78"/>
      <c r="E78"/>
      <c r="F78"/>
    </row>
    <row r="79" spans="1:6" ht="20.100000000000001" customHeight="1" x14ac:dyDescent="0.25">
      <c r="A79" s="11">
        <v>6</v>
      </c>
      <c r="B79" s="12" t="s">
        <v>75</v>
      </c>
      <c r="C79" s="10" t="s">
        <v>76</v>
      </c>
      <c r="D79"/>
      <c r="E79"/>
      <c r="F79"/>
    </row>
    <row r="80" spans="1:6" ht="20.100000000000001" customHeight="1" x14ac:dyDescent="0.25">
      <c r="A80" s="11">
        <v>6</v>
      </c>
      <c r="B80" s="12" t="s">
        <v>77</v>
      </c>
      <c r="C80" s="10" t="s">
        <v>78</v>
      </c>
      <c r="D80"/>
      <c r="E80"/>
      <c r="F80"/>
    </row>
    <row r="81" spans="1:6" ht="20.100000000000001" customHeight="1" x14ac:dyDescent="0.25">
      <c r="A81" s="11">
        <v>6</v>
      </c>
      <c r="B81" s="12" t="s">
        <v>79</v>
      </c>
      <c r="C81" s="10" t="s">
        <v>80</v>
      </c>
      <c r="D81"/>
      <c r="E81"/>
      <c r="F81"/>
    </row>
    <row r="82" spans="1:6" ht="20.100000000000001" customHeight="1" x14ac:dyDescent="0.25">
      <c r="A82" s="11">
        <v>6</v>
      </c>
      <c r="B82" s="12" t="s">
        <v>81</v>
      </c>
      <c r="C82" s="10" t="s">
        <v>82</v>
      </c>
      <c r="D82"/>
      <c r="E82"/>
      <c r="F82"/>
    </row>
    <row r="83" spans="1:6" ht="20.100000000000001" customHeight="1" x14ac:dyDescent="0.25">
      <c r="A83" s="11">
        <v>6</v>
      </c>
      <c r="B83" s="12" t="s">
        <v>83</v>
      </c>
      <c r="C83" s="10" t="s">
        <v>84</v>
      </c>
      <c r="D83"/>
      <c r="E83"/>
      <c r="F83"/>
    </row>
    <row r="84" spans="1:6" ht="20.100000000000001" customHeight="1" x14ac:dyDescent="0.25">
      <c r="A84" s="11">
        <v>6</v>
      </c>
      <c r="B84" s="12" t="s">
        <v>85</v>
      </c>
      <c r="C84" s="10" t="s">
        <v>86</v>
      </c>
      <c r="D84"/>
      <c r="E84"/>
      <c r="F84"/>
    </row>
    <row r="85" spans="1:6" ht="20.100000000000001" customHeight="1" x14ac:dyDescent="0.25">
      <c r="A85" s="11">
        <v>6</v>
      </c>
      <c r="B85" s="12" t="s">
        <v>87</v>
      </c>
      <c r="C85" s="10" t="s">
        <v>88</v>
      </c>
      <c r="D85"/>
      <c r="E85"/>
      <c r="F85"/>
    </row>
    <row r="86" spans="1:6" ht="20.100000000000001" customHeight="1" x14ac:dyDescent="0.25">
      <c r="A86" s="11">
        <v>6</v>
      </c>
      <c r="B86" s="12" t="s">
        <v>89</v>
      </c>
      <c r="C86" s="10" t="s">
        <v>90</v>
      </c>
      <c r="D86"/>
      <c r="E86"/>
      <c r="F86"/>
    </row>
    <row r="87" spans="1:6" ht="20.100000000000001" customHeight="1" x14ac:dyDescent="0.25">
      <c r="A87" s="11">
        <v>6</v>
      </c>
      <c r="B87" s="12" t="s">
        <v>91</v>
      </c>
      <c r="C87" s="10" t="s">
        <v>92</v>
      </c>
      <c r="D87"/>
      <c r="E87"/>
      <c r="F87"/>
    </row>
    <row r="88" spans="1:6" ht="20.100000000000001" customHeight="1" x14ac:dyDescent="0.25">
      <c r="A88" s="11">
        <v>2</v>
      </c>
      <c r="B88" s="12" t="s">
        <v>93</v>
      </c>
      <c r="C88" s="10" t="s">
        <v>94</v>
      </c>
      <c r="D88"/>
      <c r="E88"/>
      <c r="F88"/>
    </row>
    <row r="89" spans="1:6" ht="20.100000000000001" customHeight="1" x14ac:dyDescent="0.25">
      <c r="A89" s="11">
        <v>2</v>
      </c>
      <c r="B89" s="12" t="s">
        <v>95</v>
      </c>
      <c r="C89" s="10" t="s">
        <v>96</v>
      </c>
      <c r="D89"/>
      <c r="E89"/>
      <c r="F89"/>
    </row>
    <row r="90" spans="1:6" ht="20.100000000000001" customHeight="1" x14ac:dyDescent="0.25">
      <c r="A90" s="11">
        <v>6</v>
      </c>
      <c r="B90" s="12" t="s">
        <v>97</v>
      </c>
      <c r="C90" s="10" t="s">
        <v>98</v>
      </c>
      <c r="D90"/>
      <c r="E90"/>
      <c r="F90"/>
    </row>
    <row r="91" spans="1:6" ht="20.100000000000001" customHeight="1" x14ac:dyDescent="0.25">
      <c r="A91" s="11">
        <v>2</v>
      </c>
      <c r="B91" s="12" t="s">
        <v>99</v>
      </c>
      <c r="C91" s="10" t="s">
        <v>100</v>
      </c>
      <c r="D91"/>
      <c r="E91"/>
      <c r="F91"/>
    </row>
    <row r="92" spans="1:6" ht="20.100000000000001" customHeight="1" x14ac:dyDescent="0.25">
      <c r="A92" s="11">
        <v>2</v>
      </c>
      <c r="B92" s="12" t="s">
        <v>101</v>
      </c>
      <c r="C92" s="10" t="s">
        <v>102</v>
      </c>
      <c r="D92"/>
      <c r="E92"/>
      <c r="F92"/>
    </row>
    <row r="93" spans="1:6" ht="20.100000000000001" customHeight="1" x14ac:dyDescent="0.25">
      <c r="A93" s="11">
        <v>6</v>
      </c>
      <c r="B93" s="12" t="s">
        <v>103</v>
      </c>
      <c r="C93" s="10" t="s">
        <v>104</v>
      </c>
      <c r="D93"/>
      <c r="E93"/>
      <c r="F93"/>
    </row>
    <row r="94" spans="1:6" ht="20.100000000000001" customHeight="1" x14ac:dyDescent="0.25">
      <c r="A94" s="11">
        <v>6</v>
      </c>
      <c r="B94" s="14" t="s">
        <v>107</v>
      </c>
      <c r="C94" s="10" t="s">
        <v>108</v>
      </c>
      <c r="D94"/>
      <c r="E94"/>
      <c r="F94"/>
    </row>
    <row r="95" spans="1:6" ht="20.100000000000001" customHeight="1" x14ac:dyDescent="0.25">
      <c r="A95" s="11">
        <v>4</v>
      </c>
      <c r="B95" s="12" t="s">
        <v>113</v>
      </c>
      <c r="C95" s="10" t="s">
        <v>114</v>
      </c>
      <c r="D95"/>
      <c r="E95"/>
      <c r="F95"/>
    </row>
    <row r="96" spans="1:6" ht="20.100000000000001" customHeight="1" x14ac:dyDescent="0.25">
      <c r="A96" s="11">
        <v>4</v>
      </c>
      <c r="B96" s="12" t="s">
        <v>115</v>
      </c>
      <c r="C96" s="10" t="s">
        <v>116</v>
      </c>
      <c r="D96"/>
      <c r="E96"/>
      <c r="F96"/>
    </row>
    <row r="97" spans="1:6" ht="20.100000000000001" customHeight="1" x14ac:dyDescent="0.25">
      <c r="A97" s="11">
        <v>2</v>
      </c>
      <c r="B97" s="12" t="s">
        <v>117</v>
      </c>
      <c r="C97" s="10" t="s">
        <v>118</v>
      </c>
      <c r="D97"/>
      <c r="E97"/>
      <c r="F97"/>
    </row>
    <row r="98" spans="1:6" ht="20.100000000000001" customHeight="1" x14ac:dyDescent="0.25">
      <c r="A98" s="11">
        <v>2</v>
      </c>
      <c r="B98" s="12" t="s">
        <v>119</v>
      </c>
      <c r="C98" s="10" t="s">
        <v>120</v>
      </c>
      <c r="D98"/>
      <c r="E98"/>
      <c r="F98"/>
    </row>
    <row r="99" spans="1:6" ht="20.100000000000001" customHeight="1" x14ac:dyDescent="0.25">
      <c r="A99" s="11">
        <v>1</v>
      </c>
      <c r="B99" s="14" t="s">
        <v>127</v>
      </c>
      <c r="C99" s="10" t="s">
        <v>128</v>
      </c>
      <c r="D99"/>
      <c r="E99"/>
      <c r="F99"/>
    </row>
    <row r="100" spans="1:6" ht="20.100000000000001" customHeight="1" x14ac:dyDescent="0.25">
      <c r="A100" s="11">
        <v>1</v>
      </c>
      <c r="B100" s="14" t="s">
        <v>129</v>
      </c>
      <c r="C100" s="10" t="s">
        <v>130</v>
      </c>
      <c r="D100"/>
      <c r="E100"/>
      <c r="F100"/>
    </row>
    <row r="101" spans="1:6" ht="20.100000000000001" customHeight="1" x14ac:dyDescent="0.25">
      <c r="A101" s="11">
        <v>1</v>
      </c>
      <c r="B101" s="14" t="s">
        <v>131</v>
      </c>
      <c r="C101" s="10" t="s">
        <v>132</v>
      </c>
      <c r="D101"/>
      <c r="E101"/>
      <c r="F101"/>
    </row>
    <row r="102" spans="1:6" ht="20.100000000000001" customHeight="1" x14ac:dyDescent="0.25">
      <c r="A102" s="11">
        <v>1</v>
      </c>
      <c r="B102" s="14" t="s">
        <v>133</v>
      </c>
      <c r="C102" s="10" t="s">
        <v>134</v>
      </c>
      <c r="D102"/>
      <c r="E102"/>
      <c r="F102"/>
    </row>
    <row r="103" spans="1:6" ht="20.100000000000001" customHeight="1" x14ac:dyDescent="0.25">
      <c r="A103" s="11">
        <v>2</v>
      </c>
      <c r="B103" s="14" t="s">
        <v>137</v>
      </c>
      <c r="C103" s="10" t="s">
        <v>138</v>
      </c>
      <c r="D103"/>
      <c r="E103"/>
      <c r="F103"/>
    </row>
    <row r="104" spans="1:6" ht="20.100000000000001" customHeight="1" x14ac:dyDescent="0.25">
      <c r="A104" s="11">
        <v>2</v>
      </c>
      <c r="B104" s="14" t="s">
        <v>262</v>
      </c>
      <c r="C104" s="10" t="s">
        <v>263</v>
      </c>
      <c r="D104"/>
      <c r="E104"/>
      <c r="F104"/>
    </row>
    <row r="105" spans="1:6" ht="20.100000000000001" customHeight="1" x14ac:dyDescent="0.25">
      <c r="A105" s="11">
        <v>2</v>
      </c>
      <c r="B105" s="14" t="s">
        <v>147</v>
      </c>
      <c r="C105" s="10" t="s">
        <v>148</v>
      </c>
      <c r="D105"/>
      <c r="E105"/>
      <c r="F105"/>
    </row>
    <row r="106" spans="1:6" ht="20.100000000000001" customHeight="1" x14ac:dyDescent="0.25">
      <c r="A106" s="11">
        <v>2</v>
      </c>
      <c r="B106" s="14" t="s">
        <v>151</v>
      </c>
      <c r="C106" s="10" t="s">
        <v>152</v>
      </c>
      <c r="D106"/>
      <c r="E106"/>
      <c r="F106"/>
    </row>
    <row r="107" spans="1:6" ht="20.100000000000001" customHeight="1" x14ac:dyDescent="0.25">
      <c r="A107" s="15">
        <v>2</v>
      </c>
      <c r="B107" s="14" t="s">
        <v>153</v>
      </c>
      <c r="C107" s="10" t="s">
        <v>154</v>
      </c>
      <c r="D107"/>
      <c r="E107"/>
      <c r="F107"/>
    </row>
    <row r="108" spans="1:6" ht="20.100000000000001" customHeight="1" x14ac:dyDescent="0.25">
      <c r="A108" s="15">
        <v>2</v>
      </c>
      <c r="B108" s="14" t="s">
        <v>155</v>
      </c>
      <c r="C108" s="10" t="s">
        <v>156</v>
      </c>
      <c r="D108"/>
      <c r="E108"/>
      <c r="F108"/>
    </row>
    <row r="109" spans="1:6" ht="20.100000000000001" customHeight="1" x14ac:dyDescent="0.2">
      <c r="A109" s="15">
        <v>2</v>
      </c>
      <c r="B109" s="14" t="s">
        <v>157</v>
      </c>
      <c r="C109" s="10" t="s">
        <v>158</v>
      </c>
    </row>
    <row r="110" spans="1:6" ht="20.100000000000001" customHeight="1" x14ac:dyDescent="0.25">
      <c r="A110" s="58" t="s">
        <v>159</v>
      </c>
      <c r="B110" s="59"/>
      <c r="C110" s="59"/>
    </row>
    <row r="111" spans="1:6" ht="20.100000000000001" customHeight="1" x14ac:dyDescent="0.25">
      <c r="A111" s="28"/>
      <c r="B111" s="54" t="s">
        <v>160</v>
      </c>
      <c r="C111" s="55"/>
    </row>
    <row r="112" spans="1:6" ht="20.100000000000001" customHeight="1" x14ac:dyDescent="0.2">
      <c r="A112" s="28"/>
      <c r="B112" s="11">
        <v>1</v>
      </c>
      <c r="C112" s="10" t="s">
        <v>264</v>
      </c>
    </row>
    <row r="113" spans="1:3" ht="20.100000000000001" customHeight="1" x14ac:dyDescent="0.2">
      <c r="A113" s="28"/>
      <c r="B113" s="11">
        <v>1</v>
      </c>
      <c r="C113" s="10" t="s">
        <v>265</v>
      </c>
    </row>
    <row r="114" spans="1:3" ht="20.100000000000001" customHeight="1" x14ac:dyDescent="0.2">
      <c r="A114" s="28"/>
      <c r="B114" s="11">
        <v>1</v>
      </c>
      <c r="C114" s="10" t="s">
        <v>288</v>
      </c>
    </row>
    <row r="115" spans="1:3" ht="20.100000000000001" customHeight="1" x14ac:dyDescent="0.2">
      <c r="A115" s="28"/>
      <c r="B115" s="11">
        <v>2</v>
      </c>
      <c r="C115" s="10" t="s">
        <v>266</v>
      </c>
    </row>
    <row r="116" spans="1:3" ht="20.100000000000001" customHeight="1" x14ac:dyDescent="0.2">
      <c r="A116" s="28"/>
      <c r="B116" s="11">
        <v>2</v>
      </c>
      <c r="C116" s="29" t="s">
        <v>267</v>
      </c>
    </row>
    <row r="117" spans="1:3" ht="20.100000000000001" customHeight="1" x14ac:dyDescent="0.2">
      <c r="A117" s="28"/>
      <c r="B117" s="11">
        <v>2</v>
      </c>
      <c r="C117" s="10" t="s">
        <v>187</v>
      </c>
    </row>
    <row r="118" spans="1:3" ht="20.100000000000001" customHeight="1" x14ac:dyDescent="0.2">
      <c r="A118" s="28"/>
      <c r="B118" s="11">
        <v>2</v>
      </c>
      <c r="C118" s="10" t="s">
        <v>188</v>
      </c>
    </row>
    <row r="119" spans="1:3" ht="20.100000000000001" customHeight="1" x14ac:dyDescent="0.2">
      <c r="A119" s="28"/>
      <c r="B119" s="11">
        <v>2</v>
      </c>
      <c r="C119" s="10" t="s">
        <v>268</v>
      </c>
    </row>
    <row r="120" spans="1:3" ht="20.100000000000001" customHeight="1" x14ac:dyDescent="0.2">
      <c r="A120" s="28"/>
      <c r="B120" s="11">
        <v>1</v>
      </c>
      <c r="C120" s="10" t="s">
        <v>269</v>
      </c>
    </row>
    <row r="121" spans="1:3" ht="20.100000000000001" customHeight="1" x14ac:dyDescent="0.2">
      <c r="A121" s="28"/>
      <c r="B121" s="11">
        <v>1</v>
      </c>
      <c r="C121" s="10" t="s">
        <v>270</v>
      </c>
    </row>
    <row r="122" spans="1:3" ht="20.100000000000001" customHeight="1" x14ac:dyDescent="0.25">
      <c r="A122" s="28"/>
      <c r="B122" s="54" t="s">
        <v>171</v>
      </c>
      <c r="C122" s="55"/>
    </row>
    <row r="123" spans="1:3" ht="20.100000000000001" customHeight="1" x14ac:dyDescent="0.2">
      <c r="A123" s="28"/>
      <c r="B123" s="11">
        <v>2</v>
      </c>
      <c r="C123" s="10" t="s">
        <v>271</v>
      </c>
    </row>
    <row r="124" spans="1:3" ht="20.100000000000001" customHeight="1" x14ac:dyDescent="0.2">
      <c r="A124" s="28"/>
      <c r="B124" s="11">
        <v>2</v>
      </c>
      <c r="C124" s="10" t="s">
        <v>272</v>
      </c>
    </row>
    <row r="125" spans="1:3" ht="20.100000000000001" customHeight="1" x14ac:dyDescent="0.2">
      <c r="A125" s="28"/>
      <c r="B125" s="11">
        <v>1</v>
      </c>
      <c r="C125" s="10" t="s">
        <v>181</v>
      </c>
    </row>
    <row r="126" spans="1:3" ht="20.100000000000001" customHeight="1" x14ac:dyDescent="0.2">
      <c r="A126" s="28"/>
      <c r="B126" s="11">
        <v>3</v>
      </c>
      <c r="C126" s="10" t="s">
        <v>273</v>
      </c>
    </row>
    <row r="127" spans="1:3" ht="20.100000000000001" customHeight="1" x14ac:dyDescent="0.2">
      <c r="A127" s="28"/>
      <c r="B127" s="11">
        <v>1</v>
      </c>
      <c r="C127" s="10" t="s">
        <v>274</v>
      </c>
    </row>
    <row r="128" spans="1:3" ht="20.100000000000001" customHeight="1" x14ac:dyDescent="0.2">
      <c r="A128" s="28"/>
      <c r="B128" s="11">
        <v>1</v>
      </c>
      <c r="C128" s="10" t="s">
        <v>167</v>
      </c>
    </row>
    <row r="129" spans="1:3" ht="20.100000000000001" customHeight="1" x14ac:dyDescent="0.2">
      <c r="A129" s="28"/>
      <c r="B129" s="11">
        <v>1</v>
      </c>
      <c r="C129" s="10" t="s">
        <v>275</v>
      </c>
    </row>
    <row r="130" spans="1:3" ht="20.100000000000001" customHeight="1" x14ac:dyDescent="0.2">
      <c r="A130" s="28"/>
      <c r="B130" s="11">
        <v>1</v>
      </c>
      <c r="C130" s="10" t="s">
        <v>276</v>
      </c>
    </row>
    <row r="131" spans="1:3" ht="20.100000000000001" customHeight="1" x14ac:dyDescent="0.2">
      <c r="A131" s="28"/>
      <c r="B131" s="11">
        <v>1</v>
      </c>
      <c r="C131" s="10" t="s">
        <v>172</v>
      </c>
    </row>
    <row r="132" spans="1:3" ht="20.100000000000001" customHeight="1" x14ac:dyDescent="0.2">
      <c r="A132" s="28"/>
      <c r="B132" s="11">
        <v>1</v>
      </c>
      <c r="C132" s="10" t="s">
        <v>164</v>
      </c>
    </row>
    <row r="133" spans="1:3" ht="20.100000000000001" customHeight="1" x14ac:dyDescent="0.2">
      <c r="A133" s="28"/>
      <c r="B133" s="11">
        <v>2</v>
      </c>
      <c r="C133" s="10" t="s">
        <v>186</v>
      </c>
    </row>
    <row r="134" spans="1:3" ht="20.100000000000001" customHeight="1" x14ac:dyDescent="0.2">
      <c r="A134" s="28"/>
      <c r="B134" s="11">
        <v>1</v>
      </c>
      <c r="C134" s="10" t="s">
        <v>182</v>
      </c>
    </row>
    <row r="135" spans="1:3" ht="20.100000000000001" customHeight="1" x14ac:dyDescent="0.2">
      <c r="A135" s="28"/>
      <c r="B135" s="11">
        <v>1</v>
      </c>
      <c r="C135" s="10" t="s">
        <v>179</v>
      </c>
    </row>
    <row r="136" spans="1:3" ht="20.100000000000001" customHeight="1" x14ac:dyDescent="0.2">
      <c r="A136" s="28"/>
      <c r="B136" s="11">
        <v>1</v>
      </c>
      <c r="C136" s="10" t="s">
        <v>180</v>
      </c>
    </row>
    <row r="137" spans="1:3" ht="20.100000000000001" customHeight="1" x14ac:dyDescent="0.2">
      <c r="A137" s="28"/>
      <c r="B137" s="11">
        <v>2</v>
      </c>
      <c r="C137" s="10" t="s">
        <v>277</v>
      </c>
    </row>
    <row r="138" spans="1:3" ht="20.100000000000001" customHeight="1" x14ac:dyDescent="0.2">
      <c r="A138" s="28"/>
      <c r="B138" s="11">
        <v>4</v>
      </c>
      <c r="C138" s="10" t="s">
        <v>176</v>
      </c>
    </row>
    <row r="139" spans="1:3" ht="20.100000000000001" customHeight="1" x14ac:dyDescent="0.2">
      <c r="A139" s="28"/>
      <c r="B139" s="11">
        <v>2</v>
      </c>
      <c r="C139" s="10" t="s">
        <v>177</v>
      </c>
    </row>
    <row r="140" spans="1:3" ht="20.100000000000001" customHeight="1" x14ac:dyDescent="0.25">
      <c r="A140" s="28"/>
      <c r="B140" s="62" t="s">
        <v>278</v>
      </c>
      <c r="C140" s="62"/>
    </row>
    <row r="141" spans="1:3" ht="20.100000000000001" customHeight="1" x14ac:dyDescent="0.2">
      <c r="A141" s="28"/>
      <c r="B141" s="11">
        <v>1</v>
      </c>
      <c r="C141" s="10" t="s">
        <v>279</v>
      </c>
    </row>
    <row r="142" spans="1:3" ht="20.100000000000001" customHeight="1" x14ac:dyDescent="0.2">
      <c r="A142" s="28"/>
      <c r="B142" s="11">
        <v>2</v>
      </c>
      <c r="C142" s="10" t="s">
        <v>173</v>
      </c>
    </row>
    <row r="143" spans="1:3" ht="20.100000000000001" customHeight="1" x14ac:dyDescent="0.2">
      <c r="A143" s="28"/>
      <c r="B143" s="11">
        <v>2</v>
      </c>
      <c r="C143" s="10" t="s">
        <v>174</v>
      </c>
    </row>
    <row r="144" spans="1:3" ht="20.100000000000001" customHeight="1" x14ac:dyDescent="0.2">
      <c r="A144" s="28"/>
      <c r="B144" s="11">
        <v>1</v>
      </c>
      <c r="C144" s="10" t="s">
        <v>165</v>
      </c>
    </row>
    <row r="145" spans="1:3" ht="20.100000000000001" customHeight="1" x14ac:dyDescent="0.2">
      <c r="A145" s="28"/>
      <c r="B145" s="11">
        <v>3</v>
      </c>
      <c r="C145" s="10" t="s">
        <v>280</v>
      </c>
    </row>
    <row r="146" spans="1:3" ht="20.100000000000001" customHeight="1" x14ac:dyDescent="0.2">
      <c r="A146" s="28"/>
      <c r="B146" s="11">
        <v>1</v>
      </c>
      <c r="C146" s="10" t="s">
        <v>175</v>
      </c>
    </row>
    <row r="147" spans="1:3" ht="20.100000000000001" customHeight="1" x14ac:dyDescent="0.2">
      <c r="A147" s="28"/>
      <c r="B147" s="11">
        <v>1</v>
      </c>
      <c r="C147" s="10" t="s">
        <v>281</v>
      </c>
    </row>
    <row r="148" spans="1:3" ht="20.100000000000001" customHeight="1" x14ac:dyDescent="0.2">
      <c r="A148" s="28"/>
      <c r="B148" s="11">
        <v>2</v>
      </c>
      <c r="C148" s="10" t="s">
        <v>282</v>
      </c>
    </row>
    <row r="149" spans="1:3" ht="20.100000000000001" customHeight="1" x14ac:dyDescent="0.2">
      <c r="A149" s="28"/>
      <c r="B149" s="11">
        <v>2</v>
      </c>
      <c r="C149" s="10" t="s">
        <v>283</v>
      </c>
    </row>
    <row r="150" spans="1:3" ht="20.100000000000001" customHeight="1" x14ac:dyDescent="0.2">
      <c r="A150" s="28"/>
      <c r="B150" s="11">
        <v>1</v>
      </c>
      <c r="C150" s="10" t="s">
        <v>284</v>
      </c>
    </row>
    <row r="151" spans="1:3" ht="20.100000000000001" customHeight="1" x14ac:dyDescent="0.2">
      <c r="A151" s="28"/>
      <c r="B151" s="11">
        <v>1</v>
      </c>
      <c r="C151" s="10" t="s">
        <v>285</v>
      </c>
    </row>
    <row r="152" spans="1:3" ht="20.100000000000001" customHeight="1" x14ac:dyDescent="0.2">
      <c r="A152" s="28"/>
      <c r="B152" s="11">
        <v>1</v>
      </c>
      <c r="C152" s="10" t="s">
        <v>286</v>
      </c>
    </row>
    <row r="153" spans="1:3" ht="20.100000000000001" customHeight="1" x14ac:dyDescent="0.2">
      <c r="A153" s="28"/>
      <c r="B153" s="11">
        <v>1</v>
      </c>
      <c r="C153" s="10" t="s">
        <v>287</v>
      </c>
    </row>
    <row r="154" spans="1:3" ht="20.100000000000001" customHeight="1" x14ac:dyDescent="0.2">
      <c r="A154" s="28"/>
      <c r="B154" s="11">
        <v>1</v>
      </c>
      <c r="C154" s="10" t="s">
        <v>276</v>
      </c>
    </row>
    <row r="155" spans="1:3" ht="20.100000000000001" customHeight="1" x14ac:dyDescent="0.2">
      <c r="A155" s="28"/>
      <c r="B155" s="11">
        <v>2</v>
      </c>
      <c r="C155" s="10" t="s">
        <v>289</v>
      </c>
    </row>
    <row r="156" spans="1:3" ht="20.100000000000001" customHeight="1" x14ac:dyDescent="0.25">
      <c r="B156" s="16"/>
      <c r="C156" s="8" t="s">
        <v>290</v>
      </c>
    </row>
    <row r="157" spans="1:3" ht="20.100000000000001" customHeight="1" x14ac:dyDescent="0.2">
      <c r="B157" s="31">
        <v>4</v>
      </c>
      <c r="C157" s="16" t="s">
        <v>291</v>
      </c>
    </row>
    <row r="158" spans="1:3" ht="20.100000000000001" customHeight="1" x14ac:dyDescent="0.2">
      <c r="B158" s="31">
        <v>1</v>
      </c>
      <c r="C158" s="16" t="s">
        <v>292</v>
      </c>
    </row>
    <row r="159" spans="1:3" ht="20.100000000000001" customHeight="1" x14ac:dyDescent="0.2">
      <c r="B159" s="31">
        <v>1</v>
      </c>
      <c r="C159" s="16" t="s">
        <v>293</v>
      </c>
    </row>
    <row r="160" spans="1:3" ht="20.100000000000001" customHeight="1" x14ac:dyDescent="0.2">
      <c r="B160" s="31">
        <v>2</v>
      </c>
      <c r="C160" s="16" t="s">
        <v>294</v>
      </c>
    </row>
    <row r="161" spans="2:3" ht="20.100000000000001" customHeight="1" x14ac:dyDescent="0.2">
      <c r="B161" s="31">
        <v>1</v>
      </c>
      <c r="C161" s="16" t="s">
        <v>295</v>
      </c>
    </row>
    <row r="162" spans="2:3" ht="20.100000000000001" customHeight="1" x14ac:dyDescent="0.2">
      <c r="B162" s="31">
        <v>2</v>
      </c>
      <c r="C162" s="16" t="s">
        <v>296</v>
      </c>
    </row>
    <row r="163" spans="2:3" ht="20.100000000000001" customHeight="1" x14ac:dyDescent="0.2">
      <c r="B163" s="31">
        <v>1</v>
      </c>
      <c r="C163" s="16" t="s">
        <v>300</v>
      </c>
    </row>
    <row r="164" spans="2:3" ht="20.100000000000001" customHeight="1" x14ac:dyDescent="0.2">
      <c r="B164" s="31"/>
      <c r="C164" s="16"/>
    </row>
    <row r="165" spans="2:3" ht="20.100000000000001" customHeight="1" x14ac:dyDescent="0.2">
      <c r="B165" s="31">
        <v>1</v>
      </c>
      <c r="C165" s="16" t="s">
        <v>297</v>
      </c>
    </row>
    <row r="166" spans="2:3" ht="20.100000000000001" customHeight="1" x14ac:dyDescent="0.2">
      <c r="B166" s="31">
        <v>4</v>
      </c>
      <c r="C166" s="16" t="s">
        <v>298</v>
      </c>
    </row>
    <row r="167" spans="2:3" ht="20.100000000000001" customHeight="1" x14ac:dyDescent="0.2">
      <c r="B167" s="31">
        <v>2</v>
      </c>
      <c r="C167" s="16" t="s">
        <v>299</v>
      </c>
    </row>
    <row r="168" spans="2:3" ht="20.100000000000001" customHeight="1" x14ac:dyDescent="0.2">
      <c r="B168" s="31">
        <v>1</v>
      </c>
      <c r="C168" s="16" t="s">
        <v>301</v>
      </c>
    </row>
    <row r="171" spans="2:3" ht="20.100000000000001" customHeight="1" x14ac:dyDescent="0.25">
      <c r="B171" s="30" t="s">
        <v>303</v>
      </c>
    </row>
    <row r="173" spans="2:3" ht="20.100000000000001" customHeight="1" x14ac:dyDescent="0.25">
      <c r="B173" s="30" t="s">
        <v>302</v>
      </c>
    </row>
  </sheetData>
  <mergeCells count="7">
    <mergeCell ref="B122:C122"/>
    <mergeCell ref="B140:C140"/>
    <mergeCell ref="A1:C1"/>
    <mergeCell ref="A2:C2"/>
    <mergeCell ref="A3:C3"/>
    <mergeCell ref="A110:C110"/>
    <mergeCell ref="B111:C111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4D6B-2A91-4B1D-A280-DED8CEB149DB}">
  <dimension ref="A1:F321"/>
  <sheetViews>
    <sheetView topLeftCell="A85" zoomScaleNormal="100" workbookViewId="0">
      <selection activeCell="I16" sqref="I16"/>
    </sheetView>
  </sheetViews>
  <sheetFormatPr baseColWidth="10" defaultColWidth="11.28515625" defaultRowHeight="20.100000000000001" customHeight="1" x14ac:dyDescent="0.2"/>
  <cols>
    <col min="1" max="1" width="12.28515625" style="1" customWidth="1"/>
    <col min="2" max="2" width="30.7109375" style="39" customWidth="1"/>
    <col min="3" max="3" width="108.85546875" style="1" customWidth="1"/>
    <col min="4" max="16384" width="11.28515625" style="1"/>
  </cols>
  <sheetData>
    <row r="1" spans="1:3" ht="20.100000000000001" customHeight="1" x14ac:dyDescent="0.25">
      <c r="A1" s="56" t="s">
        <v>0</v>
      </c>
      <c r="B1" s="56"/>
      <c r="C1" s="56"/>
    </row>
    <row r="2" spans="1:3" ht="20.100000000000001" customHeight="1" x14ac:dyDescent="0.2">
      <c r="A2" s="57" t="s">
        <v>1</v>
      </c>
      <c r="B2" s="57"/>
      <c r="C2" s="57"/>
    </row>
    <row r="3" spans="1:3" ht="20.100000000000001" customHeight="1" x14ac:dyDescent="0.2">
      <c r="A3" s="57" t="s">
        <v>2</v>
      </c>
      <c r="B3" s="57"/>
      <c r="C3" s="57"/>
    </row>
    <row r="4" spans="1:3" ht="20.100000000000001" customHeight="1" x14ac:dyDescent="0.2">
      <c r="A4" s="32"/>
      <c r="B4" s="6"/>
      <c r="C4" s="32"/>
    </row>
    <row r="5" spans="1:3" ht="20.100000000000001" customHeight="1" thickBot="1" x14ac:dyDescent="0.25">
      <c r="B5" s="3" t="s">
        <v>3</v>
      </c>
      <c r="C5" s="4">
        <v>44704</v>
      </c>
    </row>
    <row r="6" spans="1:3" ht="20.100000000000001" customHeight="1" thickBot="1" x14ac:dyDescent="0.25">
      <c r="B6" s="3" t="s">
        <v>4</v>
      </c>
      <c r="C6" s="5" t="s">
        <v>5</v>
      </c>
    </row>
    <row r="7" spans="1:3" ht="20.100000000000001" customHeight="1" thickBot="1" x14ac:dyDescent="0.25">
      <c r="B7" s="3" t="s">
        <v>6</v>
      </c>
      <c r="C7" s="6" t="s">
        <v>7</v>
      </c>
    </row>
    <row r="8" spans="1:3" ht="20.100000000000001" customHeight="1" thickBot="1" x14ac:dyDescent="0.25">
      <c r="B8" s="3" t="s">
        <v>8</v>
      </c>
      <c r="C8" s="5" t="s">
        <v>9</v>
      </c>
    </row>
    <row r="9" spans="1:3" ht="20.100000000000001" customHeight="1" thickBot="1" x14ac:dyDescent="0.25">
      <c r="B9" s="3" t="s">
        <v>10</v>
      </c>
      <c r="C9" s="5" t="s">
        <v>11</v>
      </c>
    </row>
    <row r="10" spans="1:3" ht="20.100000000000001" customHeight="1" thickBot="1" x14ac:dyDescent="0.25">
      <c r="B10" s="3" t="s">
        <v>12</v>
      </c>
      <c r="C10" s="5" t="s">
        <v>13</v>
      </c>
    </row>
    <row r="11" spans="1:3" ht="20.100000000000001" customHeight="1" thickBot="1" x14ac:dyDescent="0.25">
      <c r="B11" s="3" t="s">
        <v>14</v>
      </c>
      <c r="C11" s="5" t="s">
        <v>306</v>
      </c>
    </row>
    <row r="12" spans="1:3" ht="20.100000000000001" customHeight="1" thickBot="1" x14ac:dyDescent="0.25">
      <c r="B12" s="3" t="s">
        <v>16</v>
      </c>
      <c r="C12" s="5" t="s">
        <v>307</v>
      </c>
    </row>
    <row r="13" spans="1:3" ht="20.100000000000001" customHeight="1" thickBot="1" x14ac:dyDescent="0.25">
      <c r="B13" s="3" t="s">
        <v>17</v>
      </c>
      <c r="C13" s="5"/>
    </row>
    <row r="14" spans="1:3" ht="20.100000000000001" customHeight="1" thickBot="1" x14ac:dyDescent="0.25">
      <c r="B14" s="3" t="s">
        <v>18</v>
      </c>
      <c r="C14" s="4">
        <v>44705</v>
      </c>
    </row>
    <row r="15" spans="1:3" ht="20.100000000000001" customHeight="1" thickBot="1" x14ac:dyDescent="0.25">
      <c r="B15" s="3" t="s">
        <v>19</v>
      </c>
      <c r="C15" s="7">
        <v>0.33333333333333331</v>
      </c>
    </row>
    <row r="17" spans="1:3" ht="20.100000000000001" customHeight="1" x14ac:dyDescent="0.25">
      <c r="A17" s="8" t="s">
        <v>20</v>
      </c>
      <c r="B17" s="45" t="s">
        <v>21</v>
      </c>
      <c r="C17" s="8" t="s">
        <v>22</v>
      </c>
    </row>
    <row r="18" spans="1:3" ht="20.100000000000001" customHeight="1" x14ac:dyDescent="0.2">
      <c r="A18" s="22">
        <v>1</v>
      </c>
      <c r="B18" s="23" t="s">
        <v>198</v>
      </c>
      <c r="C18" s="23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</row>
    <row r="19" spans="1:3" ht="20.100000000000001" customHeight="1" x14ac:dyDescent="0.2">
      <c r="A19" s="22">
        <v>1</v>
      </c>
      <c r="B19" s="23" t="s">
        <v>199</v>
      </c>
      <c r="C19" s="23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</row>
    <row r="20" spans="1:3" ht="20.100000000000001" customHeight="1" x14ac:dyDescent="0.2">
      <c r="A20" s="22">
        <v>1</v>
      </c>
      <c r="B20" s="23" t="s">
        <v>201</v>
      </c>
      <c r="C20" s="23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</row>
    <row r="21" spans="1:3" ht="20.100000000000001" customHeight="1" x14ac:dyDescent="0.2">
      <c r="A21" s="22">
        <v>1</v>
      </c>
      <c r="B21" s="23" t="s">
        <v>203</v>
      </c>
      <c r="C21" s="23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</row>
    <row r="22" spans="1:3" ht="20.100000000000001" customHeight="1" x14ac:dyDescent="0.2">
      <c r="A22" s="22">
        <v>1</v>
      </c>
      <c r="B22" s="23" t="s">
        <v>204</v>
      </c>
      <c r="C22" s="23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</row>
    <row r="23" spans="1:3" ht="20.100000000000001" customHeight="1" x14ac:dyDescent="0.2">
      <c r="A23" s="22">
        <v>1</v>
      </c>
      <c r="B23" s="23" t="s">
        <v>205</v>
      </c>
      <c r="C23" s="23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</row>
    <row r="24" spans="1:3" ht="20.100000000000001" customHeight="1" x14ac:dyDescent="0.2">
      <c r="A24" s="22">
        <v>1</v>
      </c>
      <c r="B24" s="23" t="s">
        <v>206</v>
      </c>
      <c r="C24" s="23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</row>
    <row r="25" spans="1:3" ht="20.100000000000001" customHeight="1" x14ac:dyDescent="0.2">
      <c r="A25" s="22">
        <v>1</v>
      </c>
      <c r="B25" s="23" t="s">
        <v>207</v>
      </c>
      <c r="C25" s="23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</row>
    <row r="26" spans="1:3" ht="20.100000000000001" customHeight="1" x14ac:dyDescent="0.2">
      <c r="A26" s="22">
        <v>1</v>
      </c>
      <c r="B26" s="23" t="s">
        <v>208</v>
      </c>
      <c r="C26" s="23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</row>
    <row r="27" spans="1:3" ht="20.100000000000001" customHeight="1" x14ac:dyDescent="0.2">
      <c r="A27" s="22">
        <v>1</v>
      </c>
      <c r="B27" s="23" t="s">
        <v>239</v>
      </c>
      <c r="C27" s="23" t="str">
        <f>+'[1]SISTEMA DE TIBIA - IRENE '!$H$38&amp;'[1]SISTEMA DE TIBIA - IRENE '!C50&amp;'[1]SISTEMA DE TIBIA - IRENE '!D50&amp;'[1]SISTEMA DE TIBIA - IRENE '!F50&amp;'[1]SISTEMA DE TIBIA - IRENE '!E50</f>
        <v xml:space="preserve">PLACA 3.5 MM BLOQ. CONDILAR TIBIA MEDIAL DISTAL 14 ORIF. DER. TITANIO </v>
      </c>
    </row>
    <row r="28" spans="1:3" ht="20.100000000000001" customHeight="1" x14ac:dyDescent="0.2">
      <c r="A28" s="22">
        <v>1</v>
      </c>
      <c r="B28" s="23" t="s">
        <v>210</v>
      </c>
      <c r="C28" s="23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</row>
    <row r="29" spans="1:3" ht="20.100000000000001" customHeight="1" x14ac:dyDescent="0.2">
      <c r="A29" s="22">
        <v>1</v>
      </c>
      <c r="B29" s="23" t="s">
        <v>212</v>
      </c>
      <c r="C29" s="23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</row>
    <row r="30" spans="1:3" ht="20.100000000000001" customHeight="1" x14ac:dyDescent="0.2">
      <c r="A30" s="22">
        <v>1</v>
      </c>
      <c r="B30" s="23" t="s">
        <v>213</v>
      </c>
      <c r="C30" s="23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</row>
    <row r="31" spans="1:3" ht="20.100000000000001" customHeight="1" x14ac:dyDescent="0.2">
      <c r="A31" s="22">
        <v>1</v>
      </c>
      <c r="B31" s="44" t="s">
        <v>553</v>
      </c>
      <c r="C31" s="24" t="s">
        <v>216</v>
      </c>
    </row>
    <row r="32" spans="1:3" ht="20.100000000000001" customHeight="1" x14ac:dyDescent="0.2">
      <c r="A32" s="22">
        <v>1</v>
      </c>
      <c r="B32" s="44" t="s">
        <v>554</v>
      </c>
      <c r="C32" s="24" t="s">
        <v>218</v>
      </c>
    </row>
    <row r="33" spans="1:3" ht="20.100000000000001" customHeight="1" x14ac:dyDescent="0.2">
      <c r="A33" s="22">
        <v>1</v>
      </c>
      <c r="B33" s="44" t="s">
        <v>555</v>
      </c>
      <c r="C33" s="24" t="s">
        <v>220</v>
      </c>
    </row>
    <row r="34" spans="1:3" ht="20.100000000000001" customHeight="1" x14ac:dyDescent="0.2">
      <c r="A34" s="22">
        <v>1</v>
      </c>
      <c r="B34" s="44" t="s">
        <v>556</v>
      </c>
      <c r="C34" s="24" t="s">
        <v>222</v>
      </c>
    </row>
    <row r="35" spans="1:3" ht="20.100000000000001" customHeight="1" x14ac:dyDescent="0.2">
      <c r="A35" s="22">
        <v>1</v>
      </c>
      <c r="B35" s="44" t="s">
        <v>557</v>
      </c>
      <c r="C35" s="24" t="s">
        <v>224</v>
      </c>
    </row>
    <row r="36" spans="1:3" ht="20.100000000000001" customHeight="1" x14ac:dyDescent="0.2">
      <c r="A36" s="22">
        <v>1</v>
      </c>
      <c r="B36" s="44" t="s">
        <v>558</v>
      </c>
      <c r="C36" s="24" t="s">
        <v>226</v>
      </c>
    </row>
    <row r="37" spans="1:3" ht="20.100000000000001" customHeight="1" x14ac:dyDescent="0.2">
      <c r="A37" s="22">
        <v>1</v>
      </c>
      <c r="B37" s="44" t="s">
        <v>559</v>
      </c>
      <c r="C37" s="24" t="s">
        <v>261</v>
      </c>
    </row>
    <row r="38" spans="1:3" ht="20.100000000000001" customHeight="1" x14ac:dyDescent="0.2">
      <c r="A38" s="22">
        <v>1</v>
      </c>
      <c r="B38" s="44" t="s">
        <v>561</v>
      </c>
      <c r="C38" s="24" t="s">
        <v>230</v>
      </c>
    </row>
    <row r="39" spans="1:3" ht="20.100000000000001" customHeight="1" x14ac:dyDescent="0.2">
      <c r="A39" s="22">
        <v>1</v>
      </c>
      <c r="B39" s="44" t="s">
        <v>560</v>
      </c>
      <c r="C39" s="24" t="s">
        <v>232</v>
      </c>
    </row>
    <row r="40" spans="1:3" ht="20.100000000000001" customHeight="1" x14ac:dyDescent="0.2">
      <c r="A40" s="22">
        <v>1</v>
      </c>
      <c r="B40" s="44" t="s">
        <v>562</v>
      </c>
      <c r="C40" s="24" t="s">
        <v>234</v>
      </c>
    </row>
    <row r="41" spans="1:3" ht="20.100000000000001" customHeight="1" x14ac:dyDescent="0.2">
      <c r="A41" s="22">
        <v>1</v>
      </c>
      <c r="B41" s="44" t="s">
        <v>563</v>
      </c>
      <c r="C41" s="24" t="s">
        <v>236</v>
      </c>
    </row>
    <row r="42" spans="1:3" ht="20.100000000000001" customHeight="1" x14ac:dyDescent="0.2">
      <c r="A42" s="22">
        <v>1</v>
      </c>
      <c r="B42" s="44" t="s">
        <v>564</v>
      </c>
      <c r="C42" s="24" t="s">
        <v>238</v>
      </c>
    </row>
    <row r="43" spans="1:3" ht="20.100000000000001" customHeight="1" x14ac:dyDescent="0.2">
      <c r="A43" s="22">
        <v>1</v>
      </c>
      <c r="B43" s="20" t="s">
        <v>368</v>
      </c>
      <c r="C43" s="20" t="s">
        <v>358</v>
      </c>
    </row>
    <row r="44" spans="1:3" ht="20.100000000000001" customHeight="1" x14ac:dyDescent="0.2">
      <c r="A44" s="22">
        <v>1</v>
      </c>
      <c r="B44" s="20" t="s">
        <v>369</v>
      </c>
      <c r="C44" s="20" t="s">
        <v>359</v>
      </c>
    </row>
    <row r="45" spans="1:3" ht="20.100000000000001" customHeight="1" x14ac:dyDescent="0.2">
      <c r="A45" s="22">
        <v>1</v>
      </c>
      <c r="B45" s="20" t="s">
        <v>370</v>
      </c>
      <c r="C45" s="20" t="s">
        <v>360</v>
      </c>
    </row>
    <row r="46" spans="1:3" ht="20.100000000000001" customHeight="1" x14ac:dyDescent="0.2">
      <c r="A46" s="22">
        <v>1</v>
      </c>
      <c r="B46" s="20" t="s">
        <v>371</v>
      </c>
      <c r="C46" s="20" t="s">
        <v>361</v>
      </c>
    </row>
    <row r="47" spans="1:3" ht="20.100000000000001" customHeight="1" x14ac:dyDescent="0.2">
      <c r="A47" s="22">
        <v>1</v>
      </c>
      <c r="B47" s="20" t="s">
        <v>372</v>
      </c>
      <c r="C47" s="20" t="s">
        <v>362</v>
      </c>
    </row>
    <row r="48" spans="1:3" ht="20.100000000000001" customHeight="1" x14ac:dyDescent="0.2">
      <c r="A48" s="22">
        <v>1</v>
      </c>
      <c r="B48" s="20" t="s">
        <v>373</v>
      </c>
      <c r="C48" s="20" t="s">
        <v>363</v>
      </c>
    </row>
    <row r="49" spans="1:6" ht="20.100000000000001" customHeight="1" x14ac:dyDescent="0.2">
      <c r="A49" s="22">
        <v>1</v>
      </c>
      <c r="B49" s="20" t="s">
        <v>374</v>
      </c>
      <c r="C49" s="20" t="s">
        <v>364</v>
      </c>
    </row>
    <row r="50" spans="1:6" ht="20.100000000000001" customHeight="1" x14ac:dyDescent="0.2">
      <c r="A50" s="22">
        <v>1</v>
      </c>
      <c r="B50" s="20" t="s">
        <v>375</v>
      </c>
      <c r="C50" s="20" t="s">
        <v>365</v>
      </c>
    </row>
    <row r="51" spans="1:6" ht="20.100000000000001" customHeight="1" x14ac:dyDescent="0.2">
      <c r="A51" s="22">
        <v>1</v>
      </c>
      <c r="B51" s="20" t="s">
        <v>376</v>
      </c>
      <c r="C51" s="20" t="s">
        <v>366</v>
      </c>
    </row>
    <row r="52" spans="1:6" ht="20.100000000000001" customHeight="1" x14ac:dyDescent="0.2">
      <c r="A52" s="22">
        <v>1</v>
      </c>
      <c r="B52" s="20" t="s">
        <v>377</v>
      </c>
      <c r="C52" s="20" t="s">
        <v>367</v>
      </c>
    </row>
    <row r="53" spans="1:6" ht="20.100000000000001" customHeight="1" x14ac:dyDescent="0.2">
      <c r="A53" s="11">
        <v>1</v>
      </c>
      <c r="B53" s="37" t="s">
        <v>332</v>
      </c>
      <c r="C53" s="27" t="s">
        <v>250</v>
      </c>
    </row>
    <row r="54" spans="1:6" ht="20.100000000000001" customHeight="1" x14ac:dyDescent="0.2">
      <c r="A54" s="11">
        <v>1</v>
      </c>
      <c r="B54" s="37" t="s">
        <v>333</v>
      </c>
      <c r="C54" s="27" t="s">
        <v>252</v>
      </c>
    </row>
    <row r="55" spans="1:6" ht="20.100000000000001" customHeight="1" x14ac:dyDescent="0.2">
      <c r="A55" s="11">
        <v>1</v>
      </c>
      <c r="B55" s="37" t="s">
        <v>334</v>
      </c>
      <c r="C55" s="27" t="s">
        <v>254</v>
      </c>
    </row>
    <row r="56" spans="1:6" ht="20.100000000000001" customHeight="1" x14ac:dyDescent="0.2">
      <c r="A56" s="11">
        <v>1</v>
      </c>
      <c r="B56" s="37" t="s">
        <v>335</v>
      </c>
      <c r="C56" s="27" t="s">
        <v>256</v>
      </c>
    </row>
    <row r="57" spans="1:6" ht="20.100000000000001" customHeight="1" x14ac:dyDescent="0.2">
      <c r="A57" s="11">
        <v>1</v>
      </c>
      <c r="B57" s="37" t="s">
        <v>336</v>
      </c>
      <c r="C57" s="27" t="s">
        <v>258</v>
      </c>
    </row>
    <row r="58" spans="1:6" ht="20.100000000000001" customHeight="1" x14ac:dyDescent="0.2">
      <c r="A58" s="11">
        <v>1</v>
      </c>
      <c r="B58" s="37" t="s">
        <v>337</v>
      </c>
      <c r="C58" s="27" t="s">
        <v>260</v>
      </c>
    </row>
    <row r="59" spans="1:6" ht="20.100000000000001" customHeight="1" x14ac:dyDescent="0.25">
      <c r="A59" s="11">
        <v>4</v>
      </c>
      <c r="B59" s="46" t="s">
        <v>23</v>
      </c>
      <c r="C59" s="13" t="s">
        <v>24</v>
      </c>
      <c r="D59"/>
      <c r="E59"/>
      <c r="F59"/>
    </row>
    <row r="60" spans="1:6" ht="20.100000000000001" customHeight="1" x14ac:dyDescent="0.25">
      <c r="A60" s="11">
        <v>4</v>
      </c>
      <c r="B60" s="46" t="s">
        <v>25</v>
      </c>
      <c r="C60" s="13" t="s">
        <v>26</v>
      </c>
      <c r="D60"/>
      <c r="E60"/>
      <c r="F60"/>
    </row>
    <row r="61" spans="1:6" ht="20.100000000000001" customHeight="1" x14ac:dyDescent="0.25">
      <c r="A61" s="11">
        <v>4</v>
      </c>
      <c r="B61" s="46" t="s">
        <v>27</v>
      </c>
      <c r="C61" s="13" t="s">
        <v>28</v>
      </c>
      <c r="D61"/>
      <c r="E61"/>
      <c r="F61"/>
    </row>
    <row r="62" spans="1:6" ht="20.100000000000001" customHeight="1" x14ac:dyDescent="0.25">
      <c r="A62" s="11">
        <v>4</v>
      </c>
      <c r="B62" s="46" t="s">
        <v>29</v>
      </c>
      <c r="C62" s="13" t="s">
        <v>30</v>
      </c>
      <c r="D62"/>
      <c r="E62"/>
      <c r="F62"/>
    </row>
    <row r="63" spans="1:6" ht="20.100000000000001" customHeight="1" x14ac:dyDescent="0.25">
      <c r="A63" s="11">
        <v>4</v>
      </c>
      <c r="B63" s="46" t="s">
        <v>31</v>
      </c>
      <c r="C63" s="13" t="s">
        <v>32</v>
      </c>
      <c r="D63"/>
      <c r="E63"/>
      <c r="F63"/>
    </row>
    <row r="64" spans="1:6" ht="20.100000000000001" customHeight="1" x14ac:dyDescent="0.25">
      <c r="A64" s="11">
        <v>4</v>
      </c>
      <c r="B64" s="46" t="s">
        <v>33</v>
      </c>
      <c r="C64" s="13" t="s">
        <v>34</v>
      </c>
      <c r="D64"/>
      <c r="E64"/>
      <c r="F64"/>
    </row>
    <row r="65" spans="1:6" ht="20.100000000000001" customHeight="1" x14ac:dyDescent="0.25">
      <c r="A65" s="11">
        <v>4</v>
      </c>
      <c r="B65" s="46" t="s">
        <v>35</v>
      </c>
      <c r="C65" s="13" t="s">
        <v>36</v>
      </c>
      <c r="D65"/>
      <c r="E65"/>
      <c r="F65"/>
    </row>
    <row r="66" spans="1:6" ht="20.100000000000001" customHeight="1" x14ac:dyDescent="0.25">
      <c r="A66" s="11">
        <v>4</v>
      </c>
      <c r="B66" s="46" t="s">
        <v>37</v>
      </c>
      <c r="C66" s="13" t="s">
        <v>38</v>
      </c>
      <c r="D66"/>
      <c r="E66"/>
      <c r="F66"/>
    </row>
    <row r="67" spans="1:6" ht="20.100000000000001" customHeight="1" x14ac:dyDescent="0.25">
      <c r="A67" s="11">
        <v>4</v>
      </c>
      <c r="B67" s="46" t="s">
        <v>39</v>
      </c>
      <c r="C67" s="13" t="s">
        <v>40</v>
      </c>
      <c r="D67"/>
      <c r="E67"/>
      <c r="F67"/>
    </row>
    <row r="68" spans="1:6" ht="20.100000000000001" customHeight="1" x14ac:dyDescent="0.25">
      <c r="A68" s="11">
        <v>4</v>
      </c>
      <c r="B68" s="46" t="s">
        <v>41</v>
      </c>
      <c r="C68" s="13" t="s">
        <v>42</v>
      </c>
      <c r="D68"/>
      <c r="E68"/>
      <c r="F68"/>
    </row>
    <row r="69" spans="1:6" ht="20.100000000000001" customHeight="1" x14ac:dyDescent="0.25">
      <c r="A69" s="11">
        <v>4</v>
      </c>
      <c r="B69" s="46" t="s">
        <v>43</v>
      </c>
      <c r="C69" s="13" t="s">
        <v>44</v>
      </c>
      <c r="D69"/>
      <c r="E69"/>
      <c r="F69"/>
    </row>
    <row r="70" spans="1:6" ht="20.100000000000001" customHeight="1" x14ac:dyDescent="0.25">
      <c r="A70" s="11">
        <v>4</v>
      </c>
      <c r="B70" s="46" t="s">
        <v>45</v>
      </c>
      <c r="C70" s="13" t="s">
        <v>46</v>
      </c>
      <c r="D70"/>
      <c r="E70"/>
      <c r="F70"/>
    </row>
    <row r="71" spans="1:6" ht="20.100000000000001" customHeight="1" x14ac:dyDescent="0.25">
      <c r="A71" s="11">
        <v>4</v>
      </c>
      <c r="B71" s="46" t="s">
        <v>47</v>
      </c>
      <c r="C71" s="13" t="s">
        <v>48</v>
      </c>
      <c r="D71"/>
      <c r="E71"/>
      <c r="F71"/>
    </row>
    <row r="72" spans="1:6" ht="20.100000000000001" customHeight="1" x14ac:dyDescent="0.25">
      <c r="A72" s="11">
        <v>4</v>
      </c>
      <c r="B72" s="46" t="s">
        <v>49</v>
      </c>
      <c r="C72" s="13" t="s">
        <v>50</v>
      </c>
      <c r="D72"/>
      <c r="E72"/>
      <c r="F72"/>
    </row>
    <row r="73" spans="1:6" ht="20.100000000000001" customHeight="1" x14ac:dyDescent="0.25">
      <c r="A73" s="11">
        <v>4</v>
      </c>
      <c r="B73" s="46" t="s">
        <v>51</v>
      </c>
      <c r="C73" s="13" t="s">
        <v>52</v>
      </c>
      <c r="D73"/>
      <c r="E73"/>
      <c r="F73"/>
    </row>
    <row r="74" spans="1:6" ht="20.100000000000001" customHeight="1" x14ac:dyDescent="0.25">
      <c r="A74" s="11">
        <v>4</v>
      </c>
      <c r="B74" s="46" t="s">
        <v>53</v>
      </c>
      <c r="C74" s="13" t="s">
        <v>54</v>
      </c>
      <c r="D74"/>
      <c r="E74"/>
      <c r="F74"/>
    </row>
    <row r="75" spans="1:6" ht="20.100000000000001" customHeight="1" x14ac:dyDescent="0.25">
      <c r="A75" s="11">
        <v>4</v>
      </c>
      <c r="B75" s="46" t="s">
        <v>55</v>
      </c>
      <c r="C75" s="13" t="s">
        <v>56</v>
      </c>
      <c r="D75"/>
      <c r="E75"/>
      <c r="F75"/>
    </row>
    <row r="76" spans="1:6" ht="20.100000000000001" customHeight="1" x14ac:dyDescent="0.25">
      <c r="A76" s="11">
        <v>4</v>
      </c>
      <c r="B76" s="46" t="s">
        <v>57</v>
      </c>
      <c r="C76" s="13" t="s">
        <v>58</v>
      </c>
      <c r="D76"/>
      <c r="E76"/>
      <c r="F76"/>
    </row>
    <row r="77" spans="1:6" ht="20.100000000000001" customHeight="1" x14ac:dyDescent="0.25">
      <c r="A77" s="11">
        <v>4</v>
      </c>
      <c r="B77" s="46" t="s">
        <v>59</v>
      </c>
      <c r="C77" s="13" t="s">
        <v>60</v>
      </c>
      <c r="D77"/>
      <c r="E77"/>
      <c r="F77"/>
    </row>
    <row r="78" spans="1:6" ht="20.100000000000001" customHeight="1" x14ac:dyDescent="0.25">
      <c r="A78" s="11">
        <v>4</v>
      </c>
      <c r="B78" s="46" t="s">
        <v>61</v>
      </c>
      <c r="C78" s="13" t="s">
        <v>62</v>
      </c>
      <c r="D78"/>
      <c r="E78"/>
      <c r="F78"/>
    </row>
    <row r="79" spans="1:6" ht="20.100000000000001" customHeight="1" x14ac:dyDescent="0.25">
      <c r="A79" s="11">
        <v>2</v>
      </c>
      <c r="B79" s="46" t="s">
        <v>245</v>
      </c>
      <c r="C79" s="13" t="s">
        <v>241</v>
      </c>
      <c r="D79"/>
      <c r="E79"/>
      <c r="F79"/>
    </row>
    <row r="80" spans="1:6" ht="20.100000000000001" customHeight="1" x14ac:dyDescent="0.25">
      <c r="A80" s="11">
        <v>2</v>
      </c>
      <c r="B80" s="46" t="s">
        <v>246</v>
      </c>
      <c r="C80" s="13" t="s">
        <v>242</v>
      </c>
      <c r="D80"/>
      <c r="E80"/>
      <c r="F80"/>
    </row>
    <row r="81" spans="1:6" ht="20.100000000000001" customHeight="1" x14ac:dyDescent="0.25">
      <c r="A81" s="11">
        <v>2</v>
      </c>
      <c r="B81" s="46" t="s">
        <v>247</v>
      </c>
      <c r="C81" s="13" t="s">
        <v>243</v>
      </c>
      <c r="D81"/>
      <c r="E81"/>
      <c r="F81"/>
    </row>
    <row r="82" spans="1:6" ht="20.100000000000001" customHeight="1" x14ac:dyDescent="0.25">
      <c r="A82" s="11">
        <v>2</v>
      </c>
      <c r="B82" s="46" t="s">
        <v>248</v>
      </c>
      <c r="C82" s="13" t="s">
        <v>244</v>
      </c>
      <c r="D82"/>
      <c r="E82"/>
      <c r="F82"/>
    </row>
    <row r="83" spans="1:6" ht="20.100000000000001" customHeight="1" x14ac:dyDescent="0.25">
      <c r="A83" s="11">
        <v>4</v>
      </c>
      <c r="B83" s="46" t="s">
        <v>63</v>
      </c>
      <c r="C83" s="10" t="s">
        <v>64</v>
      </c>
      <c r="D83"/>
      <c r="E83"/>
      <c r="F83"/>
    </row>
    <row r="84" spans="1:6" ht="20.100000000000001" customHeight="1" x14ac:dyDescent="0.25">
      <c r="A84" s="11">
        <v>6</v>
      </c>
      <c r="B84" s="46" t="s">
        <v>65</v>
      </c>
      <c r="C84" s="10" t="s">
        <v>66</v>
      </c>
      <c r="D84"/>
      <c r="E84"/>
      <c r="F84"/>
    </row>
    <row r="85" spans="1:6" ht="20.100000000000001" customHeight="1" x14ac:dyDescent="0.25">
      <c r="A85" s="11">
        <v>6</v>
      </c>
      <c r="B85" s="46" t="s">
        <v>67</v>
      </c>
      <c r="C85" s="10" t="s">
        <v>68</v>
      </c>
      <c r="D85"/>
      <c r="E85"/>
      <c r="F85"/>
    </row>
    <row r="86" spans="1:6" ht="20.100000000000001" customHeight="1" x14ac:dyDescent="0.25">
      <c r="A86" s="11">
        <v>6</v>
      </c>
      <c r="B86" s="46" t="s">
        <v>69</v>
      </c>
      <c r="C86" s="10" t="s">
        <v>70</v>
      </c>
      <c r="D86"/>
      <c r="E86"/>
      <c r="F86"/>
    </row>
    <row r="87" spans="1:6" ht="20.100000000000001" customHeight="1" x14ac:dyDescent="0.25">
      <c r="A87" s="11">
        <v>6</v>
      </c>
      <c r="B87" s="46" t="s">
        <v>71</v>
      </c>
      <c r="C87" s="10" t="s">
        <v>72</v>
      </c>
      <c r="D87"/>
      <c r="E87"/>
      <c r="F87"/>
    </row>
    <row r="88" spans="1:6" ht="20.100000000000001" customHeight="1" x14ac:dyDescent="0.25">
      <c r="A88" s="11">
        <v>6</v>
      </c>
      <c r="B88" s="46" t="s">
        <v>73</v>
      </c>
      <c r="C88" s="10" t="s">
        <v>74</v>
      </c>
      <c r="D88"/>
      <c r="E88"/>
      <c r="F88"/>
    </row>
    <row r="89" spans="1:6" ht="20.100000000000001" customHeight="1" x14ac:dyDescent="0.25">
      <c r="A89" s="11">
        <v>6</v>
      </c>
      <c r="B89" s="46" t="s">
        <v>75</v>
      </c>
      <c r="C89" s="10" t="s">
        <v>76</v>
      </c>
      <c r="D89"/>
      <c r="E89"/>
      <c r="F89"/>
    </row>
    <row r="90" spans="1:6" ht="20.100000000000001" customHeight="1" x14ac:dyDescent="0.25">
      <c r="A90" s="11">
        <v>6</v>
      </c>
      <c r="B90" s="46" t="s">
        <v>77</v>
      </c>
      <c r="C90" s="10" t="s">
        <v>78</v>
      </c>
      <c r="D90"/>
      <c r="E90"/>
      <c r="F90"/>
    </row>
    <row r="91" spans="1:6" ht="20.100000000000001" customHeight="1" x14ac:dyDescent="0.25">
      <c r="A91" s="11">
        <v>6</v>
      </c>
      <c r="B91" s="46" t="s">
        <v>79</v>
      </c>
      <c r="C91" s="10" t="s">
        <v>80</v>
      </c>
      <c r="D91"/>
      <c r="E91"/>
      <c r="F91"/>
    </row>
    <row r="92" spans="1:6" ht="20.100000000000001" customHeight="1" x14ac:dyDescent="0.25">
      <c r="A92" s="11">
        <v>6</v>
      </c>
      <c r="B92" s="46" t="s">
        <v>81</v>
      </c>
      <c r="C92" s="10" t="s">
        <v>82</v>
      </c>
      <c r="D92"/>
      <c r="E92"/>
      <c r="F92"/>
    </row>
    <row r="93" spans="1:6" ht="20.100000000000001" customHeight="1" x14ac:dyDescent="0.25">
      <c r="A93" s="11">
        <v>6</v>
      </c>
      <c r="B93" s="46" t="s">
        <v>83</v>
      </c>
      <c r="C93" s="10" t="s">
        <v>84</v>
      </c>
      <c r="D93"/>
      <c r="E93"/>
      <c r="F93"/>
    </row>
    <row r="94" spans="1:6" ht="20.100000000000001" customHeight="1" x14ac:dyDescent="0.25">
      <c r="A94" s="11">
        <v>6</v>
      </c>
      <c r="B94" s="46" t="s">
        <v>85</v>
      </c>
      <c r="C94" s="10" t="s">
        <v>86</v>
      </c>
      <c r="D94"/>
      <c r="E94"/>
      <c r="F94"/>
    </row>
    <row r="95" spans="1:6" ht="20.100000000000001" customHeight="1" x14ac:dyDescent="0.25">
      <c r="A95" s="11">
        <v>6</v>
      </c>
      <c r="B95" s="46" t="s">
        <v>87</v>
      </c>
      <c r="C95" s="10" t="s">
        <v>88</v>
      </c>
      <c r="D95"/>
      <c r="E95"/>
      <c r="F95"/>
    </row>
    <row r="96" spans="1:6" ht="20.100000000000001" customHeight="1" x14ac:dyDescent="0.25">
      <c r="A96" s="11">
        <v>6</v>
      </c>
      <c r="B96" s="46" t="s">
        <v>89</v>
      </c>
      <c r="C96" s="10" t="s">
        <v>90</v>
      </c>
      <c r="D96"/>
      <c r="E96"/>
      <c r="F96"/>
    </row>
    <row r="97" spans="1:6" ht="20.100000000000001" customHeight="1" x14ac:dyDescent="0.25">
      <c r="A97" s="11">
        <v>6</v>
      </c>
      <c r="B97" s="46" t="s">
        <v>91</v>
      </c>
      <c r="C97" s="10" t="s">
        <v>92</v>
      </c>
      <c r="D97"/>
      <c r="E97"/>
      <c r="F97"/>
    </row>
    <row r="98" spans="1:6" ht="20.100000000000001" customHeight="1" x14ac:dyDescent="0.25">
      <c r="A98" s="11">
        <v>2</v>
      </c>
      <c r="B98" s="46" t="s">
        <v>93</v>
      </c>
      <c r="C98" s="10" t="s">
        <v>94</v>
      </c>
      <c r="D98"/>
      <c r="E98"/>
      <c r="F98"/>
    </row>
    <row r="99" spans="1:6" ht="20.100000000000001" customHeight="1" x14ac:dyDescent="0.25">
      <c r="A99" s="11">
        <v>2</v>
      </c>
      <c r="B99" s="46" t="s">
        <v>95</v>
      </c>
      <c r="C99" s="10" t="s">
        <v>96</v>
      </c>
      <c r="D99"/>
      <c r="E99"/>
      <c r="F99"/>
    </row>
    <row r="100" spans="1:6" ht="20.100000000000001" customHeight="1" x14ac:dyDescent="0.25">
      <c r="A100" s="11">
        <v>6</v>
      </c>
      <c r="B100" s="46" t="s">
        <v>97</v>
      </c>
      <c r="C100" s="10" t="s">
        <v>98</v>
      </c>
      <c r="D100"/>
      <c r="E100"/>
      <c r="F100"/>
    </row>
    <row r="101" spans="1:6" ht="20.100000000000001" customHeight="1" x14ac:dyDescent="0.25">
      <c r="A101" s="11">
        <v>2</v>
      </c>
      <c r="B101" s="46" t="s">
        <v>99</v>
      </c>
      <c r="C101" s="10" t="s">
        <v>100</v>
      </c>
      <c r="D101"/>
      <c r="E101"/>
      <c r="F101"/>
    </row>
    <row r="102" spans="1:6" ht="20.100000000000001" customHeight="1" x14ac:dyDescent="0.25">
      <c r="A102" s="11">
        <v>2</v>
      </c>
      <c r="B102" s="46" t="s">
        <v>101</v>
      </c>
      <c r="C102" s="10" t="s">
        <v>102</v>
      </c>
      <c r="D102"/>
      <c r="E102"/>
      <c r="F102"/>
    </row>
    <row r="103" spans="1:6" ht="20.100000000000001" customHeight="1" x14ac:dyDescent="0.25">
      <c r="A103" s="11">
        <v>6</v>
      </c>
      <c r="B103" s="46" t="s">
        <v>103</v>
      </c>
      <c r="C103" s="10" t="s">
        <v>104</v>
      </c>
      <c r="D103"/>
      <c r="E103"/>
      <c r="F103"/>
    </row>
    <row r="104" spans="1:6" ht="20.100000000000001" customHeight="1" x14ac:dyDescent="0.25">
      <c r="A104" s="11">
        <v>6</v>
      </c>
      <c r="B104" s="47" t="s">
        <v>107</v>
      </c>
      <c r="C104" s="10" t="s">
        <v>108</v>
      </c>
      <c r="D104"/>
      <c r="E104"/>
      <c r="F104"/>
    </row>
    <row r="105" spans="1:6" ht="20.100000000000001" customHeight="1" x14ac:dyDescent="0.25">
      <c r="A105" s="11">
        <v>4</v>
      </c>
      <c r="B105" s="46" t="s">
        <v>113</v>
      </c>
      <c r="C105" s="10" t="s">
        <v>114</v>
      </c>
      <c r="D105"/>
      <c r="E105"/>
      <c r="F105"/>
    </row>
    <row r="106" spans="1:6" ht="20.100000000000001" customHeight="1" x14ac:dyDescent="0.25">
      <c r="A106" s="11">
        <v>4</v>
      </c>
      <c r="B106" s="46" t="s">
        <v>115</v>
      </c>
      <c r="C106" s="10" t="s">
        <v>116</v>
      </c>
      <c r="D106"/>
      <c r="E106"/>
      <c r="F106"/>
    </row>
    <row r="107" spans="1:6" ht="20.100000000000001" customHeight="1" x14ac:dyDescent="0.25">
      <c r="A107" s="11">
        <v>2</v>
      </c>
      <c r="B107" s="46" t="s">
        <v>117</v>
      </c>
      <c r="C107" s="10" t="s">
        <v>118</v>
      </c>
      <c r="D107"/>
      <c r="E107"/>
      <c r="F107"/>
    </row>
    <row r="108" spans="1:6" ht="20.100000000000001" customHeight="1" x14ac:dyDescent="0.25">
      <c r="A108" s="11">
        <v>2</v>
      </c>
      <c r="B108" s="46" t="s">
        <v>119</v>
      </c>
      <c r="C108" s="10" t="s">
        <v>120</v>
      </c>
      <c r="D108"/>
      <c r="E108"/>
      <c r="F108"/>
    </row>
    <row r="109" spans="1:6" ht="20.100000000000001" customHeight="1" x14ac:dyDescent="0.25">
      <c r="A109" s="11">
        <v>1</v>
      </c>
      <c r="B109" s="47" t="s">
        <v>127</v>
      </c>
      <c r="C109" s="10" t="s">
        <v>128</v>
      </c>
      <c r="D109"/>
      <c r="E109"/>
      <c r="F109"/>
    </row>
    <row r="110" spans="1:6" ht="20.100000000000001" customHeight="1" x14ac:dyDescent="0.25">
      <c r="A110" s="11">
        <v>1</v>
      </c>
      <c r="B110" s="47" t="s">
        <v>129</v>
      </c>
      <c r="C110" s="10" t="s">
        <v>130</v>
      </c>
      <c r="D110"/>
      <c r="E110"/>
      <c r="F110"/>
    </row>
    <row r="111" spans="1:6" ht="20.100000000000001" customHeight="1" x14ac:dyDescent="0.25">
      <c r="A111" s="11">
        <v>1</v>
      </c>
      <c r="B111" s="47" t="s">
        <v>131</v>
      </c>
      <c r="C111" s="10" t="s">
        <v>132</v>
      </c>
      <c r="D111"/>
      <c r="E111"/>
      <c r="F111"/>
    </row>
    <row r="112" spans="1:6" ht="20.100000000000001" customHeight="1" x14ac:dyDescent="0.25">
      <c r="A112" s="11">
        <v>1</v>
      </c>
      <c r="B112" s="47" t="s">
        <v>133</v>
      </c>
      <c r="C112" s="10" t="s">
        <v>134</v>
      </c>
      <c r="D112"/>
      <c r="E112"/>
      <c r="F112"/>
    </row>
    <row r="113" spans="1:6" ht="20.100000000000001" customHeight="1" x14ac:dyDescent="0.25">
      <c r="A113" s="11">
        <v>2</v>
      </c>
      <c r="B113" s="47" t="s">
        <v>137</v>
      </c>
      <c r="C113" s="10" t="s">
        <v>138</v>
      </c>
      <c r="D113"/>
      <c r="E113"/>
      <c r="F113"/>
    </row>
    <row r="114" spans="1:6" ht="20.100000000000001" customHeight="1" x14ac:dyDescent="0.25">
      <c r="A114" s="11">
        <v>2</v>
      </c>
      <c r="B114" s="47" t="s">
        <v>262</v>
      </c>
      <c r="C114" s="10" t="s">
        <v>263</v>
      </c>
      <c r="D114"/>
      <c r="E114"/>
      <c r="F114"/>
    </row>
    <row r="115" spans="1:6" ht="20.100000000000001" customHeight="1" x14ac:dyDescent="0.25">
      <c r="A115" s="11">
        <v>2</v>
      </c>
      <c r="B115" s="47" t="s">
        <v>147</v>
      </c>
      <c r="C115" s="10" t="s">
        <v>148</v>
      </c>
      <c r="D115"/>
      <c r="E115"/>
      <c r="F115"/>
    </row>
    <row r="116" spans="1:6" ht="20.100000000000001" customHeight="1" x14ac:dyDescent="0.25">
      <c r="A116" s="11">
        <v>2</v>
      </c>
      <c r="B116" s="47" t="s">
        <v>151</v>
      </c>
      <c r="C116" s="10" t="s">
        <v>152</v>
      </c>
      <c r="D116"/>
      <c r="E116"/>
      <c r="F116"/>
    </row>
    <row r="117" spans="1:6" ht="20.100000000000001" customHeight="1" x14ac:dyDescent="0.25">
      <c r="A117" s="15">
        <v>2</v>
      </c>
      <c r="B117" s="47" t="s">
        <v>153</v>
      </c>
      <c r="C117" s="10" t="s">
        <v>154</v>
      </c>
      <c r="D117"/>
      <c r="E117"/>
      <c r="F117"/>
    </row>
    <row r="118" spans="1:6" ht="20.100000000000001" customHeight="1" x14ac:dyDescent="0.25">
      <c r="A118" s="15">
        <v>2</v>
      </c>
      <c r="B118" s="47" t="s">
        <v>155</v>
      </c>
      <c r="C118" s="10" t="s">
        <v>156</v>
      </c>
      <c r="D118"/>
      <c r="E118"/>
      <c r="F118"/>
    </row>
    <row r="119" spans="1:6" ht="20.100000000000001" customHeight="1" x14ac:dyDescent="0.25">
      <c r="A119" s="15">
        <v>2</v>
      </c>
      <c r="B119" s="47" t="s">
        <v>157</v>
      </c>
      <c r="C119" s="10" t="s">
        <v>158</v>
      </c>
      <c r="D119"/>
      <c r="E119"/>
      <c r="F119"/>
    </row>
    <row r="120" spans="1:6" ht="20.100000000000001" customHeight="1" x14ac:dyDescent="0.25">
      <c r="A120" s="35">
        <v>1</v>
      </c>
      <c r="B120" s="50" t="s">
        <v>571</v>
      </c>
      <c r="C120" s="51" t="s">
        <v>572</v>
      </c>
      <c r="D120"/>
      <c r="E120"/>
      <c r="F120"/>
    </row>
    <row r="121" spans="1:6" ht="20.100000000000001" customHeight="1" x14ac:dyDescent="0.25">
      <c r="A121" s="35">
        <v>1</v>
      </c>
      <c r="B121" s="36" t="s">
        <v>308</v>
      </c>
      <c r="C121" s="13" t="s">
        <v>309</v>
      </c>
      <c r="D121"/>
      <c r="E121"/>
      <c r="F121"/>
    </row>
    <row r="122" spans="1:6" ht="20.100000000000001" customHeight="1" x14ac:dyDescent="0.25">
      <c r="A122" s="35">
        <v>1</v>
      </c>
      <c r="B122" s="36" t="s">
        <v>310</v>
      </c>
      <c r="C122" s="13" t="s">
        <v>311</v>
      </c>
      <c r="D122"/>
      <c r="E122"/>
      <c r="F122"/>
    </row>
    <row r="123" spans="1:6" ht="20.100000000000001" customHeight="1" x14ac:dyDescent="0.25">
      <c r="A123" s="35">
        <v>1</v>
      </c>
      <c r="B123" s="36" t="s">
        <v>312</v>
      </c>
      <c r="C123" s="13" t="s">
        <v>313</v>
      </c>
      <c r="D123"/>
      <c r="E123"/>
      <c r="F123"/>
    </row>
    <row r="124" spans="1:6" ht="20.100000000000001" customHeight="1" x14ac:dyDescent="0.25">
      <c r="A124" s="35">
        <v>1</v>
      </c>
      <c r="B124" s="36" t="s">
        <v>314</v>
      </c>
      <c r="C124" s="13" t="s">
        <v>315</v>
      </c>
      <c r="D124"/>
      <c r="E124"/>
      <c r="F124"/>
    </row>
    <row r="125" spans="1:6" ht="20.100000000000001" customHeight="1" x14ac:dyDescent="0.25">
      <c r="A125" s="35">
        <v>1</v>
      </c>
      <c r="B125" s="36" t="s">
        <v>316</v>
      </c>
      <c r="C125" s="13" t="s">
        <v>317</v>
      </c>
      <c r="D125"/>
      <c r="E125"/>
      <c r="F125"/>
    </row>
    <row r="126" spans="1:6" ht="20.100000000000001" customHeight="1" x14ac:dyDescent="0.25">
      <c r="A126" s="35">
        <v>1</v>
      </c>
      <c r="B126" s="36" t="s">
        <v>568</v>
      </c>
      <c r="C126" s="51" t="s">
        <v>565</v>
      </c>
      <c r="D126"/>
      <c r="E126"/>
      <c r="F126"/>
    </row>
    <row r="127" spans="1:6" ht="20.100000000000001" customHeight="1" x14ac:dyDescent="0.25">
      <c r="A127" s="35">
        <v>1</v>
      </c>
      <c r="B127" s="36" t="s">
        <v>318</v>
      </c>
      <c r="C127" s="13" t="s">
        <v>319</v>
      </c>
      <c r="D127"/>
      <c r="E127"/>
      <c r="F127"/>
    </row>
    <row r="128" spans="1:6" ht="20.100000000000001" customHeight="1" x14ac:dyDescent="0.25">
      <c r="A128" s="35">
        <v>1</v>
      </c>
      <c r="B128" s="36" t="s">
        <v>320</v>
      </c>
      <c r="C128" s="13" t="s">
        <v>321</v>
      </c>
      <c r="D128"/>
      <c r="E128"/>
      <c r="F128"/>
    </row>
    <row r="129" spans="1:6" ht="20.100000000000001" customHeight="1" x14ac:dyDescent="0.25">
      <c r="A129" s="35">
        <v>1</v>
      </c>
      <c r="B129" s="36" t="s">
        <v>322</v>
      </c>
      <c r="C129" s="13" t="s">
        <v>323</v>
      </c>
      <c r="D129"/>
      <c r="E129"/>
      <c r="F129"/>
    </row>
    <row r="130" spans="1:6" ht="20.100000000000001" customHeight="1" x14ac:dyDescent="0.25">
      <c r="A130" s="35">
        <v>1</v>
      </c>
      <c r="B130" s="36" t="s">
        <v>324</v>
      </c>
      <c r="C130" s="13" t="s">
        <v>325</v>
      </c>
      <c r="D130"/>
      <c r="E130"/>
      <c r="F130"/>
    </row>
    <row r="131" spans="1:6" ht="20.100000000000001" customHeight="1" x14ac:dyDescent="0.25">
      <c r="A131" s="35">
        <v>1</v>
      </c>
      <c r="B131" s="36" t="s">
        <v>326</v>
      </c>
      <c r="C131" s="13" t="s">
        <v>327</v>
      </c>
      <c r="D131"/>
      <c r="E131"/>
      <c r="F131"/>
    </row>
    <row r="132" spans="1:6" ht="20.100000000000001" customHeight="1" x14ac:dyDescent="0.25">
      <c r="A132" s="35">
        <v>1</v>
      </c>
      <c r="B132" s="36" t="s">
        <v>569</v>
      </c>
      <c r="C132" s="13" t="s">
        <v>570</v>
      </c>
      <c r="D132"/>
      <c r="E132"/>
      <c r="F132"/>
    </row>
    <row r="133" spans="1:6" ht="20.100000000000001" customHeight="1" x14ac:dyDescent="0.25">
      <c r="A133" s="35">
        <v>1</v>
      </c>
      <c r="B133" s="36" t="s">
        <v>328</v>
      </c>
      <c r="C133" s="13" t="s">
        <v>329</v>
      </c>
      <c r="D133"/>
      <c r="E133"/>
      <c r="F133"/>
    </row>
    <row r="134" spans="1:6" ht="20.100000000000001" customHeight="1" x14ac:dyDescent="0.25">
      <c r="A134" s="35">
        <v>1</v>
      </c>
      <c r="B134" s="36" t="s">
        <v>330</v>
      </c>
      <c r="C134" s="13" t="s">
        <v>331</v>
      </c>
      <c r="D134"/>
      <c r="E134"/>
      <c r="F134"/>
    </row>
    <row r="135" spans="1:6" ht="20.100000000000001" customHeight="1" x14ac:dyDescent="0.25">
      <c r="A135" s="38">
        <v>1</v>
      </c>
      <c r="B135" s="36" t="s">
        <v>338</v>
      </c>
      <c r="C135" s="13" t="s">
        <v>339</v>
      </c>
      <c r="D135"/>
      <c r="E135"/>
      <c r="F135"/>
    </row>
    <row r="136" spans="1:6" ht="20.100000000000001" customHeight="1" x14ac:dyDescent="0.25">
      <c r="A136" s="38">
        <v>5</v>
      </c>
      <c r="B136" s="36" t="s">
        <v>340</v>
      </c>
      <c r="C136" s="13" t="s">
        <v>341</v>
      </c>
      <c r="D136"/>
      <c r="E136"/>
      <c r="F136"/>
    </row>
    <row r="137" spans="1:6" ht="20.100000000000001" customHeight="1" x14ac:dyDescent="0.25">
      <c r="A137" s="38">
        <v>4</v>
      </c>
      <c r="B137" s="36" t="s">
        <v>342</v>
      </c>
      <c r="C137" s="13" t="s">
        <v>343</v>
      </c>
      <c r="D137"/>
      <c r="E137"/>
      <c r="F137"/>
    </row>
    <row r="138" spans="1:6" ht="20.100000000000001" customHeight="1" x14ac:dyDescent="0.25">
      <c r="A138" s="38">
        <v>5</v>
      </c>
      <c r="B138" s="36" t="s">
        <v>344</v>
      </c>
      <c r="C138" s="13" t="s">
        <v>345</v>
      </c>
      <c r="D138"/>
      <c r="E138"/>
      <c r="F138"/>
    </row>
    <row r="139" spans="1:6" ht="20.100000000000001" customHeight="1" x14ac:dyDescent="0.25">
      <c r="A139" s="38">
        <v>5</v>
      </c>
      <c r="B139" s="36" t="s">
        <v>346</v>
      </c>
      <c r="C139" s="13" t="s">
        <v>347</v>
      </c>
      <c r="D139"/>
      <c r="E139"/>
      <c r="F139"/>
    </row>
    <row r="140" spans="1:6" ht="20.100000000000001" customHeight="1" x14ac:dyDescent="0.25">
      <c r="A140" s="38">
        <v>5</v>
      </c>
      <c r="B140" s="36" t="s">
        <v>348</v>
      </c>
      <c r="C140" s="13" t="s">
        <v>349</v>
      </c>
      <c r="D140"/>
      <c r="E140"/>
      <c r="F140"/>
    </row>
    <row r="141" spans="1:6" ht="20.100000000000001" customHeight="1" x14ac:dyDescent="0.25">
      <c r="A141" s="38">
        <v>5</v>
      </c>
      <c r="B141" s="36" t="s">
        <v>350</v>
      </c>
      <c r="C141" s="13" t="s">
        <v>351</v>
      </c>
      <c r="D141"/>
      <c r="E141"/>
      <c r="F141"/>
    </row>
    <row r="142" spans="1:6" ht="20.100000000000001" customHeight="1" x14ac:dyDescent="0.25">
      <c r="A142" s="38">
        <v>5</v>
      </c>
      <c r="B142" s="36" t="s">
        <v>352</v>
      </c>
      <c r="C142" s="13" t="s">
        <v>353</v>
      </c>
      <c r="D142"/>
      <c r="E142"/>
      <c r="F142"/>
    </row>
    <row r="143" spans="1:6" ht="20.100000000000001" customHeight="1" x14ac:dyDescent="0.25">
      <c r="A143" s="38">
        <v>5</v>
      </c>
      <c r="B143" s="36" t="s">
        <v>354</v>
      </c>
      <c r="C143" s="13" t="s">
        <v>355</v>
      </c>
      <c r="D143"/>
      <c r="E143"/>
      <c r="F143"/>
    </row>
    <row r="144" spans="1:6" ht="20.100000000000001" customHeight="1" x14ac:dyDescent="0.25">
      <c r="A144" s="38">
        <v>5</v>
      </c>
      <c r="B144" s="36" t="s">
        <v>356</v>
      </c>
      <c r="C144" s="13" t="s">
        <v>357</v>
      </c>
      <c r="D144"/>
      <c r="E144"/>
      <c r="F144"/>
    </row>
    <row r="145" spans="1:6" ht="20.100000000000001" customHeight="1" x14ac:dyDescent="0.25">
      <c r="A145" s="9">
        <v>2</v>
      </c>
      <c r="B145" s="17" t="s">
        <v>378</v>
      </c>
      <c r="C145" s="17" t="s">
        <v>566</v>
      </c>
      <c r="D145"/>
      <c r="E145"/>
      <c r="F145"/>
    </row>
    <row r="146" spans="1:6" ht="20.100000000000001" customHeight="1" x14ac:dyDescent="0.25">
      <c r="A146" s="9">
        <v>1</v>
      </c>
      <c r="B146" s="17" t="s">
        <v>379</v>
      </c>
      <c r="C146" s="17" t="s">
        <v>567</v>
      </c>
      <c r="D146"/>
      <c r="E146"/>
      <c r="F146"/>
    </row>
    <row r="147" spans="1:6" ht="20.100000000000001" customHeight="1" x14ac:dyDescent="0.25">
      <c r="A147" s="9">
        <v>6</v>
      </c>
      <c r="B147" s="17" t="s">
        <v>380</v>
      </c>
      <c r="C147" s="17" t="s">
        <v>381</v>
      </c>
      <c r="D147"/>
      <c r="E147"/>
      <c r="F147"/>
    </row>
    <row r="148" spans="1:6" ht="20.100000000000001" customHeight="1" x14ac:dyDescent="0.25">
      <c r="A148" s="9">
        <v>6</v>
      </c>
      <c r="B148" s="17" t="s">
        <v>382</v>
      </c>
      <c r="C148" s="17" t="s">
        <v>383</v>
      </c>
      <c r="D148"/>
      <c r="E148"/>
      <c r="F148"/>
    </row>
    <row r="149" spans="1:6" ht="20.100000000000001" customHeight="1" x14ac:dyDescent="0.25">
      <c r="A149" s="9">
        <v>6</v>
      </c>
      <c r="B149" s="17" t="s">
        <v>384</v>
      </c>
      <c r="C149" s="17" t="s">
        <v>385</v>
      </c>
      <c r="D149"/>
      <c r="E149"/>
      <c r="F149"/>
    </row>
    <row r="150" spans="1:6" ht="20.100000000000001" customHeight="1" x14ac:dyDescent="0.25">
      <c r="A150" s="9">
        <v>6</v>
      </c>
      <c r="B150" s="17" t="s">
        <v>386</v>
      </c>
      <c r="C150" s="17" t="s">
        <v>387</v>
      </c>
      <c r="D150"/>
      <c r="E150"/>
      <c r="F150"/>
    </row>
    <row r="151" spans="1:6" ht="20.100000000000001" customHeight="1" x14ac:dyDescent="0.25">
      <c r="A151" s="9">
        <v>6</v>
      </c>
      <c r="B151" s="17" t="s">
        <v>388</v>
      </c>
      <c r="C151" s="17" t="s">
        <v>389</v>
      </c>
      <c r="D151"/>
      <c r="E151"/>
      <c r="F151"/>
    </row>
    <row r="152" spans="1:6" ht="20.100000000000001" customHeight="1" x14ac:dyDescent="0.25">
      <c r="A152" s="9">
        <v>6</v>
      </c>
      <c r="B152" s="17" t="s">
        <v>390</v>
      </c>
      <c r="C152" s="17" t="s">
        <v>391</v>
      </c>
      <c r="D152"/>
      <c r="E152"/>
      <c r="F152"/>
    </row>
    <row r="153" spans="1:6" ht="20.100000000000001" customHeight="1" x14ac:dyDescent="0.25">
      <c r="A153" s="9">
        <v>6</v>
      </c>
      <c r="B153" s="17" t="s">
        <v>392</v>
      </c>
      <c r="C153" s="17" t="s">
        <v>393</v>
      </c>
      <c r="D153"/>
      <c r="E153"/>
      <c r="F153"/>
    </row>
    <row r="154" spans="1:6" ht="20.100000000000001" customHeight="1" x14ac:dyDescent="0.25">
      <c r="A154" s="9">
        <v>6</v>
      </c>
      <c r="B154" s="17" t="s">
        <v>394</v>
      </c>
      <c r="C154" s="17" t="s">
        <v>395</v>
      </c>
      <c r="D154"/>
      <c r="E154"/>
      <c r="F154"/>
    </row>
    <row r="155" spans="1:6" ht="20.100000000000001" customHeight="1" x14ac:dyDescent="0.25">
      <c r="A155" s="9">
        <v>4</v>
      </c>
      <c r="B155" s="17" t="s">
        <v>396</v>
      </c>
      <c r="C155" s="17" t="s">
        <v>397</v>
      </c>
      <c r="D155"/>
      <c r="E155"/>
      <c r="F155"/>
    </row>
    <row r="156" spans="1:6" ht="20.100000000000001" customHeight="1" x14ac:dyDescent="0.25">
      <c r="A156" s="9">
        <v>4</v>
      </c>
      <c r="B156" s="17" t="s">
        <v>398</v>
      </c>
      <c r="C156" s="17" t="s">
        <v>399</v>
      </c>
      <c r="D156"/>
      <c r="E156"/>
      <c r="F156"/>
    </row>
    <row r="157" spans="1:6" ht="20.100000000000001" customHeight="1" x14ac:dyDescent="0.25">
      <c r="A157" s="9">
        <v>4</v>
      </c>
      <c r="B157" s="17" t="s">
        <v>400</v>
      </c>
      <c r="C157" s="17" t="s">
        <v>401</v>
      </c>
      <c r="D157"/>
      <c r="E157"/>
      <c r="F157"/>
    </row>
    <row r="158" spans="1:6" ht="20.100000000000001" customHeight="1" x14ac:dyDescent="0.25">
      <c r="A158" s="9">
        <v>4</v>
      </c>
      <c r="B158" s="17" t="s">
        <v>402</v>
      </c>
      <c r="C158" s="17" t="s">
        <v>403</v>
      </c>
      <c r="D158"/>
      <c r="E158"/>
      <c r="F158"/>
    </row>
    <row r="159" spans="1:6" ht="20.100000000000001" customHeight="1" x14ac:dyDescent="0.25">
      <c r="A159" s="9">
        <v>4</v>
      </c>
      <c r="B159" s="17" t="s">
        <v>404</v>
      </c>
      <c r="C159" s="17" t="s">
        <v>405</v>
      </c>
      <c r="D159"/>
      <c r="E159"/>
      <c r="F159"/>
    </row>
    <row r="160" spans="1:6" ht="20.100000000000001" customHeight="1" x14ac:dyDescent="0.25">
      <c r="A160" s="9">
        <v>4</v>
      </c>
      <c r="B160" s="17" t="s">
        <v>406</v>
      </c>
      <c r="C160" s="17" t="s">
        <v>407</v>
      </c>
      <c r="D160"/>
      <c r="E160"/>
      <c r="F160"/>
    </row>
    <row r="161" spans="1:6" ht="20.100000000000001" customHeight="1" x14ac:dyDescent="0.25">
      <c r="A161" s="9">
        <v>4</v>
      </c>
      <c r="B161" s="17" t="s">
        <v>408</v>
      </c>
      <c r="C161" s="17" t="s">
        <v>409</v>
      </c>
      <c r="D161"/>
      <c r="E161"/>
      <c r="F161"/>
    </row>
    <row r="162" spans="1:6" ht="20.100000000000001" customHeight="1" x14ac:dyDescent="0.25">
      <c r="A162" s="9">
        <v>4</v>
      </c>
      <c r="B162" s="17" t="s">
        <v>410</v>
      </c>
      <c r="C162" s="17" t="s">
        <v>411</v>
      </c>
      <c r="D162"/>
      <c r="E162"/>
      <c r="F162"/>
    </row>
    <row r="163" spans="1:6" ht="20.100000000000001" customHeight="1" x14ac:dyDescent="0.25">
      <c r="A163" s="9">
        <v>1</v>
      </c>
      <c r="B163" s="17" t="s">
        <v>412</v>
      </c>
      <c r="C163" s="17" t="s">
        <v>413</v>
      </c>
      <c r="D163"/>
      <c r="E163"/>
      <c r="F163"/>
    </row>
    <row r="164" spans="1:6" ht="20.100000000000001" customHeight="1" x14ac:dyDescent="0.25">
      <c r="A164" s="9">
        <v>1</v>
      </c>
      <c r="B164" s="17" t="s">
        <v>414</v>
      </c>
      <c r="C164" s="17" t="s">
        <v>415</v>
      </c>
      <c r="D164"/>
      <c r="E164"/>
      <c r="F164"/>
    </row>
    <row r="165" spans="1:6" ht="20.100000000000001" customHeight="1" x14ac:dyDescent="0.25">
      <c r="A165" s="9">
        <v>1</v>
      </c>
      <c r="B165" s="17" t="s">
        <v>416</v>
      </c>
      <c r="C165" s="17" t="s">
        <v>417</v>
      </c>
      <c r="D165"/>
      <c r="E165"/>
      <c r="F165"/>
    </row>
    <row r="166" spans="1:6" ht="20.100000000000001" customHeight="1" x14ac:dyDescent="0.25">
      <c r="A166" s="9">
        <v>1</v>
      </c>
      <c r="B166" s="17" t="s">
        <v>418</v>
      </c>
      <c r="C166" s="17" t="s">
        <v>419</v>
      </c>
      <c r="D166"/>
      <c r="E166"/>
      <c r="F166"/>
    </row>
    <row r="167" spans="1:6" ht="20.100000000000001" customHeight="1" x14ac:dyDescent="0.25">
      <c r="A167" s="9">
        <v>1</v>
      </c>
      <c r="B167" s="17" t="s">
        <v>420</v>
      </c>
      <c r="C167" s="17" t="s">
        <v>421</v>
      </c>
      <c r="D167"/>
      <c r="E167"/>
      <c r="F167"/>
    </row>
    <row r="168" spans="1:6" ht="20.100000000000001" customHeight="1" x14ac:dyDescent="0.25">
      <c r="A168" s="9">
        <v>1</v>
      </c>
      <c r="B168" s="17" t="s">
        <v>422</v>
      </c>
      <c r="C168" s="17" t="s">
        <v>423</v>
      </c>
      <c r="D168"/>
      <c r="E168"/>
      <c r="F168"/>
    </row>
    <row r="169" spans="1:6" ht="20.100000000000001" customHeight="1" x14ac:dyDescent="0.25">
      <c r="A169" s="9">
        <v>1</v>
      </c>
      <c r="B169" s="17" t="s">
        <v>424</v>
      </c>
      <c r="C169" s="17" t="s">
        <v>425</v>
      </c>
      <c r="D169"/>
      <c r="E169"/>
      <c r="F169"/>
    </row>
    <row r="170" spans="1:6" ht="20.100000000000001" customHeight="1" x14ac:dyDescent="0.25">
      <c r="A170" s="9">
        <v>1</v>
      </c>
      <c r="B170" s="17" t="s">
        <v>426</v>
      </c>
      <c r="C170" s="17" t="s">
        <v>427</v>
      </c>
      <c r="D170"/>
      <c r="E170"/>
      <c r="F170"/>
    </row>
    <row r="171" spans="1:6" ht="20.100000000000001" customHeight="1" x14ac:dyDescent="0.25">
      <c r="A171" s="9">
        <v>2</v>
      </c>
      <c r="B171" s="17" t="s">
        <v>428</v>
      </c>
      <c r="C171" s="17" t="s">
        <v>429</v>
      </c>
      <c r="D171"/>
      <c r="E171"/>
      <c r="F171"/>
    </row>
    <row r="172" spans="1:6" ht="20.100000000000001" customHeight="1" x14ac:dyDescent="0.25">
      <c r="A172" s="9">
        <v>2</v>
      </c>
      <c r="B172" s="17" t="s">
        <v>430</v>
      </c>
      <c r="C172" s="17" t="s">
        <v>431</v>
      </c>
      <c r="D172"/>
      <c r="E172"/>
      <c r="F172"/>
    </row>
    <row r="173" spans="1:6" ht="20.100000000000001" customHeight="1" x14ac:dyDescent="0.25">
      <c r="A173" s="9">
        <v>2</v>
      </c>
      <c r="B173" s="17" t="s">
        <v>432</v>
      </c>
      <c r="C173" s="17" t="s">
        <v>433</v>
      </c>
      <c r="D173"/>
      <c r="E173"/>
      <c r="F173"/>
    </row>
    <row r="174" spans="1:6" ht="20.100000000000001" customHeight="1" x14ac:dyDescent="0.25">
      <c r="A174" s="9">
        <v>2</v>
      </c>
      <c r="B174" s="17" t="s">
        <v>434</v>
      </c>
      <c r="C174" s="17" t="s">
        <v>435</v>
      </c>
      <c r="D174"/>
      <c r="E174"/>
      <c r="F174"/>
    </row>
    <row r="175" spans="1:6" ht="20.100000000000001" customHeight="1" x14ac:dyDescent="0.25">
      <c r="A175" s="9">
        <v>2</v>
      </c>
      <c r="B175" s="17" t="s">
        <v>436</v>
      </c>
      <c r="C175" s="17" t="s">
        <v>437</v>
      </c>
      <c r="D175"/>
      <c r="E175"/>
      <c r="F175"/>
    </row>
    <row r="176" spans="1:6" ht="20.100000000000001" customHeight="1" x14ac:dyDescent="0.25">
      <c r="A176" s="9">
        <v>2</v>
      </c>
      <c r="B176" s="17" t="s">
        <v>438</v>
      </c>
      <c r="C176" s="17" t="s">
        <v>439</v>
      </c>
      <c r="D176"/>
      <c r="E176"/>
      <c r="F176"/>
    </row>
    <row r="177" spans="1:6" ht="20.100000000000001" customHeight="1" x14ac:dyDescent="0.25">
      <c r="A177" s="9">
        <v>2</v>
      </c>
      <c r="B177" s="17" t="s">
        <v>440</v>
      </c>
      <c r="C177" s="17" t="s">
        <v>441</v>
      </c>
      <c r="D177"/>
      <c r="E177"/>
      <c r="F177"/>
    </row>
    <row r="178" spans="1:6" ht="20.100000000000001" customHeight="1" x14ac:dyDescent="0.25">
      <c r="A178" s="9">
        <v>2</v>
      </c>
      <c r="B178" s="17" t="s">
        <v>442</v>
      </c>
      <c r="C178" s="17" t="s">
        <v>443</v>
      </c>
      <c r="D178"/>
      <c r="E178"/>
      <c r="F178"/>
    </row>
    <row r="179" spans="1:6" ht="20.100000000000001" customHeight="1" x14ac:dyDescent="0.25">
      <c r="A179" s="9">
        <v>2</v>
      </c>
      <c r="B179" s="17" t="s">
        <v>444</v>
      </c>
      <c r="C179" s="17" t="s">
        <v>445</v>
      </c>
      <c r="D179"/>
      <c r="E179"/>
      <c r="F179"/>
    </row>
    <row r="180" spans="1:6" ht="20.100000000000001" customHeight="1" x14ac:dyDescent="0.25">
      <c r="A180" s="9">
        <v>2</v>
      </c>
      <c r="B180" s="17" t="s">
        <v>446</v>
      </c>
      <c r="C180" s="17" t="s">
        <v>447</v>
      </c>
      <c r="D180"/>
      <c r="E180"/>
      <c r="F180"/>
    </row>
    <row r="181" spans="1:6" ht="20.100000000000001" customHeight="1" x14ac:dyDescent="0.25">
      <c r="A181" s="9">
        <v>2</v>
      </c>
      <c r="B181" s="17" t="s">
        <v>448</v>
      </c>
      <c r="C181" s="17" t="s">
        <v>449</v>
      </c>
      <c r="D181"/>
      <c r="E181"/>
      <c r="F181"/>
    </row>
    <row r="182" spans="1:6" ht="20.100000000000001" customHeight="1" x14ac:dyDescent="0.25">
      <c r="A182" s="9">
        <v>2</v>
      </c>
      <c r="B182" s="17" t="s">
        <v>450</v>
      </c>
      <c r="C182" s="17" t="s">
        <v>451</v>
      </c>
      <c r="D182"/>
      <c r="E182"/>
      <c r="F182"/>
    </row>
    <row r="183" spans="1:6" ht="20.100000000000001" customHeight="1" x14ac:dyDescent="0.25">
      <c r="A183" s="9">
        <v>10</v>
      </c>
      <c r="B183" s="17" t="s">
        <v>380</v>
      </c>
      <c r="C183" s="17" t="s">
        <v>381</v>
      </c>
      <c r="D183"/>
      <c r="E183"/>
      <c r="F183"/>
    </row>
    <row r="184" spans="1:6" ht="20.100000000000001" customHeight="1" x14ac:dyDescent="0.25">
      <c r="A184" s="9">
        <v>10</v>
      </c>
      <c r="B184" s="17" t="s">
        <v>382</v>
      </c>
      <c r="C184" s="17" t="s">
        <v>383</v>
      </c>
      <c r="D184"/>
      <c r="E184"/>
      <c r="F184"/>
    </row>
    <row r="185" spans="1:6" ht="20.100000000000001" customHeight="1" x14ac:dyDescent="0.25">
      <c r="A185" s="9">
        <v>15</v>
      </c>
      <c r="B185" s="17" t="s">
        <v>384</v>
      </c>
      <c r="C185" s="17" t="s">
        <v>385</v>
      </c>
      <c r="D185"/>
      <c r="E185"/>
      <c r="F185"/>
    </row>
    <row r="186" spans="1:6" ht="20.100000000000001" customHeight="1" x14ac:dyDescent="0.25">
      <c r="A186" s="9">
        <v>15</v>
      </c>
      <c r="B186" s="17" t="s">
        <v>386</v>
      </c>
      <c r="C186" s="17" t="s">
        <v>387</v>
      </c>
      <c r="D186"/>
      <c r="E186"/>
      <c r="F186"/>
    </row>
    <row r="187" spans="1:6" ht="20.100000000000001" customHeight="1" x14ac:dyDescent="0.25">
      <c r="A187" s="9">
        <v>10</v>
      </c>
      <c r="B187" s="17" t="s">
        <v>388</v>
      </c>
      <c r="C187" s="17" t="s">
        <v>389</v>
      </c>
      <c r="D187"/>
      <c r="E187"/>
      <c r="F187"/>
    </row>
    <row r="188" spans="1:6" ht="20.100000000000001" customHeight="1" x14ac:dyDescent="0.25">
      <c r="A188" s="9">
        <v>10</v>
      </c>
      <c r="B188" s="17" t="s">
        <v>390</v>
      </c>
      <c r="C188" s="17" t="s">
        <v>391</v>
      </c>
      <c r="D188"/>
      <c r="E188"/>
      <c r="F188"/>
    </row>
    <row r="189" spans="1:6" ht="20.100000000000001" customHeight="1" x14ac:dyDescent="0.25">
      <c r="A189" s="9">
        <v>10</v>
      </c>
      <c r="B189" s="17" t="s">
        <v>392</v>
      </c>
      <c r="C189" s="17" t="s">
        <v>393</v>
      </c>
      <c r="D189"/>
      <c r="E189"/>
      <c r="F189"/>
    </row>
    <row r="190" spans="1:6" ht="20.100000000000001" customHeight="1" x14ac:dyDescent="0.25">
      <c r="A190" s="9">
        <v>10</v>
      </c>
      <c r="B190" s="17" t="s">
        <v>394</v>
      </c>
      <c r="C190" s="17" t="s">
        <v>395</v>
      </c>
      <c r="D190"/>
      <c r="E190"/>
      <c r="F190"/>
    </row>
    <row r="191" spans="1:6" ht="20.100000000000001" customHeight="1" x14ac:dyDescent="0.25">
      <c r="A191" s="9">
        <v>10</v>
      </c>
      <c r="B191" s="17" t="s">
        <v>452</v>
      </c>
      <c r="C191" s="17" t="s">
        <v>453</v>
      </c>
      <c r="D191"/>
      <c r="E191"/>
      <c r="F191"/>
    </row>
    <row r="192" spans="1:6" ht="20.100000000000001" customHeight="1" x14ac:dyDescent="0.25">
      <c r="A192" s="9">
        <v>8</v>
      </c>
      <c r="B192" s="17" t="s">
        <v>454</v>
      </c>
      <c r="C192" s="17" t="s">
        <v>455</v>
      </c>
      <c r="D192"/>
      <c r="E192"/>
      <c r="F192"/>
    </row>
    <row r="193" spans="1:6" ht="20.100000000000001" customHeight="1" x14ac:dyDescent="0.25">
      <c r="A193" s="9">
        <v>9</v>
      </c>
      <c r="B193" s="17" t="s">
        <v>456</v>
      </c>
      <c r="C193" s="17" t="s">
        <v>457</v>
      </c>
      <c r="D193"/>
      <c r="E193"/>
      <c r="F193"/>
    </row>
    <row r="194" spans="1:6" ht="20.100000000000001" customHeight="1" x14ac:dyDescent="0.25">
      <c r="A194" s="9">
        <v>4</v>
      </c>
      <c r="B194" s="17" t="s">
        <v>458</v>
      </c>
      <c r="C194" s="17" t="s">
        <v>459</v>
      </c>
      <c r="D194"/>
      <c r="E194"/>
      <c r="F194"/>
    </row>
    <row r="195" spans="1:6" ht="20.100000000000001" customHeight="1" x14ac:dyDescent="0.25">
      <c r="A195" s="9">
        <v>4</v>
      </c>
      <c r="B195" s="17" t="s">
        <v>460</v>
      </c>
      <c r="C195" s="17" t="s">
        <v>461</v>
      </c>
      <c r="D195"/>
      <c r="E195"/>
      <c r="F195"/>
    </row>
    <row r="196" spans="1:6" ht="20.100000000000001" customHeight="1" x14ac:dyDescent="0.25">
      <c r="A196" s="9">
        <v>5</v>
      </c>
      <c r="B196" s="17" t="s">
        <v>462</v>
      </c>
      <c r="C196" s="17" t="s">
        <v>463</v>
      </c>
      <c r="D196"/>
      <c r="E196"/>
      <c r="F196"/>
    </row>
    <row r="197" spans="1:6" ht="20.100000000000001" customHeight="1" x14ac:dyDescent="0.25">
      <c r="A197" s="9">
        <v>2</v>
      </c>
      <c r="B197" s="17" t="s">
        <v>464</v>
      </c>
      <c r="C197" s="17" t="s">
        <v>465</v>
      </c>
      <c r="D197"/>
      <c r="E197"/>
      <c r="F197"/>
    </row>
    <row r="198" spans="1:6" ht="20.100000000000001" customHeight="1" x14ac:dyDescent="0.25">
      <c r="A198" s="9">
        <v>2</v>
      </c>
      <c r="B198" s="17" t="s">
        <v>466</v>
      </c>
      <c r="C198" s="17" t="s">
        <v>467</v>
      </c>
      <c r="D198"/>
      <c r="E198"/>
      <c r="F198"/>
    </row>
    <row r="199" spans="1:6" ht="20.100000000000001" customHeight="1" x14ac:dyDescent="0.25">
      <c r="A199" s="9">
        <v>2</v>
      </c>
      <c r="B199" s="17" t="s">
        <v>468</v>
      </c>
      <c r="C199" s="17" t="s">
        <v>469</v>
      </c>
      <c r="D199"/>
      <c r="E199"/>
      <c r="F199"/>
    </row>
    <row r="200" spans="1:6" ht="20.100000000000001" customHeight="1" x14ac:dyDescent="0.25">
      <c r="A200" s="9">
        <v>4</v>
      </c>
      <c r="B200" s="17" t="s">
        <v>396</v>
      </c>
      <c r="C200" s="17" t="s">
        <v>397</v>
      </c>
      <c r="D200"/>
      <c r="E200"/>
      <c r="F200"/>
    </row>
    <row r="201" spans="1:6" ht="20.100000000000001" customHeight="1" x14ac:dyDescent="0.25">
      <c r="A201" s="9">
        <v>4</v>
      </c>
      <c r="B201" s="17" t="s">
        <v>398</v>
      </c>
      <c r="C201" s="17" t="s">
        <v>399</v>
      </c>
      <c r="D201"/>
      <c r="E201"/>
      <c r="F201"/>
    </row>
    <row r="202" spans="1:6" ht="20.100000000000001" customHeight="1" x14ac:dyDescent="0.25">
      <c r="A202" s="9">
        <v>3</v>
      </c>
      <c r="B202" s="17" t="s">
        <v>400</v>
      </c>
      <c r="C202" s="17" t="s">
        <v>401</v>
      </c>
      <c r="D202"/>
      <c r="E202"/>
      <c r="F202"/>
    </row>
    <row r="203" spans="1:6" ht="20.100000000000001" customHeight="1" x14ac:dyDescent="0.25">
      <c r="A203" s="9">
        <v>4</v>
      </c>
      <c r="B203" s="17" t="s">
        <v>402</v>
      </c>
      <c r="C203" s="17" t="s">
        <v>403</v>
      </c>
      <c r="D203"/>
      <c r="E203"/>
      <c r="F203"/>
    </row>
    <row r="204" spans="1:6" ht="20.100000000000001" customHeight="1" x14ac:dyDescent="0.25">
      <c r="A204" s="9">
        <v>4</v>
      </c>
      <c r="B204" s="17" t="s">
        <v>404</v>
      </c>
      <c r="C204" s="17" t="s">
        <v>405</v>
      </c>
      <c r="D204"/>
      <c r="E204"/>
      <c r="F204"/>
    </row>
    <row r="205" spans="1:6" ht="20.100000000000001" customHeight="1" x14ac:dyDescent="0.25">
      <c r="A205" s="9">
        <v>4</v>
      </c>
      <c r="B205" s="17" t="s">
        <v>406</v>
      </c>
      <c r="C205" s="17" t="s">
        <v>407</v>
      </c>
      <c r="D205"/>
      <c r="E205"/>
      <c r="F205"/>
    </row>
    <row r="206" spans="1:6" ht="20.100000000000001" customHeight="1" x14ac:dyDescent="0.25">
      <c r="A206" s="9">
        <v>4</v>
      </c>
      <c r="B206" s="17" t="s">
        <v>408</v>
      </c>
      <c r="C206" s="17" t="s">
        <v>409</v>
      </c>
      <c r="D206"/>
      <c r="E206"/>
      <c r="F206"/>
    </row>
    <row r="207" spans="1:6" ht="20.100000000000001" customHeight="1" x14ac:dyDescent="0.25">
      <c r="A207" s="9">
        <v>4</v>
      </c>
      <c r="B207" s="17" t="s">
        <v>410</v>
      </c>
      <c r="C207" s="17" t="s">
        <v>411</v>
      </c>
      <c r="D207"/>
      <c r="E207"/>
      <c r="F207"/>
    </row>
    <row r="208" spans="1:6" ht="20.100000000000001" customHeight="1" x14ac:dyDescent="0.25">
      <c r="A208" s="9">
        <v>2</v>
      </c>
      <c r="B208" s="17" t="s">
        <v>470</v>
      </c>
      <c r="C208" s="17" t="s">
        <v>471</v>
      </c>
      <c r="D208"/>
      <c r="E208"/>
      <c r="F208"/>
    </row>
    <row r="209" spans="1:6" ht="20.100000000000001" customHeight="1" x14ac:dyDescent="0.25">
      <c r="A209" s="9">
        <v>2</v>
      </c>
      <c r="B209" s="17" t="s">
        <v>472</v>
      </c>
      <c r="C209" s="17" t="s">
        <v>473</v>
      </c>
      <c r="D209"/>
      <c r="E209"/>
      <c r="F209"/>
    </row>
    <row r="210" spans="1:6" ht="20.100000000000001" customHeight="1" x14ac:dyDescent="0.25">
      <c r="A210" s="9">
        <v>2</v>
      </c>
      <c r="B210" s="17" t="s">
        <v>474</v>
      </c>
      <c r="C210" s="17" t="s">
        <v>475</v>
      </c>
      <c r="D210"/>
      <c r="E210"/>
      <c r="F210"/>
    </row>
    <row r="211" spans="1:6" ht="20.100000000000001" customHeight="1" x14ac:dyDescent="0.25">
      <c r="A211" s="9">
        <v>2</v>
      </c>
      <c r="B211" s="17" t="s">
        <v>476</v>
      </c>
      <c r="C211" s="17" t="s">
        <v>477</v>
      </c>
      <c r="D211"/>
      <c r="E211"/>
      <c r="F211"/>
    </row>
    <row r="212" spans="1:6" ht="20.100000000000001" customHeight="1" x14ac:dyDescent="0.25">
      <c r="A212" s="9">
        <v>2</v>
      </c>
      <c r="B212" s="17" t="s">
        <v>478</v>
      </c>
      <c r="C212" s="17" t="s">
        <v>479</v>
      </c>
      <c r="D212"/>
      <c r="E212"/>
      <c r="F212"/>
    </row>
    <row r="213" spans="1:6" ht="20.100000000000001" customHeight="1" x14ac:dyDescent="0.25">
      <c r="A213" s="9">
        <v>4</v>
      </c>
      <c r="B213" s="17" t="s">
        <v>480</v>
      </c>
      <c r="C213" s="17" t="s">
        <v>481</v>
      </c>
      <c r="D213"/>
      <c r="E213"/>
      <c r="F213"/>
    </row>
    <row r="214" spans="1:6" ht="20.100000000000001" customHeight="1" x14ac:dyDescent="0.25">
      <c r="A214" s="9">
        <v>2</v>
      </c>
      <c r="B214" s="17" t="s">
        <v>482</v>
      </c>
      <c r="C214" s="17" t="s">
        <v>483</v>
      </c>
      <c r="D214"/>
      <c r="E214"/>
      <c r="F214"/>
    </row>
    <row r="215" spans="1:6" ht="20.100000000000001" customHeight="1" x14ac:dyDescent="0.25">
      <c r="A215" s="9">
        <v>4</v>
      </c>
      <c r="B215" s="17" t="s">
        <v>484</v>
      </c>
      <c r="C215" s="17" t="s">
        <v>485</v>
      </c>
      <c r="D215"/>
      <c r="E215"/>
      <c r="F215"/>
    </row>
    <row r="216" spans="1:6" ht="20.100000000000001" customHeight="1" x14ac:dyDescent="0.25">
      <c r="A216" s="9">
        <v>4</v>
      </c>
      <c r="B216" s="17" t="s">
        <v>486</v>
      </c>
      <c r="C216" s="17" t="s">
        <v>487</v>
      </c>
      <c r="D216"/>
      <c r="E216"/>
      <c r="F216"/>
    </row>
    <row r="217" spans="1:6" ht="20.100000000000001" customHeight="1" x14ac:dyDescent="0.25">
      <c r="A217" s="9">
        <v>4</v>
      </c>
      <c r="B217" s="17" t="s">
        <v>488</v>
      </c>
      <c r="C217" s="17" t="s">
        <v>489</v>
      </c>
      <c r="D217"/>
      <c r="E217"/>
      <c r="F217"/>
    </row>
    <row r="218" spans="1:6" ht="20.100000000000001" customHeight="1" x14ac:dyDescent="0.2">
      <c r="A218" s="15"/>
      <c r="B218" s="47"/>
      <c r="C218" s="10"/>
    </row>
    <row r="219" spans="1:6" ht="20.100000000000001" customHeight="1" x14ac:dyDescent="0.25">
      <c r="A219" s="58" t="s">
        <v>159</v>
      </c>
      <c r="B219" s="59"/>
      <c r="C219" s="59"/>
    </row>
    <row r="220" spans="1:6" ht="20.100000000000001" customHeight="1" x14ac:dyDescent="0.25">
      <c r="A220" s="28"/>
      <c r="B220" s="54" t="s">
        <v>160</v>
      </c>
      <c r="C220" s="55"/>
    </row>
    <row r="221" spans="1:6" ht="20.100000000000001" customHeight="1" x14ac:dyDescent="0.2">
      <c r="A221" s="28"/>
      <c r="B221" s="48">
        <v>1</v>
      </c>
      <c r="C221" s="10" t="s">
        <v>264</v>
      </c>
    </row>
    <row r="222" spans="1:6" ht="20.100000000000001" customHeight="1" x14ac:dyDescent="0.2">
      <c r="A222" s="28"/>
      <c r="B222" s="48">
        <v>1</v>
      </c>
      <c r="C222" s="10" t="s">
        <v>265</v>
      </c>
    </row>
    <row r="223" spans="1:6" ht="20.100000000000001" customHeight="1" x14ac:dyDescent="0.2">
      <c r="A223" s="28"/>
      <c r="B223" s="48">
        <v>1</v>
      </c>
      <c r="C223" s="10" t="s">
        <v>288</v>
      </c>
    </row>
    <row r="224" spans="1:6" ht="20.100000000000001" customHeight="1" x14ac:dyDescent="0.2">
      <c r="A224" s="28"/>
      <c r="B224" s="48">
        <v>2</v>
      </c>
      <c r="C224" s="10" t="s">
        <v>266</v>
      </c>
    </row>
    <row r="225" spans="1:3" ht="20.100000000000001" customHeight="1" x14ac:dyDescent="0.2">
      <c r="A225" s="28"/>
      <c r="B225" s="48">
        <v>2</v>
      </c>
      <c r="C225" s="29" t="s">
        <v>267</v>
      </c>
    </row>
    <row r="226" spans="1:3" ht="20.100000000000001" customHeight="1" x14ac:dyDescent="0.2">
      <c r="A226" s="28"/>
      <c r="B226" s="48">
        <v>2</v>
      </c>
      <c r="C226" s="10" t="s">
        <v>187</v>
      </c>
    </row>
    <row r="227" spans="1:3" ht="20.100000000000001" customHeight="1" x14ac:dyDescent="0.2">
      <c r="A227" s="28"/>
      <c r="B227" s="48">
        <v>2</v>
      </c>
      <c r="C227" s="10" t="s">
        <v>188</v>
      </c>
    </row>
    <row r="228" spans="1:3" ht="20.100000000000001" customHeight="1" x14ac:dyDescent="0.2">
      <c r="A228" s="28"/>
      <c r="B228" s="48">
        <v>2</v>
      </c>
      <c r="C228" s="10" t="s">
        <v>268</v>
      </c>
    </row>
    <row r="229" spans="1:3" ht="20.100000000000001" customHeight="1" x14ac:dyDescent="0.2">
      <c r="A229" s="28"/>
      <c r="B229" s="48">
        <v>1</v>
      </c>
      <c r="C229" s="10" t="s">
        <v>269</v>
      </c>
    </row>
    <row r="230" spans="1:3" ht="20.100000000000001" customHeight="1" x14ac:dyDescent="0.2">
      <c r="A230" s="28"/>
      <c r="B230" s="48">
        <v>1</v>
      </c>
      <c r="C230" s="10" t="s">
        <v>270</v>
      </c>
    </row>
    <row r="231" spans="1:3" ht="20.100000000000001" customHeight="1" x14ac:dyDescent="0.25">
      <c r="A231" s="28"/>
      <c r="B231" s="54" t="s">
        <v>171</v>
      </c>
      <c r="C231" s="55"/>
    </row>
    <row r="232" spans="1:3" ht="20.100000000000001" customHeight="1" x14ac:dyDescent="0.2">
      <c r="A232" s="28"/>
      <c r="B232" s="48">
        <v>2</v>
      </c>
      <c r="C232" s="10" t="s">
        <v>271</v>
      </c>
    </row>
    <row r="233" spans="1:3" ht="20.100000000000001" customHeight="1" x14ac:dyDescent="0.2">
      <c r="A233" s="28"/>
      <c r="B233" s="48">
        <v>2</v>
      </c>
      <c r="C233" s="10" t="s">
        <v>272</v>
      </c>
    </row>
    <row r="234" spans="1:3" ht="20.100000000000001" customHeight="1" x14ac:dyDescent="0.2">
      <c r="A234" s="28"/>
      <c r="B234" s="48">
        <v>1</v>
      </c>
      <c r="C234" s="10" t="s">
        <v>181</v>
      </c>
    </row>
    <row r="235" spans="1:3" ht="20.100000000000001" customHeight="1" x14ac:dyDescent="0.2">
      <c r="A235" s="28"/>
      <c r="B235" s="48">
        <v>3</v>
      </c>
      <c r="C235" s="10" t="s">
        <v>273</v>
      </c>
    </row>
    <row r="236" spans="1:3" ht="20.100000000000001" customHeight="1" x14ac:dyDescent="0.2">
      <c r="A236" s="28"/>
      <c r="B236" s="48">
        <v>1</v>
      </c>
      <c r="C236" s="10" t="s">
        <v>274</v>
      </c>
    </row>
    <row r="237" spans="1:3" ht="20.100000000000001" customHeight="1" x14ac:dyDescent="0.2">
      <c r="A237" s="28"/>
      <c r="B237" s="48">
        <v>1</v>
      </c>
      <c r="C237" s="10" t="s">
        <v>167</v>
      </c>
    </row>
    <row r="238" spans="1:3" ht="20.100000000000001" customHeight="1" x14ac:dyDescent="0.2">
      <c r="A238" s="28"/>
      <c r="B238" s="48">
        <v>1</v>
      </c>
      <c r="C238" s="10" t="s">
        <v>275</v>
      </c>
    </row>
    <row r="239" spans="1:3" ht="20.100000000000001" customHeight="1" x14ac:dyDescent="0.2">
      <c r="A239" s="28"/>
      <c r="B239" s="48">
        <v>1</v>
      </c>
      <c r="C239" s="10" t="s">
        <v>276</v>
      </c>
    </row>
    <row r="240" spans="1:3" ht="20.100000000000001" customHeight="1" x14ac:dyDescent="0.2">
      <c r="A240" s="28"/>
      <c r="B240" s="48">
        <v>1</v>
      </c>
      <c r="C240" s="10" t="s">
        <v>172</v>
      </c>
    </row>
    <row r="241" spans="1:3" ht="20.100000000000001" customHeight="1" x14ac:dyDescent="0.2">
      <c r="A241" s="28"/>
      <c r="B241" s="48">
        <v>1</v>
      </c>
      <c r="C241" s="10" t="s">
        <v>164</v>
      </c>
    </row>
    <row r="242" spans="1:3" ht="20.100000000000001" customHeight="1" x14ac:dyDescent="0.2">
      <c r="A242" s="28"/>
      <c r="B242" s="48">
        <v>2</v>
      </c>
      <c r="C242" s="10" t="s">
        <v>186</v>
      </c>
    </row>
    <row r="243" spans="1:3" ht="20.100000000000001" customHeight="1" x14ac:dyDescent="0.2">
      <c r="A243" s="28"/>
      <c r="B243" s="48">
        <v>1</v>
      </c>
      <c r="C243" s="10" t="s">
        <v>182</v>
      </c>
    </row>
    <row r="244" spans="1:3" ht="20.100000000000001" customHeight="1" x14ac:dyDescent="0.2">
      <c r="A244" s="28"/>
      <c r="B244" s="48">
        <v>1</v>
      </c>
      <c r="C244" s="10" t="s">
        <v>179</v>
      </c>
    </row>
    <row r="245" spans="1:3" ht="20.100000000000001" customHeight="1" x14ac:dyDescent="0.2">
      <c r="A245" s="28"/>
      <c r="B245" s="48">
        <v>1</v>
      </c>
      <c r="C245" s="10" t="s">
        <v>180</v>
      </c>
    </row>
    <row r="246" spans="1:3" ht="20.100000000000001" customHeight="1" x14ac:dyDescent="0.2">
      <c r="A246" s="28"/>
      <c r="B246" s="48">
        <v>2</v>
      </c>
      <c r="C246" s="10" t="s">
        <v>277</v>
      </c>
    </row>
    <row r="247" spans="1:3" ht="20.100000000000001" customHeight="1" x14ac:dyDescent="0.2">
      <c r="A247" s="28"/>
      <c r="B247" s="48">
        <v>4</v>
      </c>
      <c r="C247" s="10" t="s">
        <v>176</v>
      </c>
    </row>
    <row r="248" spans="1:3" ht="20.100000000000001" customHeight="1" x14ac:dyDescent="0.2">
      <c r="A248" s="28"/>
      <c r="B248" s="48">
        <v>2</v>
      </c>
      <c r="C248" s="10" t="s">
        <v>177</v>
      </c>
    </row>
    <row r="249" spans="1:3" ht="20.100000000000001" customHeight="1" x14ac:dyDescent="0.25">
      <c r="A249" s="28"/>
      <c r="B249" s="62" t="s">
        <v>278</v>
      </c>
      <c r="C249" s="62"/>
    </row>
    <row r="250" spans="1:3" ht="20.100000000000001" customHeight="1" x14ac:dyDescent="0.2">
      <c r="A250" s="28"/>
      <c r="B250" s="48">
        <v>1</v>
      </c>
      <c r="C250" s="10" t="s">
        <v>279</v>
      </c>
    </row>
    <row r="251" spans="1:3" ht="20.100000000000001" customHeight="1" x14ac:dyDescent="0.2">
      <c r="A251" s="28"/>
      <c r="B251" s="48">
        <v>2</v>
      </c>
      <c r="C251" s="10" t="s">
        <v>173</v>
      </c>
    </row>
    <row r="252" spans="1:3" ht="20.100000000000001" customHeight="1" x14ac:dyDescent="0.2">
      <c r="A252" s="28"/>
      <c r="B252" s="48">
        <v>2</v>
      </c>
      <c r="C252" s="10" t="s">
        <v>174</v>
      </c>
    </row>
    <row r="253" spans="1:3" ht="20.100000000000001" customHeight="1" x14ac:dyDescent="0.2">
      <c r="A253" s="28"/>
      <c r="B253" s="48">
        <v>1</v>
      </c>
      <c r="C253" s="10" t="s">
        <v>165</v>
      </c>
    </row>
    <row r="254" spans="1:3" ht="20.100000000000001" customHeight="1" x14ac:dyDescent="0.2">
      <c r="A254" s="28"/>
      <c r="B254" s="48">
        <v>3</v>
      </c>
      <c r="C254" s="10" t="s">
        <v>280</v>
      </c>
    </row>
    <row r="255" spans="1:3" ht="20.100000000000001" customHeight="1" x14ac:dyDescent="0.2">
      <c r="A255" s="28"/>
      <c r="B255" s="48">
        <v>1</v>
      </c>
      <c r="C255" s="10" t="s">
        <v>175</v>
      </c>
    </row>
    <row r="256" spans="1:3" ht="20.100000000000001" customHeight="1" x14ac:dyDescent="0.2">
      <c r="A256" s="28"/>
      <c r="B256" s="48">
        <v>1</v>
      </c>
      <c r="C256" s="10" t="s">
        <v>281</v>
      </c>
    </row>
    <row r="257" spans="1:3" ht="20.100000000000001" customHeight="1" x14ac:dyDescent="0.2">
      <c r="A257" s="28"/>
      <c r="B257" s="48">
        <v>2</v>
      </c>
      <c r="C257" s="10" t="s">
        <v>282</v>
      </c>
    </row>
    <row r="258" spans="1:3" ht="20.100000000000001" customHeight="1" x14ac:dyDescent="0.2">
      <c r="A258" s="28"/>
      <c r="B258" s="48">
        <v>2</v>
      </c>
      <c r="C258" s="10" t="s">
        <v>283</v>
      </c>
    </row>
    <row r="259" spans="1:3" ht="20.100000000000001" customHeight="1" x14ac:dyDescent="0.2">
      <c r="A259" s="28"/>
      <c r="B259" s="48">
        <v>1</v>
      </c>
      <c r="C259" s="10" t="s">
        <v>284</v>
      </c>
    </row>
    <row r="260" spans="1:3" ht="20.100000000000001" customHeight="1" x14ac:dyDescent="0.2">
      <c r="A260" s="28"/>
      <c r="B260" s="48">
        <v>1</v>
      </c>
      <c r="C260" s="10" t="s">
        <v>285</v>
      </c>
    </row>
    <row r="261" spans="1:3" ht="20.100000000000001" customHeight="1" x14ac:dyDescent="0.2">
      <c r="A261" s="28"/>
      <c r="B261" s="48">
        <v>1</v>
      </c>
      <c r="C261" s="10" t="s">
        <v>286</v>
      </c>
    </row>
    <row r="262" spans="1:3" ht="20.100000000000001" customHeight="1" x14ac:dyDescent="0.2">
      <c r="A262" s="28"/>
      <c r="B262" s="48">
        <v>1</v>
      </c>
      <c r="C262" s="10" t="s">
        <v>287</v>
      </c>
    </row>
    <row r="263" spans="1:3" ht="20.100000000000001" customHeight="1" x14ac:dyDescent="0.2">
      <c r="A263" s="28"/>
      <c r="B263" s="48">
        <v>1</v>
      </c>
      <c r="C263" s="10" t="s">
        <v>276</v>
      </c>
    </row>
    <row r="264" spans="1:3" ht="20.100000000000001" customHeight="1" x14ac:dyDescent="0.2">
      <c r="A264" s="28"/>
      <c r="B264" s="48">
        <v>2</v>
      </c>
      <c r="C264" s="10" t="s">
        <v>289</v>
      </c>
    </row>
    <row r="265" spans="1:3" ht="20.100000000000001" customHeight="1" x14ac:dyDescent="0.25">
      <c r="B265" s="20"/>
      <c r="C265" s="8" t="s">
        <v>290</v>
      </c>
    </row>
    <row r="266" spans="1:3" ht="20.100000000000001" customHeight="1" x14ac:dyDescent="0.2">
      <c r="B266" s="49">
        <v>4</v>
      </c>
      <c r="C266" s="16" t="s">
        <v>291</v>
      </c>
    </row>
    <row r="267" spans="1:3" ht="20.100000000000001" customHeight="1" x14ac:dyDescent="0.2">
      <c r="B267" s="49">
        <v>1</v>
      </c>
      <c r="C267" s="16" t="s">
        <v>292</v>
      </c>
    </row>
    <row r="268" spans="1:3" ht="20.100000000000001" customHeight="1" x14ac:dyDescent="0.2">
      <c r="B268" s="49">
        <v>1</v>
      </c>
      <c r="C268" s="16" t="s">
        <v>293</v>
      </c>
    </row>
    <row r="269" spans="1:3" ht="20.100000000000001" customHeight="1" x14ac:dyDescent="0.2">
      <c r="B269" s="49">
        <v>2</v>
      </c>
      <c r="C269" s="16" t="s">
        <v>294</v>
      </c>
    </row>
    <row r="270" spans="1:3" ht="20.100000000000001" customHeight="1" x14ac:dyDescent="0.2">
      <c r="B270" s="49">
        <v>1</v>
      </c>
      <c r="C270" s="16" t="s">
        <v>295</v>
      </c>
    </row>
    <row r="271" spans="1:3" ht="20.100000000000001" customHeight="1" x14ac:dyDescent="0.2">
      <c r="B271" s="49">
        <v>1</v>
      </c>
      <c r="C271" s="16" t="s">
        <v>296</v>
      </c>
    </row>
    <row r="272" spans="1:3" ht="20.100000000000001" customHeight="1" x14ac:dyDescent="0.2">
      <c r="B272" s="49">
        <v>1</v>
      </c>
      <c r="C272" s="16" t="s">
        <v>269</v>
      </c>
    </row>
    <row r="273" spans="1:3" ht="20.100000000000001" customHeight="1" x14ac:dyDescent="0.2">
      <c r="B273" s="49">
        <v>1</v>
      </c>
      <c r="C273" s="16" t="s">
        <v>300</v>
      </c>
    </row>
    <row r="274" spans="1:3" ht="20.100000000000001" customHeight="1" x14ac:dyDescent="0.2">
      <c r="B274" s="49">
        <v>1</v>
      </c>
      <c r="C274" s="16" t="s">
        <v>548</v>
      </c>
    </row>
    <row r="275" spans="1:3" ht="20.100000000000001" customHeight="1" x14ac:dyDescent="0.2">
      <c r="B275" s="49">
        <v>1</v>
      </c>
      <c r="C275" s="16" t="s">
        <v>549</v>
      </c>
    </row>
    <row r="276" spans="1:3" ht="20.100000000000001" customHeight="1" x14ac:dyDescent="0.2">
      <c r="B276" s="49">
        <v>1</v>
      </c>
      <c r="C276" s="16" t="s">
        <v>550</v>
      </c>
    </row>
    <row r="277" spans="1:3" ht="20.100000000000001" customHeight="1" x14ac:dyDescent="0.2">
      <c r="B277" s="49">
        <v>1</v>
      </c>
      <c r="C277" s="16" t="s">
        <v>551</v>
      </c>
    </row>
    <row r="278" spans="1:3" ht="20.100000000000001" customHeight="1" x14ac:dyDescent="0.2">
      <c r="B278" s="49">
        <v>2</v>
      </c>
      <c r="C278" s="16" t="s">
        <v>552</v>
      </c>
    </row>
    <row r="279" spans="1:3" ht="20.100000000000001" customHeight="1" x14ac:dyDescent="0.2">
      <c r="B279" s="49">
        <v>2</v>
      </c>
      <c r="C279" s="16" t="s">
        <v>277</v>
      </c>
    </row>
    <row r="280" spans="1:3" ht="20.100000000000001" customHeight="1" x14ac:dyDescent="0.2">
      <c r="B280" s="49"/>
      <c r="C280" s="16"/>
    </row>
    <row r="281" spans="1:3" ht="20.100000000000001" customHeight="1" x14ac:dyDescent="0.25">
      <c r="A281" s="54" t="s">
        <v>490</v>
      </c>
      <c r="B281" s="63"/>
      <c r="C281" s="63"/>
    </row>
    <row r="282" spans="1:3" ht="20.100000000000001" customHeight="1" x14ac:dyDescent="0.25">
      <c r="A282" s="40" t="s">
        <v>491</v>
      </c>
      <c r="B282" s="45" t="s">
        <v>492</v>
      </c>
      <c r="C282" s="8" t="s">
        <v>493</v>
      </c>
    </row>
    <row r="283" spans="1:3" ht="20.100000000000001" customHeight="1" x14ac:dyDescent="0.2">
      <c r="A283" s="9">
        <v>2</v>
      </c>
      <c r="B283" s="20" t="s">
        <v>494</v>
      </c>
      <c r="C283" s="41" t="s">
        <v>495</v>
      </c>
    </row>
    <row r="284" spans="1:3" ht="20.100000000000001" customHeight="1" x14ac:dyDescent="0.2">
      <c r="A284" s="9">
        <v>2</v>
      </c>
      <c r="B284" s="20" t="s">
        <v>496</v>
      </c>
      <c r="C284" s="41" t="s">
        <v>497</v>
      </c>
    </row>
    <row r="285" spans="1:3" ht="20.100000000000001" customHeight="1" x14ac:dyDescent="0.2">
      <c r="A285" s="9">
        <v>1</v>
      </c>
      <c r="B285" s="20" t="s">
        <v>498</v>
      </c>
      <c r="C285" s="41" t="s">
        <v>499</v>
      </c>
    </row>
    <row r="286" spans="1:3" ht="20.100000000000001" customHeight="1" x14ac:dyDescent="0.2">
      <c r="A286" s="9">
        <v>1</v>
      </c>
      <c r="B286" s="20" t="s">
        <v>500</v>
      </c>
      <c r="C286" s="41" t="s">
        <v>501</v>
      </c>
    </row>
    <row r="287" spans="1:3" ht="20.100000000000001" customHeight="1" x14ac:dyDescent="0.2">
      <c r="A287" s="9">
        <v>8</v>
      </c>
      <c r="B287" s="20" t="s">
        <v>502</v>
      </c>
      <c r="C287" s="41" t="s">
        <v>503</v>
      </c>
    </row>
    <row r="288" spans="1:3" ht="20.100000000000001" customHeight="1" x14ac:dyDescent="0.2">
      <c r="A288" s="9">
        <v>1</v>
      </c>
      <c r="B288" s="20" t="s">
        <v>504</v>
      </c>
      <c r="C288" s="41" t="s">
        <v>505</v>
      </c>
    </row>
    <row r="289" spans="1:3" ht="20.100000000000001" customHeight="1" x14ac:dyDescent="0.2">
      <c r="A289" s="9">
        <v>1</v>
      </c>
      <c r="B289" s="20" t="s">
        <v>506</v>
      </c>
      <c r="C289" s="41" t="s">
        <v>507</v>
      </c>
    </row>
    <row r="290" spans="1:3" ht="20.100000000000001" customHeight="1" x14ac:dyDescent="0.2">
      <c r="A290" s="9">
        <v>1</v>
      </c>
      <c r="B290" s="17" t="s">
        <v>508</v>
      </c>
      <c r="C290" s="17" t="s">
        <v>509</v>
      </c>
    </row>
    <row r="291" spans="1:3" ht="20.100000000000001" customHeight="1" x14ac:dyDescent="0.2">
      <c r="A291" s="9">
        <v>2</v>
      </c>
      <c r="B291" s="20" t="s">
        <v>510</v>
      </c>
      <c r="C291" s="41" t="s">
        <v>511</v>
      </c>
    </row>
    <row r="292" spans="1:3" ht="20.100000000000001" customHeight="1" x14ac:dyDescent="0.2">
      <c r="A292" s="9">
        <v>2</v>
      </c>
      <c r="B292" s="20" t="s">
        <v>512</v>
      </c>
      <c r="C292" s="41" t="s">
        <v>513</v>
      </c>
    </row>
    <row r="293" spans="1:3" ht="20.100000000000001" customHeight="1" x14ac:dyDescent="0.2">
      <c r="A293" s="9">
        <v>1</v>
      </c>
      <c r="B293" s="20" t="s">
        <v>514</v>
      </c>
      <c r="C293" s="41" t="s">
        <v>515</v>
      </c>
    </row>
    <row r="294" spans="1:3" ht="20.100000000000001" customHeight="1" x14ac:dyDescent="0.2">
      <c r="A294" s="9">
        <v>1</v>
      </c>
      <c r="B294" s="20" t="s">
        <v>516</v>
      </c>
      <c r="C294" s="41" t="s">
        <v>517</v>
      </c>
    </row>
    <row r="295" spans="1:3" ht="20.100000000000001" customHeight="1" x14ac:dyDescent="0.2">
      <c r="A295" s="9">
        <v>2</v>
      </c>
      <c r="B295" s="20" t="s">
        <v>518</v>
      </c>
      <c r="C295" s="41" t="s">
        <v>519</v>
      </c>
    </row>
    <row r="296" spans="1:3" ht="20.100000000000001" customHeight="1" x14ac:dyDescent="0.2">
      <c r="A296" s="9">
        <v>1</v>
      </c>
      <c r="B296" s="20" t="s">
        <v>520</v>
      </c>
      <c r="C296" s="41" t="s">
        <v>521</v>
      </c>
    </row>
    <row r="297" spans="1:3" ht="20.100000000000001" customHeight="1" x14ac:dyDescent="0.2">
      <c r="A297" s="9">
        <v>1</v>
      </c>
      <c r="B297" s="20" t="s">
        <v>522</v>
      </c>
      <c r="C297" s="41" t="s">
        <v>523</v>
      </c>
    </row>
    <row r="298" spans="1:3" ht="20.100000000000001" customHeight="1" x14ac:dyDescent="0.2">
      <c r="A298" s="9">
        <v>1</v>
      </c>
      <c r="B298" s="20" t="s">
        <v>524</v>
      </c>
      <c r="C298" s="41" t="s">
        <v>525</v>
      </c>
    </row>
    <row r="299" spans="1:3" ht="20.100000000000001" customHeight="1" x14ac:dyDescent="0.2">
      <c r="A299" s="9">
        <v>2</v>
      </c>
      <c r="B299" s="20" t="s">
        <v>526</v>
      </c>
      <c r="C299" s="41" t="s">
        <v>527</v>
      </c>
    </row>
    <row r="300" spans="1:3" ht="20.100000000000001" customHeight="1" x14ac:dyDescent="0.2">
      <c r="A300" s="42"/>
      <c r="B300" s="43"/>
      <c r="C300" s="43"/>
    </row>
    <row r="301" spans="1:3" ht="20.100000000000001" customHeight="1" x14ac:dyDescent="0.25">
      <c r="A301" s="54" t="s">
        <v>528</v>
      </c>
      <c r="B301" s="63"/>
      <c r="C301" s="63"/>
    </row>
    <row r="302" spans="1:3" ht="20.100000000000001" customHeight="1" x14ac:dyDescent="0.2">
      <c r="A302" s="9">
        <v>1</v>
      </c>
      <c r="B302" s="20" t="s">
        <v>500</v>
      </c>
      <c r="C302" s="41" t="s">
        <v>501</v>
      </c>
    </row>
    <row r="303" spans="1:3" ht="20.100000000000001" customHeight="1" x14ac:dyDescent="0.2">
      <c r="A303" s="9">
        <v>2</v>
      </c>
      <c r="B303" s="17" t="s">
        <v>529</v>
      </c>
      <c r="C303" s="17" t="s">
        <v>530</v>
      </c>
    </row>
    <row r="304" spans="1:3" ht="20.100000000000001" customHeight="1" x14ac:dyDescent="0.2">
      <c r="A304" s="9">
        <v>1</v>
      </c>
      <c r="B304" s="17" t="s">
        <v>508</v>
      </c>
      <c r="C304" s="17" t="s">
        <v>509</v>
      </c>
    </row>
    <row r="305" spans="1:3" ht="20.100000000000001" customHeight="1" x14ac:dyDescent="0.2">
      <c r="A305" s="9">
        <v>2</v>
      </c>
      <c r="B305" s="17" t="s">
        <v>531</v>
      </c>
      <c r="C305" s="17" t="s">
        <v>532</v>
      </c>
    </row>
    <row r="306" spans="1:3" ht="20.100000000000001" customHeight="1" x14ac:dyDescent="0.2">
      <c r="A306" s="9">
        <v>1</v>
      </c>
      <c r="B306" s="17" t="s">
        <v>533</v>
      </c>
      <c r="C306" s="17" t="s">
        <v>534</v>
      </c>
    </row>
    <row r="307" spans="1:3" ht="20.100000000000001" customHeight="1" x14ac:dyDescent="0.2">
      <c r="A307" s="9">
        <v>1</v>
      </c>
      <c r="B307" s="17" t="s">
        <v>535</v>
      </c>
      <c r="C307" s="17" t="s">
        <v>536</v>
      </c>
    </row>
    <row r="308" spans="1:3" ht="20.100000000000001" customHeight="1" x14ac:dyDescent="0.2">
      <c r="A308" s="9">
        <v>1</v>
      </c>
      <c r="B308" s="17" t="s">
        <v>537</v>
      </c>
      <c r="C308" s="17" t="s">
        <v>538</v>
      </c>
    </row>
    <row r="309" spans="1:3" ht="20.100000000000001" customHeight="1" x14ac:dyDescent="0.2">
      <c r="A309" s="9">
        <v>1</v>
      </c>
      <c r="B309" s="17" t="s">
        <v>539</v>
      </c>
      <c r="C309" s="17" t="s">
        <v>540</v>
      </c>
    </row>
    <row r="310" spans="1:3" ht="20.100000000000001" customHeight="1" x14ac:dyDescent="0.2">
      <c r="A310" s="9">
        <v>1</v>
      </c>
      <c r="B310" s="17" t="s">
        <v>541</v>
      </c>
      <c r="C310" s="17" t="s">
        <v>542</v>
      </c>
    </row>
    <row r="311" spans="1:3" ht="20.100000000000001" customHeight="1" x14ac:dyDescent="0.2">
      <c r="A311" s="9">
        <v>1</v>
      </c>
      <c r="B311" s="17" t="s">
        <v>543</v>
      </c>
      <c r="C311" s="17" t="s">
        <v>544</v>
      </c>
    </row>
    <row r="312" spans="1:3" ht="20.100000000000001" customHeight="1" x14ac:dyDescent="0.2">
      <c r="A312" s="42"/>
      <c r="B312" s="43"/>
      <c r="C312" s="43"/>
    </row>
    <row r="313" spans="1:3" ht="20.100000000000001" customHeight="1" x14ac:dyDescent="0.2">
      <c r="A313" s="9">
        <v>1</v>
      </c>
      <c r="B313" s="20"/>
      <c r="C313" s="27" t="s">
        <v>545</v>
      </c>
    </row>
    <row r="314" spans="1:3" ht="20.100000000000001" customHeight="1" x14ac:dyDescent="0.2">
      <c r="A314" s="9">
        <v>5</v>
      </c>
      <c r="B314" s="20"/>
      <c r="C314" s="27" t="s">
        <v>573</v>
      </c>
    </row>
    <row r="315" spans="1:3" ht="20.100000000000001" customHeight="1" x14ac:dyDescent="0.2">
      <c r="A315" s="9">
        <v>1</v>
      </c>
      <c r="B315" s="20"/>
      <c r="C315" s="27" t="s">
        <v>546</v>
      </c>
    </row>
    <row r="316" spans="1:3" ht="20.100000000000001" customHeight="1" x14ac:dyDescent="0.2">
      <c r="A316" s="9">
        <v>1</v>
      </c>
      <c r="B316" s="20"/>
      <c r="C316" s="27" t="s">
        <v>547</v>
      </c>
    </row>
    <row r="319" spans="1:3" ht="20.100000000000001" customHeight="1" x14ac:dyDescent="0.25">
      <c r="B319" s="52" t="s">
        <v>574</v>
      </c>
    </row>
    <row r="321" spans="2:2" ht="20.100000000000001" customHeight="1" x14ac:dyDescent="0.25">
      <c r="B321" s="52" t="s">
        <v>575</v>
      </c>
    </row>
  </sheetData>
  <mergeCells count="9">
    <mergeCell ref="B249:C249"/>
    <mergeCell ref="A281:C281"/>
    <mergeCell ref="A301:C301"/>
    <mergeCell ref="A1:C1"/>
    <mergeCell ref="A2:C2"/>
    <mergeCell ref="A3:C3"/>
    <mergeCell ref="A219:C219"/>
    <mergeCell ref="B220:C220"/>
    <mergeCell ref="B231:C231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32" orientation="portrait" horizontalDpi="0" verticalDpi="0" r:id="rId1"/>
  <rowBreaks count="1" manualBreakCount="1">
    <brk id="207" max="2" man="1"/>
  </rowBreaks>
  <colBreaks count="1" manualBreakCount="1">
    <brk id="3" max="3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2429-076E-4DEB-B244-0CAB7A6E8C52}">
  <dimension ref="A1:F185"/>
  <sheetViews>
    <sheetView zoomScaleNormal="100" workbookViewId="0">
      <selection sqref="A1:XFD1048576"/>
    </sheetView>
  </sheetViews>
  <sheetFormatPr baseColWidth="10" defaultColWidth="11.28515625" defaultRowHeight="20.100000000000001" customHeight="1" x14ac:dyDescent="0.2"/>
  <cols>
    <col min="1" max="1" width="12.28515625" style="1" customWidth="1"/>
    <col min="2" max="2" width="30.7109375" style="39" customWidth="1"/>
    <col min="3" max="3" width="108.85546875" style="1" customWidth="1"/>
    <col min="4" max="16384" width="11.28515625" style="1"/>
  </cols>
  <sheetData>
    <row r="1" spans="1:3" ht="20.100000000000001" customHeight="1" x14ac:dyDescent="0.25">
      <c r="A1" s="56" t="s">
        <v>0</v>
      </c>
      <c r="B1" s="56"/>
      <c r="C1" s="56"/>
    </row>
    <row r="2" spans="1:3" ht="20.100000000000001" customHeight="1" x14ac:dyDescent="0.2">
      <c r="A2" s="57" t="s">
        <v>1</v>
      </c>
      <c r="B2" s="57"/>
      <c r="C2" s="57"/>
    </row>
    <row r="3" spans="1:3" ht="20.100000000000001" customHeight="1" x14ac:dyDescent="0.2">
      <c r="A3" s="57" t="s">
        <v>2</v>
      </c>
      <c r="B3" s="57"/>
      <c r="C3" s="57"/>
    </row>
    <row r="4" spans="1:3" ht="20.100000000000001" customHeight="1" x14ac:dyDescent="0.2">
      <c r="A4" s="34"/>
      <c r="B4" s="6"/>
      <c r="C4" s="34"/>
    </row>
    <row r="5" spans="1:3" ht="20.100000000000001" customHeight="1" thickBot="1" x14ac:dyDescent="0.25">
      <c r="B5" s="3" t="s">
        <v>3</v>
      </c>
      <c r="C5" s="4">
        <v>44735</v>
      </c>
    </row>
    <row r="6" spans="1:3" ht="20.100000000000001" customHeight="1" thickBot="1" x14ac:dyDescent="0.25">
      <c r="B6" s="3" t="s">
        <v>4</v>
      </c>
      <c r="C6" s="5" t="s">
        <v>5</v>
      </c>
    </row>
    <row r="7" spans="1:3" ht="20.100000000000001" customHeight="1" thickBot="1" x14ac:dyDescent="0.25">
      <c r="B7" s="3" t="s">
        <v>6</v>
      </c>
      <c r="C7" s="6" t="s">
        <v>7</v>
      </c>
    </row>
    <row r="8" spans="1:3" ht="20.100000000000001" customHeight="1" thickBot="1" x14ac:dyDescent="0.25">
      <c r="B8" s="3" t="s">
        <v>8</v>
      </c>
      <c r="C8" s="5" t="s">
        <v>9</v>
      </c>
    </row>
    <row r="9" spans="1:3" ht="20.100000000000001" customHeight="1" thickBot="1" x14ac:dyDescent="0.25">
      <c r="B9" s="3" t="s">
        <v>10</v>
      </c>
      <c r="C9" s="5" t="s">
        <v>11</v>
      </c>
    </row>
    <row r="10" spans="1:3" ht="20.100000000000001" customHeight="1" thickBot="1" x14ac:dyDescent="0.25">
      <c r="B10" s="3" t="s">
        <v>12</v>
      </c>
      <c r="C10" s="5" t="s">
        <v>13</v>
      </c>
    </row>
    <row r="11" spans="1:3" ht="20.100000000000001" customHeight="1" thickBot="1" x14ac:dyDescent="0.25">
      <c r="B11" s="3" t="s">
        <v>14</v>
      </c>
      <c r="C11" s="5" t="s">
        <v>576</v>
      </c>
    </row>
    <row r="12" spans="1:3" ht="20.100000000000001" customHeight="1" thickBot="1" x14ac:dyDescent="0.25">
      <c r="B12" s="3" t="s">
        <v>16</v>
      </c>
      <c r="C12" s="5" t="s">
        <v>577</v>
      </c>
    </row>
    <row r="13" spans="1:3" ht="20.100000000000001" customHeight="1" thickBot="1" x14ac:dyDescent="0.25">
      <c r="B13" s="3" t="s">
        <v>17</v>
      </c>
      <c r="C13" s="5"/>
    </row>
    <row r="14" spans="1:3" ht="20.100000000000001" customHeight="1" thickBot="1" x14ac:dyDescent="0.25">
      <c r="B14" s="3" t="s">
        <v>18</v>
      </c>
      <c r="C14" s="4">
        <v>44736</v>
      </c>
    </row>
    <row r="15" spans="1:3" ht="20.100000000000001" customHeight="1" thickBot="1" x14ac:dyDescent="0.25">
      <c r="B15" s="3" t="s">
        <v>19</v>
      </c>
      <c r="C15" s="7">
        <v>0.33333333333333331</v>
      </c>
    </row>
    <row r="17" spans="1:3" ht="20.100000000000001" customHeight="1" x14ac:dyDescent="0.25">
      <c r="A17" s="8" t="s">
        <v>20</v>
      </c>
      <c r="B17" s="45" t="s">
        <v>21</v>
      </c>
      <c r="C17" s="8" t="s">
        <v>22</v>
      </c>
    </row>
    <row r="18" spans="1:3" ht="20.100000000000001" customHeight="1" x14ac:dyDescent="0.2">
      <c r="A18" s="22">
        <v>1</v>
      </c>
      <c r="B18" s="23" t="s">
        <v>198</v>
      </c>
      <c r="C18" s="23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</row>
    <row r="19" spans="1:3" ht="20.100000000000001" customHeight="1" x14ac:dyDescent="0.2">
      <c r="A19" s="22">
        <v>1</v>
      </c>
      <c r="B19" s="23" t="s">
        <v>199</v>
      </c>
      <c r="C19" s="23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</row>
    <row r="20" spans="1:3" ht="20.100000000000001" customHeight="1" x14ac:dyDescent="0.2">
      <c r="A20" s="22">
        <v>1</v>
      </c>
      <c r="B20" s="23" t="s">
        <v>201</v>
      </c>
      <c r="C20" s="23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</row>
    <row r="21" spans="1:3" ht="20.100000000000001" customHeight="1" x14ac:dyDescent="0.2">
      <c r="A21" s="22">
        <v>1</v>
      </c>
      <c r="B21" s="23" t="s">
        <v>203</v>
      </c>
      <c r="C21" s="23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</row>
    <row r="22" spans="1:3" ht="20.100000000000001" customHeight="1" x14ac:dyDescent="0.2">
      <c r="A22" s="22">
        <v>1</v>
      </c>
      <c r="B22" s="23" t="s">
        <v>204</v>
      </c>
      <c r="C22" s="23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</row>
    <row r="23" spans="1:3" ht="20.100000000000001" customHeight="1" x14ac:dyDescent="0.2">
      <c r="A23" s="22">
        <v>1</v>
      </c>
      <c r="B23" s="23" t="s">
        <v>205</v>
      </c>
      <c r="C23" s="23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</row>
    <row r="24" spans="1:3" ht="20.100000000000001" customHeight="1" x14ac:dyDescent="0.2">
      <c r="A24" s="22">
        <v>1</v>
      </c>
      <c r="B24" s="23" t="s">
        <v>206</v>
      </c>
      <c r="C24" s="23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</row>
    <row r="25" spans="1:3" ht="20.100000000000001" customHeight="1" x14ac:dyDescent="0.2">
      <c r="A25" s="22">
        <v>1</v>
      </c>
      <c r="B25" s="23" t="s">
        <v>207</v>
      </c>
      <c r="C25" s="23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</row>
    <row r="26" spans="1:3" ht="20.100000000000001" customHeight="1" x14ac:dyDescent="0.2">
      <c r="A26" s="22">
        <v>1</v>
      </c>
      <c r="B26" s="23" t="s">
        <v>208</v>
      </c>
      <c r="C26" s="23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</row>
    <row r="27" spans="1:3" ht="20.100000000000001" customHeight="1" x14ac:dyDescent="0.2">
      <c r="A27" s="22">
        <v>1</v>
      </c>
      <c r="B27" s="23" t="s">
        <v>239</v>
      </c>
      <c r="C27" s="23" t="str">
        <f>+'[1]SISTEMA DE TIBIA - IRENE '!$H$38&amp;'[1]SISTEMA DE TIBIA - IRENE '!C50&amp;'[1]SISTEMA DE TIBIA - IRENE '!D50&amp;'[1]SISTEMA DE TIBIA - IRENE '!F50&amp;'[1]SISTEMA DE TIBIA - IRENE '!E50</f>
        <v xml:space="preserve">PLACA 3.5 MM BLOQ. CONDILAR TIBIA MEDIAL DISTAL 14 ORIF. DER. TITANIO </v>
      </c>
    </row>
    <row r="28" spans="1:3" ht="20.100000000000001" customHeight="1" x14ac:dyDescent="0.2">
      <c r="A28" s="22">
        <v>1</v>
      </c>
      <c r="B28" s="44" t="s">
        <v>553</v>
      </c>
      <c r="C28" s="24" t="s">
        <v>216</v>
      </c>
    </row>
    <row r="29" spans="1:3" ht="20.100000000000001" customHeight="1" x14ac:dyDescent="0.2">
      <c r="A29" s="22">
        <v>1</v>
      </c>
      <c r="B29" s="44" t="s">
        <v>554</v>
      </c>
      <c r="C29" s="24" t="s">
        <v>218</v>
      </c>
    </row>
    <row r="30" spans="1:3" ht="20.100000000000001" customHeight="1" x14ac:dyDescent="0.2">
      <c r="A30" s="22">
        <v>1</v>
      </c>
      <c r="B30" s="44" t="s">
        <v>555</v>
      </c>
      <c r="C30" s="24" t="s">
        <v>220</v>
      </c>
    </row>
    <row r="31" spans="1:3" ht="20.100000000000001" customHeight="1" x14ac:dyDescent="0.2">
      <c r="A31" s="22">
        <v>1</v>
      </c>
      <c r="B31" s="44" t="s">
        <v>556</v>
      </c>
      <c r="C31" s="24" t="s">
        <v>222</v>
      </c>
    </row>
    <row r="32" spans="1:3" ht="20.100000000000001" customHeight="1" x14ac:dyDescent="0.2">
      <c r="A32" s="22">
        <v>1</v>
      </c>
      <c r="B32" s="44" t="s">
        <v>557</v>
      </c>
      <c r="C32" s="24" t="s">
        <v>224</v>
      </c>
    </row>
    <row r="33" spans="1:3" ht="20.100000000000001" customHeight="1" x14ac:dyDescent="0.2">
      <c r="A33" s="22">
        <v>1</v>
      </c>
      <c r="B33" s="44" t="s">
        <v>558</v>
      </c>
      <c r="C33" s="24" t="s">
        <v>226</v>
      </c>
    </row>
    <row r="34" spans="1:3" ht="20.100000000000001" customHeight="1" x14ac:dyDescent="0.2">
      <c r="A34" s="22">
        <v>1</v>
      </c>
      <c r="B34" s="44" t="s">
        <v>559</v>
      </c>
      <c r="C34" s="24" t="s">
        <v>261</v>
      </c>
    </row>
    <row r="35" spans="1:3" ht="20.100000000000001" customHeight="1" x14ac:dyDescent="0.2">
      <c r="A35" s="22">
        <v>1</v>
      </c>
      <c r="B35" s="44" t="s">
        <v>561</v>
      </c>
      <c r="C35" s="24" t="s">
        <v>230</v>
      </c>
    </row>
    <row r="36" spans="1:3" ht="20.100000000000001" customHeight="1" x14ac:dyDescent="0.2">
      <c r="A36" s="22">
        <v>1</v>
      </c>
      <c r="B36" s="44" t="s">
        <v>560</v>
      </c>
      <c r="C36" s="24" t="s">
        <v>232</v>
      </c>
    </row>
    <row r="37" spans="1:3" ht="20.100000000000001" customHeight="1" x14ac:dyDescent="0.2">
      <c r="A37" s="22">
        <v>1</v>
      </c>
      <c r="B37" s="44" t="s">
        <v>562</v>
      </c>
      <c r="C37" s="24" t="s">
        <v>234</v>
      </c>
    </row>
    <row r="38" spans="1:3" ht="20.100000000000001" customHeight="1" x14ac:dyDescent="0.2">
      <c r="A38" s="22">
        <v>1</v>
      </c>
      <c r="B38" s="44" t="s">
        <v>563</v>
      </c>
      <c r="C38" s="24" t="s">
        <v>236</v>
      </c>
    </row>
    <row r="39" spans="1:3" ht="20.100000000000001" customHeight="1" x14ac:dyDescent="0.2">
      <c r="A39" s="22">
        <v>1</v>
      </c>
      <c r="B39" s="44" t="s">
        <v>564</v>
      </c>
      <c r="C39" s="24" t="s">
        <v>238</v>
      </c>
    </row>
    <row r="40" spans="1:3" ht="20.100000000000001" customHeight="1" x14ac:dyDescent="0.2">
      <c r="A40" s="22">
        <v>1</v>
      </c>
      <c r="B40" s="20" t="s">
        <v>368</v>
      </c>
      <c r="C40" s="20" t="s">
        <v>358</v>
      </c>
    </row>
    <row r="41" spans="1:3" ht="20.100000000000001" customHeight="1" x14ac:dyDescent="0.2">
      <c r="A41" s="22">
        <v>1</v>
      </c>
      <c r="B41" s="20" t="s">
        <v>369</v>
      </c>
      <c r="C41" s="20" t="s">
        <v>359</v>
      </c>
    </row>
    <row r="42" spans="1:3" ht="20.100000000000001" customHeight="1" x14ac:dyDescent="0.2">
      <c r="A42" s="22">
        <v>1</v>
      </c>
      <c r="B42" s="20" t="s">
        <v>370</v>
      </c>
      <c r="C42" s="20" t="s">
        <v>360</v>
      </c>
    </row>
    <row r="43" spans="1:3" ht="20.100000000000001" customHeight="1" x14ac:dyDescent="0.2">
      <c r="A43" s="22">
        <v>1</v>
      </c>
      <c r="B43" s="20" t="s">
        <v>371</v>
      </c>
      <c r="C43" s="20" t="s">
        <v>361</v>
      </c>
    </row>
    <row r="44" spans="1:3" ht="20.100000000000001" customHeight="1" x14ac:dyDescent="0.2">
      <c r="A44" s="22">
        <v>1</v>
      </c>
      <c r="B44" s="20" t="s">
        <v>372</v>
      </c>
      <c r="C44" s="20" t="s">
        <v>362</v>
      </c>
    </row>
    <row r="45" spans="1:3" ht="20.100000000000001" customHeight="1" x14ac:dyDescent="0.2">
      <c r="A45" s="22">
        <v>1</v>
      </c>
      <c r="B45" s="20" t="s">
        <v>373</v>
      </c>
      <c r="C45" s="20" t="s">
        <v>363</v>
      </c>
    </row>
    <row r="46" spans="1:3" ht="20.100000000000001" customHeight="1" x14ac:dyDescent="0.2">
      <c r="A46" s="22">
        <v>1</v>
      </c>
      <c r="B46" s="20" t="s">
        <v>374</v>
      </c>
      <c r="C46" s="20" t="s">
        <v>364</v>
      </c>
    </row>
    <row r="47" spans="1:3" ht="20.100000000000001" customHeight="1" x14ac:dyDescent="0.2">
      <c r="A47" s="22">
        <v>1</v>
      </c>
      <c r="B47" s="20" t="s">
        <v>375</v>
      </c>
      <c r="C47" s="20" t="s">
        <v>365</v>
      </c>
    </row>
    <row r="48" spans="1:3" ht="20.100000000000001" customHeight="1" x14ac:dyDescent="0.2">
      <c r="A48" s="22">
        <v>1</v>
      </c>
      <c r="B48" s="20" t="s">
        <v>376</v>
      </c>
      <c r="C48" s="20" t="s">
        <v>366</v>
      </c>
    </row>
    <row r="49" spans="1:6" ht="20.100000000000001" customHeight="1" x14ac:dyDescent="0.2">
      <c r="A49" s="22">
        <v>1</v>
      </c>
      <c r="B49" s="20" t="s">
        <v>377</v>
      </c>
      <c r="C49" s="20" t="s">
        <v>367</v>
      </c>
    </row>
    <row r="50" spans="1:6" ht="20.100000000000001" customHeight="1" x14ac:dyDescent="0.2">
      <c r="A50" s="11">
        <v>1</v>
      </c>
      <c r="B50" s="37" t="s">
        <v>332</v>
      </c>
      <c r="C50" s="27" t="s">
        <v>250</v>
      </c>
    </row>
    <row r="51" spans="1:6" ht="20.100000000000001" customHeight="1" x14ac:dyDescent="0.2">
      <c r="A51" s="11">
        <v>1</v>
      </c>
      <c r="B51" s="37" t="s">
        <v>333</v>
      </c>
      <c r="C51" s="27" t="s">
        <v>252</v>
      </c>
    </row>
    <row r="52" spans="1:6" ht="20.100000000000001" customHeight="1" x14ac:dyDescent="0.2">
      <c r="A52" s="11">
        <v>1</v>
      </c>
      <c r="B52" s="37" t="s">
        <v>334</v>
      </c>
      <c r="C52" s="27" t="s">
        <v>254</v>
      </c>
    </row>
    <row r="53" spans="1:6" ht="20.100000000000001" customHeight="1" x14ac:dyDescent="0.2">
      <c r="A53" s="11">
        <v>1</v>
      </c>
      <c r="B53" s="37" t="s">
        <v>335</v>
      </c>
      <c r="C53" s="27" t="s">
        <v>256</v>
      </c>
    </row>
    <row r="54" spans="1:6" ht="20.100000000000001" customHeight="1" x14ac:dyDescent="0.2">
      <c r="A54" s="11">
        <v>1</v>
      </c>
      <c r="B54" s="37" t="s">
        <v>336</v>
      </c>
      <c r="C54" s="27" t="s">
        <v>258</v>
      </c>
    </row>
    <row r="55" spans="1:6" ht="20.100000000000001" customHeight="1" x14ac:dyDescent="0.2">
      <c r="A55" s="11">
        <v>1</v>
      </c>
      <c r="B55" s="37" t="s">
        <v>337</v>
      </c>
      <c r="C55" s="27" t="s">
        <v>260</v>
      </c>
    </row>
    <row r="56" spans="1:6" ht="20.100000000000001" customHeight="1" x14ac:dyDescent="0.25">
      <c r="A56" s="11">
        <v>2</v>
      </c>
      <c r="B56" s="46" t="s">
        <v>23</v>
      </c>
      <c r="C56" s="13" t="s">
        <v>24</v>
      </c>
      <c r="D56"/>
      <c r="E56"/>
      <c r="F56"/>
    </row>
    <row r="57" spans="1:6" ht="20.100000000000001" customHeight="1" x14ac:dyDescent="0.25">
      <c r="A57" s="11">
        <v>4</v>
      </c>
      <c r="B57" s="46" t="s">
        <v>25</v>
      </c>
      <c r="C57" s="13" t="s">
        <v>26</v>
      </c>
      <c r="D57"/>
      <c r="E57"/>
      <c r="F57"/>
    </row>
    <row r="58" spans="1:6" ht="20.100000000000001" customHeight="1" x14ac:dyDescent="0.25">
      <c r="A58" s="11">
        <v>4</v>
      </c>
      <c r="B58" s="46" t="s">
        <v>27</v>
      </c>
      <c r="C58" s="13" t="s">
        <v>28</v>
      </c>
      <c r="D58"/>
      <c r="E58"/>
      <c r="F58"/>
    </row>
    <row r="59" spans="1:6" ht="20.100000000000001" customHeight="1" x14ac:dyDescent="0.25">
      <c r="A59" s="11">
        <v>4</v>
      </c>
      <c r="B59" s="46" t="s">
        <v>29</v>
      </c>
      <c r="C59" s="13" t="s">
        <v>30</v>
      </c>
      <c r="D59"/>
      <c r="E59"/>
      <c r="F59"/>
    </row>
    <row r="60" spans="1:6" ht="20.100000000000001" customHeight="1" x14ac:dyDescent="0.25">
      <c r="A60" s="11">
        <v>4</v>
      </c>
      <c r="B60" s="46" t="s">
        <v>31</v>
      </c>
      <c r="C60" s="13" t="s">
        <v>32</v>
      </c>
      <c r="D60"/>
      <c r="E60"/>
      <c r="F60"/>
    </row>
    <row r="61" spans="1:6" ht="20.100000000000001" customHeight="1" x14ac:dyDescent="0.25">
      <c r="A61" s="11">
        <v>4</v>
      </c>
      <c r="B61" s="46" t="s">
        <v>33</v>
      </c>
      <c r="C61" s="13" t="s">
        <v>34</v>
      </c>
      <c r="D61"/>
      <c r="E61"/>
      <c r="F61"/>
    </row>
    <row r="62" spans="1:6" ht="20.100000000000001" customHeight="1" x14ac:dyDescent="0.25">
      <c r="A62" s="11">
        <v>4</v>
      </c>
      <c r="B62" s="46" t="s">
        <v>35</v>
      </c>
      <c r="C62" s="13" t="s">
        <v>36</v>
      </c>
      <c r="D62"/>
      <c r="E62"/>
      <c r="F62"/>
    </row>
    <row r="63" spans="1:6" ht="20.100000000000001" customHeight="1" x14ac:dyDescent="0.25">
      <c r="A63" s="11">
        <v>4</v>
      </c>
      <c r="B63" s="46" t="s">
        <v>37</v>
      </c>
      <c r="C63" s="13" t="s">
        <v>38</v>
      </c>
      <c r="D63"/>
      <c r="E63"/>
      <c r="F63"/>
    </row>
    <row r="64" spans="1:6" ht="20.100000000000001" customHeight="1" x14ac:dyDescent="0.25">
      <c r="A64" s="11">
        <v>4</v>
      </c>
      <c r="B64" s="46" t="s">
        <v>39</v>
      </c>
      <c r="C64" s="13" t="s">
        <v>40</v>
      </c>
      <c r="D64"/>
      <c r="E64"/>
      <c r="F64"/>
    </row>
    <row r="65" spans="1:6" ht="20.100000000000001" customHeight="1" x14ac:dyDescent="0.25">
      <c r="A65" s="11">
        <v>4</v>
      </c>
      <c r="B65" s="46" t="s">
        <v>41</v>
      </c>
      <c r="C65" s="13" t="s">
        <v>42</v>
      </c>
      <c r="D65"/>
      <c r="E65"/>
      <c r="F65"/>
    </row>
    <row r="66" spans="1:6" ht="20.100000000000001" customHeight="1" x14ac:dyDescent="0.25">
      <c r="A66" s="11">
        <v>4</v>
      </c>
      <c r="B66" s="46" t="s">
        <v>43</v>
      </c>
      <c r="C66" s="13" t="s">
        <v>44</v>
      </c>
      <c r="D66"/>
      <c r="E66"/>
      <c r="F66"/>
    </row>
    <row r="67" spans="1:6" ht="20.100000000000001" customHeight="1" x14ac:dyDescent="0.25">
      <c r="A67" s="11">
        <v>4</v>
      </c>
      <c r="B67" s="46" t="s">
        <v>45</v>
      </c>
      <c r="C67" s="13" t="s">
        <v>46</v>
      </c>
      <c r="D67"/>
      <c r="E67"/>
      <c r="F67"/>
    </row>
    <row r="68" spans="1:6" ht="20.100000000000001" customHeight="1" x14ac:dyDescent="0.25">
      <c r="A68" s="11">
        <v>4</v>
      </c>
      <c r="B68" s="46" t="s">
        <v>47</v>
      </c>
      <c r="C68" s="13" t="s">
        <v>48</v>
      </c>
      <c r="D68"/>
      <c r="E68"/>
      <c r="F68"/>
    </row>
    <row r="69" spans="1:6" ht="20.100000000000001" customHeight="1" x14ac:dyDescent="0.25">
      <c r="A69" s="11">
        <v>4</v>
      </c>
      <c r="B69" s="46" t="s">
        <v>49</v>
      </c>
      <c r="C69" s="13" t="s">
        <v>50</v>
      </c>
      <c r="D69"/>
      <c r="E69"/>
      <c r="F69"/>
    </row>
    <row r="70" spans="1:6" ht="20.100000000000001" customHeight="1" x14ac:dyDescent="0.25">
      <c r="A70" s="11">
        <v>4</v>
      </c>
      <c r="B70" s="46" t="s">
        <v>51</v>
      </c>
      <c r="C70" s="13" t="s">
        <v>52</v>
      </c>
      <c r="D70"/>
      <c r="E70"/>
      <c r="F70"/>
    </row>
    <row r="71" spans="1:6" ht="20.100000000000001" customHeight="1" x14ac:dyDescent="0.25">
      <c r="A71" s="11">
        <v>2</v>
      </c>
      <c r="B71" s="46" t="s">
        <v>53</v>
      </c>
      <c r="C71" s="13" t="s">
        <v>54</v>
      </c>
      <c r="D71"/>
      <c r="E71"/>
      <c r="F71"/>
    </row>
    <row r="72" spans="1:6" ht="20.100000000000001" customHeight="1" x14ac:dyDescent="0.25">
      <c r="A72" s="11">
        <v>2</v>
      </c>
      <c r="B72" s="46" t="s">
        <v>55</v>
      </c>
      <c r="C72" s="13" t="s">
        <v>56</v>
      </c>
      <c r="D72"/>
      <c r="E72"/>
      <c r="F72"/>
    </row>
    <row r="73" spans="1:6" ht="20.100000000000001" customHeight="1" x14ac:dyDescent="0.25">
      <c r="A73" s="11">
        <v>2</v>
      </c>
      <c r="B73" s="46" t="s">
        <v>57</v>
      </c>
      <c r="C73" s="13" t="s">
        <v>58</v>
      </c>
      <c r="D73"/>
      <c r="E73"/>
      <c r="F73"/>
    </row>
    <row r="74" spans="1:6" ht="20.100000000000001" customHeight="1" x14ac:dyDescent="0.25">
      <c r="A74" s="11">
        <v>2</v>
      </c>
      <c r="B74" s="46" t="s">
        <v>59</v>
      </c>
      <c r="C74" s="13" t="s">
        <v>60</v>
      </c>
      <c r="D74"/>
      <c r="E74"/>
      <c r="F74"/>
    </row>
    <row r="75" spans="1:6" ht="20.100000000000001" customHeight="1" x14ac:dyDescent="0.25">
      <c r="A75" s="11">
        <v>2</v>
      </c>
      <c r="B75" s="46" t="s">
        <v>61</v>
      </c>
      <c r="C75" s="13" t="s">
        <v>62</v>
      </c>
      <c r="D75"/>
      <c r="E75"/>
      <c r="F75"/>
    </row>
    <row r="76" spans="1:6" ht="20.100000000000001" customHeight="1" x14ac:dyDescent="0.25">
      <c r="A76" s="11">
        <v>4</v>
      </c>
      <c r="B76" s="46" t="s">
        <v>245</v>
      </c>
      <c r="C76" s="13" t="s">
        <v>241</v>
      </c>
      <c r="D76"/>
      <c r="E76"/>
      <c r="F76"/>
    </row>
    <row r="77" spans="1:6" ht="20.100000000000001" customHeight="1" x14ac:dyDescent="0.25">
      <c r="A77" s="11">
        <v>2</v>
      </c>
      <c r="B77" s="46" t="s">
        <v>246</v>
      </c>
      <c r="C77" s="13" t="s">
        <v>242</v>
      </c>
      <c r="D77"/>
      <c r="E77"/>
      <c r="F77"/>
    </row>
    <row r="78" spans="1:6" ht="20.100000000000001" customHeight="1" x14ac:dyDescent="0.25">
      <c r="A78" s="11">
        <v>2</v>
      </c>
      <c r="B78" s="46" t="s">
        <v>247</v>
      </c>
      <c r="C78" s="13" t="s">
        <v>243</v>
      </c>
      <c r="D78"/>
      <c r="E78"/>
      <c r="F78"/>
    </row>
    <row r="79" spans="1:6" ht="20.100000000000001" customHeight="1" x14ac:dyDescent="0.25">
      <c r="A79" s="11">
        <v>2</v>
      </c>
      <c r="B79" s="46" t="s">
        <v>248</v>
      </c>
      <c r="C79" s="13" t="s">
        <v>244</v>
      </c>
      <c r="D79"/>
      <c r="E79"/>
      <c r="F79"/>
    </row>
    <row r="80" spans="1:6" ht="20.100000000000001" customHeight="1" x14ac:dyDescent="0.25">
      <c r="A80" s="11">
        <v>4</v>
      </c>
      <c r="B80" s="46" t="s">
        <v>63</v>
      </c>
      <c r="C80" s="10" t="s">
        <v>64</v>
      </c>
      <c r="D80"/>
      <c r="E80"/>
      <c r="F80"/>
    </row>
    <row r="81" spans="1:6" ht="20.100000000000001" customHeight="1" x14ac:dyDescent="0.25">
      <c r="A81" s="11">
        <v>6</v>
      </c>
      <c r="B81" s="46" t="s">
        <v>65</v>
      </c>
      <c r="C81" s="10" t="s">
        <v>66</v>
      </c>
      <c r="D81"/>
      <c r="E81"/>
      <c r="F81"/>
    </row>
    <row r="82" spans="1:6" ht="20.100000000000001" customHeight="1" x14ac:dyDescent="0.25">
      <c r="A82" s="11">
        <v>6</v>
      </c>
      <c r="B82" s="46" t="s">
        <v>67</v>
      </c>
      <c r="C82" s="10" t="s">
        <v>68</v>
      </c>
      <c r="D82"/>
      <c r="E82"/>
      <c r="F82"/>
    </row>
    <row r="83" spans="1:6" ht="20.100000000000001" customHeight="1" x14ac:dyDescent="0.25">
      <c r="A83" s="11">
        <v>6</v>
      </c>
      <c r="B83" s="46" t="s">
        <v>69</v>
      </c>
      <c r="C83" s="10" t="s">
        <v>70</v>
      </c>
      <c r="D83"/>
      <c r="E83"/>
      <c r="F83"/>
    </row>
    <row r="84" spans="1:6" ht="20.100000000000001" customHeight="1" x14ac:dyDescent="0.25">
      <c r="A84" s="11">
        <v>6</v>
      </c>
      <c r="B84" s="46" t="s">
        <v>71</v>
      </c>
      <c r="C84" s="10" t="s">
        <v>72</v>
      </c>
      <c r="D84"/>
      <c r="E84"/>
      <c r="F84"/>
    </row>
    <row r="85" spans="1:6" ht="20.100000000000001" customHeight="1" x14ac:dyDescent="0.25">
      <c r="A85" s="11">
        <v>6</v>
      </c>
      <c r="B85" s="46" t="s">
        <v>73</v>
      </c>
      <c r="C85" s="10" t="s">
        <v>74</v>
      </c>
      <c r="D85"/>
      <c r="E85"/>
      <c r="F85"/>
    </row>
    <row r="86" spans="1:6" ht="20.100000000000001" customHeight="1" x14ac:dyDescent="0.25">
      <c r="A86" s="11">
        <v>6</v>
      </c>
      <c r="B86" s="46" t="s">
        <v>75</v>
      </c>
      <c r="C86" s="10" t="s">
        <v>76</v>
      </c>
      <c r="D86"/>
      <c r="E86"/>
      <c r="F86"/>
    </row>
    <row r="87" spans="1:6" ht="20.100000000000001" customHeight="1" x14ac:dyDescent="0.25">
      <c r="A87" s="11">
        <v>6</v>
      </c>
      <c r="B87" s="46" t="s">
        <v>77</v>
      </c>
      <c r="C87" s="10" t="s">
        <v>78</v>
      </c>
      <c r="D87"/>
      <c r="E87"/>
      <c r="F87"/>
    </row>
    <row r="88" spans="1:6" ht="20.100000000000001" customHeight="1" x14ac:dyDescent="0.25">
      <c r="A88" s="11">
        <v>6</v>
      </c>
      <c r="B88" s="46" t="s">
        <v>79</v>
      </c>
      <c r="C88" s="10" t="s">
        <v>80</v>
      </c>
      <c r="D88"/>
      <c r="E88"/>
      <c r="F88"/>
    </row>
    <row r="89" spans="1:6" ht="20.100000000000001" customHeight="1" x14ac:dyDescent="0.25">
      <c r="A89" s="11">
        <v>6</v>
      </c>
      <c r="B89" s="46" t="s">
        <v>81</v>
      </c>
      <c r="C89" s="10" t="s">
        <v>82</v>
      </c>
      <c r="D89"/>
      <c r="E89"/>
      <c r="F89"/>
    </row>
    <row r="90" spans="1:6" ht="20.100000000000001" customHeight="1" x14ac:dyDescent="0.25">
      <c r="A90" s="11">
        <v>6</v>
      </c>
      <c r="B90" s="46" t="s">
        <v>83</v>
      </c>
      <c r="C90" s="10" t="s">
        <v>84</v>
      </c>
      <c r="D90"/>
      <c r="E90"/>
      <c r="F90"/>
    </row>
    <row r="91" spans="1:6" ht="20.100000000000001" customHeight="1" x14ac:dyDescent="0.25">
      <c r="A91" s="11">
        <v>6</v>
      </c>
      <c r="B91" s="46" t="s">
        <v>85</v>
      </c>
      <c r="C91" s="10" t="s">
        <v>86</v>
      </c>
      <c r="D91"/>
      <c r="E91"/>
      <c r="F91"/>
    </row>
    <row r="92" spans="1:6" ht="20.100000000000001" customHeight="1" x14ac:dyDescent="0.25">
      <c r="A92" s="11">
        <v>6</v>
      </c>
      <c r="B92" s="46" t="s">
        <v>87</v>
      </c>
      <c r="C92" s="10" t="s">
        <v>88</v>
      </c>
      <c r="D92"/>
      <c r="E92"/>
      <c r="F92"/>
    </row>
    <row r="93" spans="1:6" ht="20.100000000000001" customHeight="1" x14ac:dyDescent="0.25">
      <c r="A93" s="11">
        <v>6</v>
      </c>
      <c r="B93" s="46" t="s">
        <v>89</v>
      </c>
      <c r="C93" s="10" t="s">
        <v>90</v>
      </c>
      <c r="D93"/>
      <c r="E93"/>
      <c r="F93"/>
    </row>
    <row r="94" spans="1:6" ht="20.100000000000001" customHeight="1" x14ac:dyDescent="0.25">
      <c r="A94" s="11">
        <v>6</v>
      </c>
      <c r="B94" s="46" t="s">
        <v>91</v>
      </c>
      <c r="C94" s="10" t="s">
        <v>92</v>
      </c>
      <c r="D94"/>
      <c r="E94"/>
      <c r="F94"/>
    </row>
    <row r="95" spans="1:6" ht="20.100000000000001" customHeight="1" x14ac:dyDescent="0.25">
      <c r="A95" s="11">
        <v>2</v>
      </c>
      <c r="B95" s="46" t="s">
        <v>93</v>
      </c>
      <c r="C95" s="10" t="s">
        <v>94</v>
      </c>
      <c r="D95"/>
      <c r="E95"/>
      <c r="F95"/>
    </row>
    <row r="96" spans="1:6" ht="20.100000000000001" customHeight="1" x14ac:dyDescent="0.25">
      <c r="A96" s="11">
        <v>2</v>
      </c>
      <c r="B96" s="46" t="s">
        <v>95</v>
      </c>
      <c r="C96" s="10" t="s">
        <v>96</v>
      </c>
      <c r="D96"/>
      <c r="E96"/>
      <c r="F96"/>
    </row>
    <row r="97" spans="1:6" ht="20.100000000000001" customHeight="1" x14ac:dyDescent="0.25">
      <c r="A97" s="11">
        <v>6</v>
      </c>
      <c r="B97" s="46" t="s">
        <v>97</v>
      </c>
      <c r="C97" s="10" t="s">
        <v>98</v>
      </c>
      <c r="D97"/>
      <c r="E97"/>
      <c r="F97"/>
    </row>
    <row r="98" spans="1:6" ht="20.100000000000001" customHeight="1" x14ac:dyDescent="0.25">
      <c r="A98" s="11">
        <v>2</v>
      </c>
      <c r="B98" s="46" t="s">
        <v>99</v>
      </c>
      <c r="C98" s="10" t="s">
        <v>100</v>
      </c>
      <c r="D98"/>
      <c r="E98"/>
      <c r="F98"/>
    </row>
    <row r="99" spans="1:6" ht="20.100000000000001" customHeight="1" x14ac:dyDescent="0.25">
      <c r="A99" s="11">
        <v>2</v>
      </c>
      <c r="B99" s="46" t="s">
        <v>101</v>
      </c>
      <c r="C99" s="10" t="s">
        <v>102</v>
      </c>
      <c r="D99"/>
      <c r="E99"/>
      <c r="F99"/>
    </row>
    <row r="100" spans="1:6" ht="20.100000000000001" customHeight="1" x14ac:dyDescent="0.25">
      <c r="A100" s="11">
        <v>6</v>
      </c>
      <c r="B100" s="46" t="s">
        <v>103</v>
      </c>
      <c r="C100" s="10" t="s">
        <v>104</v>
      </c>
      <c r="D100"/>
      <c r="E100"/>
      <c r="F100"/>
    </row>
    <row r="101" spans="1:6" ht="20.100000000000001" customHeight="1" x14ac:dyDescent="0.25">
      <c r="A101" s="11">
        <v>6</v>
      </c>
      <c r="B101" s="47" t="s">
        <v>107</v>
      </c>
      <c r="C101" s="10" t="s">
        <v>108</v>
      </c>
      <c r="D101"/>
      <c r="E101"/>
      <c r="F101"/>
    </row>
    <row r="102" spans="1:6" ht="20.100000000000001" customHeight="1" x14ac:dyDescent="0.25">
      <c r="A102" s="11">
        <v>4</v>
      </c>
      <c r="B102" s="46" t="s">
        <v>113</v>
      </c>
      <c r="C102" s="10" t="s">
        <v>114</v>
      </c>
      <c r="D102"/>
      <c r="E102"/>
      <c r="F102"/>
    </row>
    <row r="103" spans="1:6" ht="20.100000000000001" customHeight="1" x14ac:dyDescent="0.25">
      <c r="A103" s="11">
        <v>4</v>
      </c>
      <c r="B103" s="46" t="s">
        <v>115</v>
      </c>
      <c r="C103" s="10" t="s">
        <v>116</v>
      </c>
      <c r="D103"/>
      <c r="E103"/>
      <c r="F103"/>
    </row>
    <row r="104" spans="1:6" ht="20.100000000000001" customHeight="1" x14ac:dyDescent="0.25">
      <c r="A104" s="11">
        <v>2</v>
      </c>
      <c r="B104" s="46" t="s">
        <v>117</v>
      </c>
      <c r="C104" s="10" t="s">
        <v>118</v>
      </c>
      <c r="D104"/>
      <c r="E104"/>
      <c r="F104"/>
    </row>
    <row r="105" spans="1:6" ht="20.100000000000001" customHeight="1" x14ac:dyDescent="0.25">
      <c r="A105" s="11">
        <v>2</v>
      </c>
      <c r="B105" s="46" t="s">
        <v>119</v>
      </c>
      <c r="C105" s="10" t="s">
        <v>120</v>
      </c>
      <c r="D105"/>
      <c r="E105"/>
      <c r="F105"/>
    </row>
    <row r="106" spans="1:6" ht="20.100000000000001" customHeight="1" x14ac:dyDescent="0.25">
      <c r="A106" s="11">
        <v>1</v>
      </c>
      <c r="B106" s="47" t="s">
        <v>127</v>
      </c>
      <c r="C106" s="10" t="s">
        <v>128</v>
      </c>
      <c r="D106"/>
      <c r="E106"/>
      <c r="F106"/>
    </row>
    <row r="107" spans="1:6" ht="20.100000000000001" customHeight="1" x14ac:dyDescent="0.25">
      <c r="A107" s="11">
        <v>1</v>
      </c>
      <c r="B107" s="47" t="s">
        <v>129</v>
      </c>
      <c r="C107" s="10" t="s">
        <v>130</v>
      </c>
      <c r="D107"/>
      <c r="E107"/>
      <c r="F107"/>
    </row>
    <row r="108" spans="1:6" ht="20.100000000000001" customHeight="1" x14ac:dyDescent="0.25">
      <c r="A108" s="11">
        <v>1</v>
      </c>
      <c r="B108" s="47" t="s">
        <v>131</v>
      </c>
      <c r="C108" s="10" t="s">
        <v>132</v>
      </c>
      <c r="D108"/>
      <c r="E108"/>
      <c r="F108"/>
    </row>
    <row r="109" spans="1:6" ht="20.100000000000001" customHeight="1" x14ac:dyDescent="0.25">
      <c r="A109" s="11">
        <v>1</v>
      </c>
      <c r="B109" s="47" t="s">
        <v>133</v>
      </c>
      <c r="C109" s="10" t="s">
        <v>134</v>
      </c>
      <c r="D109"/>
      <c r="E109"/>
      <c r="F109"/>
    </row>
    <row r="110" spans="1:6" ht="20.100000000000001" customHeight="1" x14ac:dyDescent="0.25">
      <c r="A110" s="11">
        <v>2</v>
      </c>
      <c r="B110" s="47" t="s">
        <v>137</v>
      </c>
      <c r="C110" s="10" t="s">
        <v>138</v>
      </c>
      <c r="D110"/>
      <c r="E110"/>
      <c r="F110"/>
    </row>
    <row r="111" spans="1:6" ht="20.100000000000001" customHeight="1" x14ac:dyDescent="0.25">
      <c r="A111" s="11">
        <v>2</v>
      </c>
      <c r="B111" s="47" t="s">
        <v>262</v>
      </c>
      <c r="C111" s="10" t="s">
        <v>263</v>
      </c>
      <c r="D111"/>
      <c r="E111"/>
      <c r="F111"/>
    </row>
    <row r="112" spans="1:6" ht="20.100000000000001" customHeight="1" x14ac:dyDescent="0.25">
      <c r="A112" s="11">
        <v>2</v>
      </c>
      <c r="B112" s="47" t="s">
        <v>147</v>
      </c>
      <c r="C112" s="10" t="s">
        <v>148</v>
      </c>
      <c r="D112"/>
      <c r="E112"/>
      <c r="F112"/>
    </row>
    <row r="113" spans="1:6" ht="20.100000000000001" customHeight="1" x14ac:dyDescent="0.25">
      <c r="A113" s="11">
        <v>2</v>
      </c>
      <c r="B113" s="47" t="s">
        <v>151</v>
      </c>
      <c r="C113" s="10" t="s">
        <v>152</v>
      </c>
      <c r="D113"/>
      <c r="E113"/>
      <c r="F113"/>
    </row>
    <row r="114" spans="1:6" ht="20.100000000000001" customHeight="1" x14ac:dyDescent="0.25">
      <c r="A114" s="15">
        <v>2</v>
      </c>
      <c r="B114" s="47" t="s">
        <v>153</v>
      </c>
      <c r="C114" s="10" t="s">
        <v>154</v>
      </c>
      <c r="D114"/>
      <c r="E114"/>
      <c r="F114"/>
    </row>
    <row r="115" spans="1:6" ht="20.100000000000001" customHeight="1" x14ac:dyDescent="0.25">
      <c r="A115" s="15">
        <v>2</v>
      </c>
      <c r="B115" s="47" t="s">
        <v>155</v>
      </c>
      <c r="C115" s="10" t="s">
        <v>156</v>
      </c>
      <c r="D115"/>
      <c r="E115"/>
      <c r="F115"/>
    </row>
    <row r="116" spans="1:6" ht="20.100000000000001" customHeight="1" x14ac:dyDescent="0.25">
      <c r="A116" s="15">
        <v>2</v>
      </c>
      <c r="B116" s="47" t="s">
        <v>157</v>
      </c>
      <c r="C116" s="10" t="s">
        <v>158</v>
      </c>
      <c r="D116"/>
      <c r="E116"/>
      <c r="F116"/>
    </row>
    <row r="117" spans="1:6" ht="20.100000000000001" customHeight="1" x14ac:dyDescent="0.2">
      <c r="A117" s="15">
        <v>4</v>
      </c>
      <c r="B117" s="47" t="s">
        <v>585</v>
      </c>
      <c r="C117" s="10" t="s">
        <v>586</v>
      </c>
    </row>
    <row r="118" spans="1:6" ht="20.100000000000001" customHeight="1" x14ac:dyDescent="0.25">
      <c r="A118" s="58" t="s">
        <v>578</v>
      </c>
      <c r="B118" s="59"/>
      <c r="C118" s="59"/>
    </row>
    <row r="119" spans="1:6" ht="20.100000000000001" customHeight="1" x14ac:dyDescent="0.25">
      <c r="A119" s="28"/>
      <c r="B119" s="54" t="s">
        <v>160</v>
      </c>
      <c r="C119" s="55"/>
    </row>
    <row r="120" spans="1:6" ht="20.100000000000001" customHeight="1" x14ac:dyDescent="0.2">
      <c r="A120" s="28"/>
      <c r="B120" s="48">
        <v>1</v>
      </c>
      <c r="C120" s="10" t="s">
        <v>264</v>
      </c>
    </row>
    <row r="121" spans="1:6" ht="20.100000000000001" customHeight="1" x14ac:dyDescent="0.2">
      <c r="A121" s="28"/>
      <c r="B121" s="48">
        <v>1</v>
      </c>
      <c r="C121" s="10" t="s">
        <v>265</v>
      </c>
    </row>
    <row r="122" spans="1:6" ht="20.100000000000001" customHeight="1" x14ac:dyDescent="0.2">
      <c r="A122" s="28"/>
      <c r="B122" s="48">
        <v>1</v>
      </c>
      <c r="C122" s="10" t="s">
        <v>288</v>
      </c>
    </row>
    <row r="123" spans="1:6" ht="20.100000000000001" customHeight="1" x14ac:dyDescent="0.2">
      <c r="A123" s="28"/>
      <c r="B123" s="48">
        <v>2</v>
      </c>
      <c r="C123" s="10" t="s">
        <v>266</v>
      </c>
    </row>
    <row r="124" spans="1:6" ht="20.100000000000001" customHeight="1" x14ac:dyDescent="0.2">
      <c r="A124" s="28"/>
      <c r="B124" s="48">
        <v>2</v>
      </c>
      <c r="C124" s="29" t="s">
        <v>267</v>
      </c>
    </row>
    <row r="125" spans="1:6" ht="20.100000000000001" customHeight="1" x14ac:dyDescent="0.2">
      <c r="A125" s="28"/>
      <c r="B125" s="48">
        <v>2</v>
      </c>
      <c r="C125" s="10" t="s">
        <v>187</v>
      </c>
    </row>
    <row r="126" spans="1:6" ht="20.100000000000001" customHeight="1" x14ac:dyDescent="0.2">
      <c r="A126" s="28"/>
      <c r="B126" s="48">
        <v>2</v>
      </c>
      <c r="C126" s="10" t="s">
        <v>188</v>
      </c>
    </row>
    <row r="127" spans="1:6" ht="20.100000000000001" customHeight="1" x14ac:dyDescent="0.2">
      <c r="A127" s="28"/>
      <c r="B127" s="48">
        <v>2</v>
      </c>
      <c r="C127" s="10" t="s">
        <v>268</v>
      </c>
    </row>
    <row r="128" spans="1:6" ht="20.100000000000001" customHeight="1" x14ac:dyDescent="0.2">
      <c r="A128" s="28"/>
      <c r="B128" s="48">
        <v>1</v>
      </c>
      <c r="C128" s="10" t="s">
        <v>269</v>
      </c>
    </row>
    <row r="129" spans="1:3" ht="20.100000000000001" customHeight="1" x14ac:dyDescent="0.2">
      <c r="A129" s="28"/>
      <c r="B129" s="48">
        <v>1</v>
      </c>
      <c r="C129" s="10" t="s">
        <v>270</v>
      </c>
    </row>
    <row r="130" spans="1:3" ht="20.100000000000001" customHeight="1" x14ac:dyDescent="0.25">
      <c r="A130" s="28"/>
      <c r="B130" s="54" t="s">
        <v>171</v>
      </c>
      <c r="C130" s="55"/>
    </row>
    <row r="131" spans="1:3" ht="20.100000000000001" customHeight="1" x14ac:dyDescent="0.2">
      <c r="A131" s="28"/>
      <c r="B131" s="48">
        <v>2</v>
      </c>
      <c r="C131" s="10" t="s">
        <v>271</v>
      </c>
    </row>
    <row r="132" spans="1:3" ht="20.100000000000001" customHeight="1" x14ac:dyDescent="0.2">
      <c r="A132" s="28"/>
      <c r="B132" s="48">
        <v>2</v>
      </c>
      <c r="C132" s="10" t="s">
        <v>272</v>
      </c>
    </row>
    <row r="133" spans="1:3" ht="20.100000000000001" customHeight="1" x14ac:dyDescent="0.2">
      <c r="A133" s="28"/>
      <c r="B133" s="48">
        <v>1</v>
      </c>
      <c r="C133" s="10" t="s">
        <v>181</v>
      </c>
    </row>
    <row r="134" spans="1:3" ht="20.100000000000001" customHeight="1" x14ac:dyDescent="0.2">
      <c r="A134" s="28"/>
      <c r="B134" s="48">
        <v>3</v>
      </c>
      <c r="C134" s="10" t="s">
        <v>273</v>
      </c>
    </row>
    <row r="135" spans="1:3" ht="20.100000000000001" customHeight="1" x14ac:dyDescent="0.2">
      <c r="A135" s="28"/>
      <c r="B135" s="48">
        <v>1</v>
      </c>
      <c r="C135" s="10" t="s">
        <v>274</v>
      </c>
    </row>
    <row r="136" spans="1:3" ht="20.100000000000001" customHeight="1" x14ac:dyDescent="0.2">
      <c r="A136" s="28"/>
      <c r="B136" s="48">
        <v>1</v>
      </c>
      <c r="C136" s="10" t="s">
        <v>167</v>
      </c>
    </row>
    <row r="137" spans="1:3" ht="20.100000000000001" customHeight="1" x14ac:dyDescent="0.2">
      <c r="A137" s="28"/>
      <c r="B137" s="48">
        <v>1</v>
      </c>
      <c r="C137" s="10" t="s">
        <v>275</v>
      </c>
    </row>
    <row r="138" spans="1:3" ht="20.100000000000001" customHeight="1" x14ac:dyDescent="0.2">
      <c r="A138" s="28"/>
      <c r="B138" s="48">
        <v>1</v>
      </c>
      <c r="C138" s="10" t="s">
        <v>276</v>
      </c>
    </row>
    <row r="139" spans="1:3" ht="20.100000000000001" customHeight="1" x14ac:dyDescent="0.2">
      <c r="A139" s="28"/>
      <c r="B139" s="48">
        <v>1</v>
      </c>
      <c r="C139" s="10" t="s">
        <v>172</v>
      </c>
    </row>
    <row r="140" spans="1:3" ht="20.100000000000001" customHeight="1" x14ac:dyDescent="0.2">
      <c r="A140" s="28"/>
      <c r="B140" s="48">
        <v>1</v>
      </c>
      <c r="C140" s="10" t="s">
        <v>164</v>
      </c>
    </row>
    <row r="141" spans="1:3" ht="20.100000000000001" customHeight="1" x14ac:dyDescent="0.2">
      <c r="A141" s="28"/>
      <c r="B141" s="48">
        <v>2</v>
      </c>
      <c r="C141" s="10" t="s">
        <v>186</v>
      </c>
    </row>
    <row r="142" spans="1:3" ht="20.100000000000001" customHeight="1" x14ac:dyDescent="0.2">
      <c r="A142" s="28"/>
      <c r="B142" s="48">
        <v>1</v>
      </c>
      <c r="C142" s="10" t="s">
        <v>182</v>
      </c>
    </row>
    <row r="143" spans="1:3" ht="20.100000000000001" customHeight="1" x14ac:dyDescent="0.2">
      <c r="A143" s="28"/>
      <c r="B143" s="48">
        <v>1</v>
      </c>
      <c r="C143" s="10" t="s">
        <v>179</v>
      </c>
    </row>
    <row r="144" spans="1:3" ht="20.100000000000001" customHeight="1" x14ac:dyDescent="0.2">
      <c r="A144" s="28"/>
      <c r="B144" s="48">
        <v>1</v>
      </c>
      <c r="C144" s="10" t="s">
        <v>180</v>
      </c>
    </row>
    <row r="145" spans="1:3" ht="20.100000000000001" customHeight="1" x14ac:dyDescent="0.2">
      <c r="A145" s="28"/>
      <c r="B145" s="48">
        <v>1</v>
      </c>
      <c r="C145" s="10" t="s">
        <v>579</v>
      </c>
    </row>
    <row r="146" spans="1:3" ht="20.100000000000001" customHeight="1" x14ac:dyDescent="0.2">
      <c r="A146" s="28"/>
      <c r="B146" s="48">
        <v>3</v>
      </c>
      <c r="C146" s="10" t="s">
        <v>176</v>
      </c>
    </row>
    <row r="147" spans="1:3" ht="20.100000000000001" customHeight="1" x14ac:dyDescent="0.2">
      <c r="A147" s="28"/>
      <c r="B147" s="48">
        <v>2</v>
      </c>
      <c r="C147" s="10" t="s">
        <v>177</v>
      </c>
    </row>
    <row r="148" spans="1:3" ht="20.100000000000001" customHeight="1" x14ac:dyDescent="0.25">
      <c r="A148" s="28"/>
      <c r="B148" s="62" t="s">
        <v>278</v>
      </c>
      <c r="C148" s="62"/>
    </row>
    <row r="149" spans="1:3" ht="20.100000000000001" customHeight="1" x14ac:dyDescent="0.2">
      <c r="A149" s="28"/>
      <c r="B149" s="48">
        <v>1</v>
      </c>
      <c r="C149" s="10" t="s">
        <v>279</v>
      </c>
    </row>
    <row r="150" spans="1:3" ht="20.100000000000001" customHeight="1" x14ac:dyDescent="0.2">
      <c r="A150" s="28"/>
      <c r="B150" s="48">
        <v>2</v>
      </c>
      <c r="C150" s="10" t="s">
        <v>173</v>
      </c>
    </row>
    <row r="151" spans="1:3" ht="20.100000000000001" customHeight="1" x14ac:dyDescent="0.2">
      <c r="A151" s="28"/>
      <c r="B151" s="48">
        <v>2</v>
      </c>
      <c r="C151" s="10" t="s">
        <v>174</v>
      </c>
    </row>
    <row r="152" spans="1:3" ht="20.100000000000001" customHeight="1" x14ac:dyDescent="0.2">
      <c r="A152" s="28"/>
      <c r="B152" s="48">
        <v>1</v>
      </c>
      <c r="C152" s="10" t="s">
        <v>165</v>
      </c>
    </row>
    <row r="153" spans="1:3" ht="20.100000000000001" customHeight="1" x14ac:dyDescent="0.2">
      <c r="A153" s="28"/>
      <c r="B153" s="48">
        <v>2</v>
      </c>
      <c r="C153" s="10" t="s">
        <v>280</v>
      </c>
    </row>
    <row r="154" spans="1:3" ht="20.100000000000001" customHeight="1" x14ac:dyDescent="0.2">
      <c r="A154" s="28"/>
      <c r="B154" s="48">
        <v>1</v>
      </c>
      <c r="C154" s="10" t="s">
        <v>175</v>
      </c>
    </row>
    <row r="155" spans="1:3" ht="20.100000000000001" customHeight="1" x14ac:dyDescent="0.2">
      <c r="A155" s="28"/>
      <c r="B155" s="48">
        <v>1</v>
      </c>
      <c r="C155" s="10" t="s">
        <v>281</v>
      </c>
    </row>
    <row r="156" spans="1:3" ht="20.100000000000001" customHeight="1" x14ac:dyDescent="0.2">
      <c r="A156" s="28"/>
      <c r="B156" s="48">
        <v>2</v>
      </c>
      <c r="C156" s="10" t="s">
        <v>282</v>
      </c>
    </row>
    <row r="157" spans="1:3" ht="20.100000000000001" customHeight="1" x14ac:dyDescent="0.2">
      <c r="A157" s="28"/>
      <c r="B157" s="48">
        <v>2</v>
      </c>
      <c r="C157" s="10" t="s">
        <v>283</v>
      </c>
    </row>
    <row r="158" spans="1:3" ht="20.100000000000001" customHeight="1" x14ac:dyDescent="0.2">
      <c r="A158" s="28"/>
      <c r="B158" s="48">
        <v>1</v>
      </c>
      <c r="C158" s="10" t="s">
        <v>284</v>
      </c>
    </row>
    <row r="159" spans="1:3" ht="20.100000000000001" customHeight="1" x14ac:dyDescent="0.2">
      <c r="A159" s="28"/>
      <c r="B159" s="48">
        <v>1</v>
      </c>
      <c r="C159" s="10" t="s">
        <v>285</v>
      </c>
    </row>
    <row r="160" spans="1:3" ht="20.100000000000001" customHeight="1" x14ac:dyDescent="0.2">
      <c r="A160" s="28"/>
      <c r="B160" s="48">
        <v>1</v>
      </c>
      <c r="C160" s="10" t="s">
        <v>286</v>
      </c>
    </row>
    <row r="161" spans="1:3" ht="20.100000000000001" customHeight="1" x14ac:dyDescent="0.2">
      <c r="A161" s="28"/>
      <c r="B161" s="48">
        <v>1</v>
      </c>
      <c r="C161" s="10" t="s">
        <v>287</v>
      </c>
    </row>
    <row r="162" spans="1:3" ht="20.100000000000001" customHeight="1" x14ac:dyDescent="0.2">
      <c r="A162" s="28"/>
      <c r="B162" s="48">
        <v>1</v>
      </c>
      <c r="C162" s="10" t="s">
        <v>276</v>
      </c>
    </row>
    <row r="163" spans="1:3" ht="20.100000000000001" customHeight="1" x14ac:dyDescent="0.2">
      <c r="A163" s="28"/>
      <c r="B163" s="48">
        <v>2</v>
      </c>
      <c r="C163" s="10" t="s">
        <v>289</v>
      </c>
    </row>
    <row r="164" spans="1:3" ht="20.100000000000001" customHeight="1" x14ac:dyDescent="0.25">
      <c r="B164" s="20"/>
      <c r="C164" s="8" t="s">
        <v>290</v>
      </c>
    </row>
    <row r="165" spans="1:3" ht="20.100000000000001" customHeight="1" x14ac:dyDescent="0.2">
      <c r="B165" s="49">
        <v>2</v>
      </c>
      <c r="C165" s="16" t="s">
        <v>291</v>
      </c>
    </row>
    <row r="166" spans="1:3" ht="20.100000000000001" customHeight="1" x14ac:dyDescent="0.2">
      <c r="B166" s="49">
        <v>1</v>
      </c>
      <c r="C166" s="16" t="s">
        <v>292</v>
      </c>
    </row>
    <row r="167" spans="1:3" ht="20.100000000000001" customHeight="1" x14ac:dyDescent="0.2">
      <c r="B167" s="49">
        <v>1</v>
      </c>
      <c r="C167" s="16" t="s">
        <v>293</v>
      </c>
    </row>
    <row r="168" spans="1:3" ht="20.100000000000001" customHeight="1" x14ac:dyDescent="0.2">
      <c r="B168" s="49">
        <v>2</v>
      </c>
      <c r="C168" s="16" t="s">
        <v>580</v>
      </c>
    </row>
    <row r="169" spans="1:3" ht="20.100000000000001" customHeight="1" x14ac:dyDescent="0.2">
      <c r="B169" s="49">
        <v>1</v>
      </c>
      <c r="C169" s="16" t="s">
        <v>295</v>
      </c>
    </row>
    <row r="170" spans="1:3" ht="20.100000000000001" customHeight="1" x14ac:dyDescent="0.2">
      <c r="B170" s="49">
        <v>1</v>
      </c>
      <c r="C170" s="16" t="s">
        <v>296</v>
      </c>
    </row>
    <row r="171" spans="1:3" ht="20.100000000000001" customHeight="1" x14ac:dyDescent="0.2">
      <c r="B171" s="49">
        <v>1</v>
      </c>
      <c r="C171" s="16" t="s">
        <v>269</v>
      </c>
    </row>
    <row r="172" spans="1:3" ht="20.100000000000001" customHeight="1" x14ac:dyDescent="0.2">
      <c r="B172" s="49">
        <v>1</v>
      </c>
      <c r="C172" s="16" t="s">
        <v>270</v>
      </c>
    </row>
    <row r="173" spans="1:3" ht="20.100000000000001" customHeight="1" x14ac:dyDescent="0.2">
      <c r="B173" s="49">
        <v>1</v>
      </c>
      <c r="C173" s="16" t="s">
        <v>581</v>
      </c>
    </row>
    <row r="174" spans="1:3" ht="20.100000000000001" customHeight="1" x14ac:dyDescent="0.2">
      <c r="B174" s="49">
        <v>1</v>
      </c>
      <c r="C174" s="16" t="s">
        <v>582</v>
      </c>
    </row>
    <row r="175" spans="1:3" ht="20.100000000000001" customHeight="1" x14ac:dyDescent="0.2">
      <c r="B175" s="49">
        <v>1</v>
      </c>
      <c r="C175" s="16" t="s">
        <v>583</v>
      </c>
    </row>
    <row r="176" spans="1:3" ht="20.100000000000001" customHeight="1" x14ac:dyDescent="0.2">
      <c r="B176" s="49"/>
      <c r="C176" s="16"/>
    </row>
    <row r="177" spans="1:3" ht="20.100000000000001" customHeight="1" x14ac:dyDescent="0.2">
      <c r="B177" s="49">
        <v>1</v>
      </c>
      <c r="C177" s="16" t="s">
        <v>584</v>
      </c>
    </row>
    <row r="178" spans="1:3" ht="20.100000000000001" customHeight="1" x14ac:dyDescent="0.2">
      <c r="B178" s="49">
        <v>4</v>
      </c>
      <c r="C178" s="16" t="s">
        <v>573</v>
      </c>
    </row>
    <row r="179" spans="1:3" ht="20.100000000000001" customHeight="1" x14ac:dyDescent="0.2">
      <c r="B179" s="49">
        <v>1</v>
      </c>
      <c r="C179" s="16" t="s">
        <v>301</v>
      </c>
    </row>
    <row r="180" spans="1:3" ht="20.100000000000001" customHeight="1" x14ac:dyDescent="0.2">
      <c r="A180" s="42"/>
      <c r="B180" s="43"/>
      <c r="C180" s="43"/>
    </row>
    <row r="181" spans="1:3" ht="20.100000000000001" customHeight="1" x14ac:dyDescent="0.25">
      <c r="B181" s="52" t="s">
        <v>574</v>
      </c>
    </row>
    <row r="183" spans="1:3" ht="20.100000000000001" customHeight="1" x14ac:dyDescent="0.25">
      <c r="B183" s="52" t="s">
        <v>575</v>
      </c>
    </row>
    <row r="185" spans="1:3" ht="20.100000000000001" customHeight="1" x14ac:dyDescent="0.25">
      <c r="B185" s="52"/>
    </row>
  </sheetData>
  <mergeCells count="7">
    <mergeCell ref="B148:C148"/>
    <mergeCell ref="A1:C1"/>
    <mergeCell ref="A2:C2"/>
    <mergeCell ref="A3:C3"/>
    <mergeCell ref="A118:C118"/>
    <mergeCell ref="B119:C119"/>
    <mergeCell ref="B130:C130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5431-F85D-4B1D-96A5-37A4622794B8}">
  <dimension ref="A1:F89"/>
  <sheetViews>
    <sheetView tabSelected="1" topLeftCell="A16" zoomScaleNormal="100" workbookViewId="0">
      <selection activeCell="C26" sqref="C26"/>
    </sheetView>
  </sheetViews>
  <sheetFormatPr baseColWidth="10" defaultColWidth="11.28515625" defaultRowHeight="20.100000000000001" customHeight="1" x14ac:dyDescent="0.2"/>
  <cols>
    <col min="1" max="1" width="12.28515625" style="1" customWidth="1"/>
    <col min="2" max="2" width="30.7109375" style="39" customWidth="1"/>
    <col min="3" max="3" width="108.85546875" style="1" customWidth="1"/>
    <col min="4" max="16384" width="11.28515625" style="1"/>
  </cols>
  <sheetData>
    <row r="1" spans="1:3" ht="20.100000000000001" customHeight="1" x14ac:dyDescent="0.25">
      <c r="A1" s="56" t="s">
        <v>0</v>
      </c>
      <c r="B1" s="56"/>
      <c r="C1" s="56"/>
    </row>
    <row r="2" spans="1:3" ht="20.100000000000001" customHeight="1" x14ac:dyDescent="0.2">
      <c r="A2" s="57" t="s">
        <v>1</v>
      </c>
      <c r="B2" s="57"/>
      <c r="C2" s="57"/>
    </row>
    <row r="3" spans="1:3" ht="20.100000000000001" customHeight="1" x14ac:dyDescent="0.2">
      <c r="A3" s="57" t="s">
        <v>2</v>
      </c>
      <c r="B3" s="57"/>
      <c r="C3" s="57"/>
    </row>
    <row r="4" spans="1:3" ht="20.100000000000001" customHeight="1" x14ac:dyDescent="0.2">
      <c r="A4" s="53"/>
      <c r="B4" s="6"/>
      <c r="C4" s="53"/>
    </row>
    <row r="5" spans="1:3" ht="20.100000000000001" customHeight="1" thickBot="1" x14ac:dyDescent="0.25">
      <c r="B5" s="3" t="s">
        <v>3</v>
      </c>
      <c r="C5" s="4">
        <v>44735</v>
      </c>
    </row>
    <row r="6" spans="1:3" ht="20.100000000000001" customHeight="1" thickBot="1" x14ac:dyDescent="0.25">
      <c r="B6" s="3" t="s">
        <v>4</v>
      </c>
      <c r="C6" s="5" t="s">
        <v>5</v>
      </c>
    </row>
    <row r="7" spans="1:3" ht="20.100000000000001" customHeight="1" thickBot="1" x14ac:dyDescent="0.25">
      <c r="B7" s="3" t="s">
        <v>6</v>
      </c>
      <c r="C7" s="6" t="s">
        <v>7</v>
      </c>
    </row>
    <row r="8" spans="1:3" ht="20.100000000000001" customHeight="1" thickBot="1" x14ac:dyDescent="0.25">
      <c r="B8" s="3" t="s">
        <v>8</v>
      </c>
      <c r="C8" s="5" t="s">
        <v>9</v>
      </c>
    </row>
    <row r="9" spans="1:3" ht="20.100000000000001" customHeight="1" thickBot="1" x14ac:dyDescent="0.25">
      <c r="B9" s="3" t="s">
        <v>10</v>
      </c>
      <c r="C9" s="5" t="s">
        <v>11</v>
      </c>
    </row>
    <row r="10" spans="1:3" ht="20.100000000000001" customHeight="1" thickBot="1" x14ac:dyDescent="0.25">
      <c r="B10" s="3" t="s">
        <v>12</v>
      </c>
      <c r="C10" s="5" t="s">
        <v>13</v>
      </c>
    </row>
    <row r="11" spans="1:3" ht="20.100000000000001" customHeight="1" thickBot="1" x14ac:dyDescent="0.25">
      <c r="B11" s="3" t="s">
        <v>14</v>
      </c>
      <c r="C11" s="5" t="s">
        <v>576</v>
      </c>
    </row>
    <row r="12" spans="1:3" ht="20.100000000000001" customHeight="1" thickBot="1" x14ac:dyDescent="0.25">
      <c r="B12" s="3" t="s">
        <v>16</v>
      </c>
      <c r="C12" s="5" t="s">
        <v>577</v>
      </c>
    </row>
    <row r="13" spans="1:3" ht="20.100000000000001" customHeight="1" thickBot="1" x14ac:dyDescent="0.25">
      <c r="B13" s="3" t="s">
        <v>17</v>
      </c>
      <c r="C13" s="5"/>
    </row>
    <row r="14" spans="1:3" ht="20.100000000000001" customHeight="1" thickBot="1" x14ac:dyDescent="0.25">
      <c r="B14" s="3" t="s">
        <v>18</v>
      </c>
      <c r="C14" s="4">
        <v>44736</v>
      </c>
    </row>
    <row r="15" spans="1:3" ht="20.100000000000001" customHeight="1" thickBot="1" x14ac:dyDescent="0.25">
      <c r="B15" s="3" t="s">
        <v>19</v>
      </c>
      <c r="C15" s="7">
        <v>0.33333333333333331</v>
      </c>
    </row>
    <row r="17" spans="1:3" ht="20.100000000000001" customHeight="1" x14ac:dyDescent="0.25">
      <c r="A17" s="8" t="s">
        <v>20</v>
      </c>
      <c r="B17" s="45" t="s">
        <v>21</v>
      </c>
      <c r="C17" s="8" t="s">
        <v>22</v>
      </c>
    </row>
    <row r="18" spans="1:3" ht="20.100000000000001" customHeight="1" x14ac:dyDescent="0.2">
      <c r="A18" s="64">
        <v>3</v>
      </c>
      <c r="B18" s="65" t="s">
        <v>587</v>
      </c>
      <c r="C18" s="10" t="s">
        <v>588</v>
      </c>
    </row>
    <row r="19" spans="1:3" ht="20.100000000000001" customHeight="1" x14ac:dyDescent="0.2">
      <c r="A19" s="64">
        <v>3</v>
      </c>
      <c r="B19" s="65" t="s">
        <v>589</v>
      </c>
      <c r="C19" s="10" t="s">
        <v>590</v>
      </c>
    </row>
    <row r="20" spans="1:3" ht="20.100000000000001" customHeight="1" x14ac:dyDescent="0.2">
      <c r="A20" s="64">
        <v>3</v>
      </c>
      <c r="B20" s="65" t="s">
        <v>591</v>
      </c>
      <c r="C20" s="10" t="s">
        <v>592</v>
      </c>
    </row>
    <row r="21" spans="1:3" ht="20.100000000000001" customHeight="1" x14ac:dyDescent="0.2">
      <c r="A21" s="64">
        <v>3</v>
      </c>
      <c r="B21" s="65" t="s">
        <v>593</v>
      </c>
      <c r="C21" s="10" t="s">
        <v>594</v>
      </c>
    </row>
    <row r="22" spans="1:3" ht="20.100000000000001" customHeight="1" x14ac:dyDescent="0.2">
      <c r="A22" s="64">
        <v>2</v>
      </c>
      <c r="B22" s="65" t="s">
        <v>595</v>
      </c>
      <c r="C22" s="10" t="s">
        <v>596</v>
      </c>
    </row>
    <row r="23" spans="1:3" ht="20.100000000000001" customHeight="1" x14ac:dyDescent="0.2">
      <c r="A23" s="64">
        <v>2</v>
      </c>
      <c r="B23" s="65" t="s">
        <v>597</v>
      </c>
      <c r="C23" s="10" t="s">
        <v>598</v>
      </c>
    </row>
    <row r="24" spans="1:3" ht="20.100000000000001" customHeight="1" x14ac:dyDescent="0.2">
      <c r="A24" s="64">
        <v>3</v>
      </c>
      <c r="B24" s="65" t="s">
        <v>599</v>
      </c>
      <c r="C24" s="10" t="s">
        <v>600</v>
      </c>
    </row>
    <row r="25" spans="1:3" ht="20.100000000000001" customHeight="1" x14ac:dyDescent="0.2">
      <c r="A25" s="64">
        <v>3</v>
      </c>
      <c r="B25" s="65" t="s">
        <v>601</v>
      </c>
      <c r="C25" s="10" t="s">
        <v>602</v>
      </c>
    </row>
    <row r="26" spans="1:3" ht="20.100000000000001" customHeight="1" x14ac:dyDescent="0.2">
      <c r="A26" s="64">
        <v>3</v>
      </c>
      <c r="B26" s="65" t="s">
        <v>603</v>
      </c>
      <c r="C26" s="10" t="s">
        <v>604</v>
      </c>
    </row>
    <row r="27" spans="1:3" ht="20.100000000000001" customHeight="1" x14ac:dyDescent="0.2">
      <c r="A27" s="64">
        <v>3</v>
      </c>
      <c r="B27" s="65" t="s">
        <v>605</v>
      </c>
      <c r="C27" s="10" t="s">
        <v>606</v>
      </c>
    </row>
    <row r="28" spans="1:3" ht="20.100000000000001" customHeight="1" x14ac:dyDescent="0.2">
      <c r="A28" s="64">
        <v>3</v>
      </c>
      <c r="B28" s="65" t="s">
        <v>607</v>
      </c>
      <c r="C28" s="10" t="s">
        <v>608</v>
      </c>
    </row>
    <row r="29" spans="1:3" ht="20.100000000000001" customHeight="1" x14ac:dyDescent="0.2">
      <c r="A29" s="64">
        <v>3</v>
      </c>
      <c r="B29" s="65" t="s">
        <v>609</v>
      </c>
      <c r="C29" s="10" t="s">
        <v>610</v>
      </c>
    </row>
    <row r="30" spans="1:3" ht="20.100000000000001" customHeight="1" x14ac:dyDescent="0.2">
      <c r="A30" s="64">
        <v>3</v>
      </c>
      <c r="B30" s="65" t="s">
        <v>611</v>
      </c>
      <c r="C30" s="10" t="s">
        <v>612</v>
      </c>
    </row>
    <row r="31" spans="1:3" ht="20.100000000000001" customHeight="1" x14ac:dyDescent="0.2">
      <c r="A31" s="64">
        <v>3</v>
      </c>
      <c r="B31" s="65" t="s">
        <v>613</v>
      </c>
      <c r="C31" s="10" t="s">
        <v>614</v>
      </c>
    </row>
    <row r="32" spans="1:3" ht="20.100000000000001" customHeight="1" x14ac:dyDescent="0.2">
      <c r="A32" s="64">
        <v>3</v>
      </c>
      <c r="B32" s="65" t="s">
        <v>615</v>
      </c>
      <c r="C32" s="10" t="s">
        <v>616</v>
      </c>
    </row>
    <row r="33" spans="1:3" ht="20.100000000000001" customHeight="1" x14ac:dyDescent="0.2">
      <c r="A33" s="64">
        <v>3</v>
      </c>
      <c r="B33" s="65" t="s">
        <v>617</v>
      </c>
      <c r="C33" s="10" t="s">
        <v>618</v>
      </c>
    </row>
    <row r="34" spans="1:3" ht="20.100000000000001" customHeight="1" x14ac:dyDescent="0.2">
      <c r="A34" s="64">
        <v>3</v>
      </c>
      <c r="B34" s="65" t="s">
        <v>619</v>
      </c>
      <c r="C34" s="10" t="s">
        <v>620</v>
      </c>
    </row>
    <row r="35" spans="1:3" ht="20.100000000000001" customHeight="1" x14ac:dyDescent="0.2">
      <c r="A35" s="64">
        <v>3</v>
      </c>
      <c r="B35" s="65" t="s">
        <v>621</v>
      </c>
      <c r="C35" s="10" t="s">
        <v>622</v>
      </c>
    </row>
    <row r="36" spans="1:3" ht="20.100000000000001" customHeight="1" x14ac:dyDescent="0.2">
      <c r="A36" s="64">
        <v>3</v>
      </c>
      <c r="B36" s="65" t="s">
        <v>623</v>
      </c>
      <c r="C36" s="10" t="s">
        <v>624</v>
      </c>
    </row>
    <row r="37" spans="1:3" ht="20.100000000000001" customHeight="1" x14ac:dyDescent="0.2">
      <c r="A37" s="64">
        <v>3</v>
      </c>
      <c r="B37" s="65" t="s">
        <v>625</v>
      </c>
      <c r="C37" s="10" t="s">
        <v>626</v>
      </c>
    </row>
    <row r="38" spans="1:3" ht="20.100000000000001" customHeight="1" x14ac:dyDescent="0.2">
      <c r="A38" s="64">
        <v>2</v>
      </c>
      <c r="B38" s="65" t="s">
        <v>627</v>
      </c>
      <c r="C38" s="10" t="s">
        <v>628</v>
      </c>
    </row>
    <row r="39" spans="1:3" ht="20.100000000000001" customHeight="1" x14ac:dyDescent="0.2">
      <c r="A39" s="64">
        <v>3</v>
      </c>
      <c r="B39" s="65" t="s">
        <v>629</v>
      </c>
      <c r="C39" s="10" t="s">
        <v>630</v>
      </c>
    </row>
    <row r="40" spans="1:3" ht="20.100000000000001" customHeight="1" x14ac:dyDescent="0.2">
      <c r="A40" s="64">
        <v>3</v>
      </c>
      <c r="B40" s="65" t="s">
        <v>631</v>
      </c>
      <c r="C40" s="10" t="s">
        <v>632</v>
      </c>
    </row>
    <row r="41" spans="1:3" ht="20.100000000000001" customHeight="1" x14ac:dyDescent="0.2">
      <c r="A41" s="64">
        <v>3</v>
      </c>
      <c r="B41" s="65" t="s">
        <v>633</v>
      </c>
      <c r="C41" s="10" t="s">
        <v>634</v>
      </c>
    </row>
    <row r="42" spans="1:3" ht="20.100000000000001" customHeight="1" x14ac:dyDescent="0.2">
      <c r="A42" s="64">
        <v>3</v>
      </c>
      <c r="B42" s="65" t="s">
        <v>635</v>
      </c>
      <c r="C42" s="10" t="s">
        <v>636</v>
      </c>
    </row>
    <row r="43" spans="1:3" ht="20.100000000000001" customHeight="1" x14ac:dyDescent="0.2">
      <c r="A43" s="64">
        <v>3</v>
      </c>
      <c r="B43" s="65" t="s">
        <v>637</v>
      </c>
      <c r="C43" s="10" t="s">
        <v>638</v>
      </c>
    </row>
    <row r="44" spans="1:3" ht="20.100000000000001" customHeight="1" x14ac:dyDescent="0.2">
      <c r="A44" s="64">
        <v>3</v>
      </c>
      <c r="B44" s="65" t="s">
        <v>639</v>
      </c>
      <c r="C44" s="10" t="s">
        <v>640</v>
      </c>
    </row>
    <row r="45" spans="1:3" ht="20.100000000000001" customHeight="1" x14ac:dyDescent="0.2">
      <c r="A45" s="64">
        <v>3</v>
      </c>
      <c r="B45" s="65" t="s">
        <v>641</v>
      </c>
      <c r="C45" s="10" t="s">
        <v>642</v>
      </c>
    </row>
    <row r="46" spans="1:3" ht="20.100000000000001" customHeight="1" x14ac:dyDescent="0.2">
      <c r="A46" s="64">
        <v>3</v>
      </c>
      <c r="B46" s="65" t="s">
        <v>643</v>
      </c>
      <c r="C46" s="10" t="s">
        <v>644</v>
      </c>
    </row>
    <row r="47" spans="1:3" ht="20.100000000000001" customHeight="1" x14ac:dyDescent="0.2">
      <c r="A47" s="64">
        <v>3</v>
      </c>
      <c r="B47" s="65" t="s">
        <v>645</v>
      </c>
      <c r="C47" s="10" t="s">
        <v>646</v>
      </c>
    </row>
    <row r="48" spans="1:3" ht="20.100000000000001" customHeight="1" x14ac:dyDescent="0.2">
      <c r="A48" s="64">
        <v>2</v>
      </c>
      <c r="B48" s="65" t="s">
        <v>647</v>
      </c>
      <c r="C48" s="10" t="s">
        <v>648</v>
      </c>
    </row>
    <row r="49" spans="1:6" ht="20.100000000000001" customHeight="1" x14ac:dyDescent="0.2">
      <c r="A49" s="64">
        <v>3</v>
      </c>
      <c r="B49" s="65" t="s">
        <v>649</v>
      </c>
      <c r="C49" s="10" t="s">
        <v>650</v>
      </c>
    </row>
    <row r="50" spans="1:6" ht="20.100000000000001" customHeight="1" x14ac:dyDescent="0.2">
      <c r="A50" s="64">
        <v>3</v>
      </c>
      <c r="B50" s="65" t="s">
        <v>651</v>
      </c>
      <c r="C50" s="10" t="s">
        <v>652</v>
      </c>
    </row>
    <row r="51" spans="1:6" ht="20.100000000000001" customHeight="1" x14ac:dyDescent="0.2">
      <c r="A51" s="64">
        <v>3</v>
      </c>
      <c r="B51" s="65" t="s">
        <v>653</v>
      </c>
      <c r="C51" s="10" t="s">
        <v>654</v>
      </c>
    </row>
    <row r="52" spans="1:6" ht="20.100000000000001" customHeight="1" x14ac:dyDescent="0.2">
      <c r="A52" s="64">
        <v>3</v>
      </c>
      <c r="B52" s="65" t="s">
        <v>655</v>
      </c>
      <c r="C52" s="10" t="s">
        <v>656</v>
      </c>
    </row>
    <row r="53" spans="1:6" ht="20.100000000000001" customHeight="1" x14ac:dyDescent="0.2">
      <c r="A53" s="64">
        <v>3</v>
      </c>
      <c r="B53" s="65" t="s">
        <v>657</v>
      </c>
      <c r="C53" s="10" t="s">
        <v>658</v>
      </c>
    </row>
    <row r="54" spans="1:6" ht="20.100000000000001" customHeight="1" x14ac:dyDescent="0.2">
      <c r="A54" s="64">
        <v>3</v>
      </c>
      <c r="B54" s="65" t="s">
        <v>659</v>
      </c>
      <c r="C54" s="10" t="s">
        <v>660</v>
      </c>
    </row>
    <row r="55" spans="1:6" ht="20.100000000000001" customHeight="1" x14ac:dyDescent="0.2">
      <c r="A55" s="64">
        <v>3</v>
      </c>
      <c r="B55" s="65" t="s">
        <v>661</v>
      </c>
      <c r="C55" s="10" t="s">
        <v>662</v>
      </c>
    </row>
    <row r="56" spans="1:6" ht="20.100000000000001" customHeight="1" x14ac:dyDescent="0.25">
      <c r="A56" s="64">
        <v>3</v>
      </c>
      <c r="B56" s="65" t="s">
        <v>663</v>
      </c>
      <c r="C56" s="10" t="s">
        <v>664</v>
      </c>
      <c r="D56"/>
      <c r="E56"/>
      <c r="F56"/>
    </row>
    <row r="57" spans="1:6" ht="20.100000000000001" customHeight="1" x14ac:dyDescent="0.25">
      <c r="A57" s="64">
        <v>1</v>
      </c>
      <c r="B57" s="65" t="s">
        <v>665</v>
      </c>
      <c r="C57" s="10" t="s">
        <v>666</v>
      </c>
      <c r="D57"/>
      <c r="E57"/>
      <c r="F57"/>
    </row>
    <row r="58" spans="1:6" ht="20.100000000000001" customHeight="1" x14ac:dyDescent="0.25">
      <c r="A58" s="64">
        <v>1</v>
      </c>
      <c r="B58" s="65" t="s">
        <v>667</v>
      </c>
      <c r="C58" s="10" t="s">
        <v>668</v>
      </c>
      <c r="D58"/>
      <c r="E58"/>
      <c r="F58"/>
    </row>
    <row r="59" spans="1:6" ht="20.100000000000001" customHeight="1" x14ac:dyDescent="0.25">
      <c r="A59" s="28"/>
      <c r="B59" s="28"/>
      <c r="C59" s="30" t="s">
        <v>669</v>
      </c>
      <c r="D59"/>
      <c r="E59"/>
      <c r="F59"/>
    </row>
    <row r="60" spans="1:6" ht="20.100000000000001" customHeight="1" x14ac:dyDescent="0.25">
      <c r="A60" s="66"/>
      <c r="B60" s="67">
        <v>2</v>
      </c>
      <c r="C60" s="10" t="s">
        <v>670</v>
      </c>
      <c r="D60"/>
      <c r="E60"/>
      <c r="F60"/>
    </row>
    <row r="61" spans="1:6" ht="20.100000000000001" customHeight="1" x14ac:dyDescent="0.25">
      <c r="A61" s="66"/>
      <c r="B61" s="67">
        <v>1</v>
      </c>
      <c r="C61" s="10" t="s">
        <v>671</v>
      </c>
      <c r="D61"/>
      <c r="E61"/>
      <c r="F61"/>
    </row>
    <row r="62" spans="1:6" ht="20.100000000000001" customHeight="1" x14ac:dyDescent="0.25">
      <c r="A62" s="66"/>
      <c r="B62" s="67">
        <v>1</v>
      </c>
      <c r="C62" s="10" t="s">
        <v>672</v>
      </c>
      <c r="D62"/>
      <c r="E62"/>
      <c r="F62"/>
    </row>
    <row r="63" spans="1:6" ht="20.100000000000001" customHeight="1" x14ac:dyDescent="0.25">
      <c r="A63" s="66"/>
      <c r="B63" s="67"/>
      <c r="C63" s="68" t="s">
        <v>673</v>
      </c>
      <c r="D63"/>
      <c r="E63"/>
      <c r="F63"/>
    </row>
    <row r="64" spans="1:6" ht="20.100000000000001" customHeight="1" x14ac:dyDescent="0.25">
      <c r="A64" s="66"/>
      <c r="B64" s="67">
        <v>1</v>
      </c>
      <c r="C64" s="10" t="s">
        <v>674</v>
      </c>
      <c r="D64"/>
      <c r="E64"/>
      <c r="F64"/>
    </row>
    <row r="65" spans="1:6" ht="20.100000000000001" customHeight="1" x14ac:dyDescent="0.25">
      <c r="A65" s="66"/>
      <c r="B65" s="67">
        <v>1</v>
      </c>
      <c r="C65" s="10" t="s">
        <v>675</v>
      </c>
      <c r="D65"/>
      <c r="E65"/>
      <c r="F65"/>
    </row>
    <row r="66" spans="1:6" ht="20.100000000000001" customHeight="1" x14ac:dyDescent="0.25">
      <c r="A66" s="66"/>
      <c r="B66" s="67">
        <v>1</v>
      </c>
      <c r="C66" s="10" t="s">
        <v>676</v>
      </c>
      <c r="D66"/>
      <c r="E66"/>
      <c r="F66"/>
    </row>
    <row r="67" spans="1:6" ht="20.100000000000001" customHeight="1" x14ac:dyDescent="0.25">
      <c r="A67" s="66"/>
      <c r="B67" s="67">
        <v>1</v>
      </c>
      <c r="C67" s="10" t="s">
        <v>170</v>
      </c>
      <c r="D67"/>
      <c r="E67"/>
      <c r="F67"/>
    </row>
    <row r="68" spans="1:6" ht="20.100000000000001" customHeight="1" x14ac:dyDescent="0.25">
      <c r="A68" s="66"/>
      <c r="B68" s="67">
        <v>1</v>
      </c>
      <c r="C68" s="10" t="s">
        <v>677</v>
      </c>
      <c r="D68"/>
      <c r="E68"/>
      <c r="F68"/>
    </row>
    <row r="69" spans="1:6" ht="20.100000000000001" customHeight="1" x14ac:dyDescent="0.25">
      <c r="A69" s="66"/>
      <c r="B69" s="67">
        <v>5</v>
      </c>
      <c r="C69" s="10" t="s">
        <v>678</v>
      </c>
      <c r="D69"/>
      <c r="E69"/>
      <c r="F69"/>
    </row>
    <row r="70" spans="1:6" ht="20.100000000000001" customHeight="1" x14ac:dyDescent="0.25">
      <c r="A70" s="66"/>
      <c r="B70" s="67"/>
      <c r="C70" s="68" t="s">
        <v>679</v>
      </c>
      <c r="D70"/>
      <c r="E70"/>
      <c r="F70"/>
    </row>
    <row r="71" spans="1:6" ht="20.100000000000001" customHeight="1" x14ac:dyDescent="0.25">
      <c r="A71" s="66"/>
      <c r="B71" s="67">
        <v>1</v>
      </c>
      <c r="C71" s="10" t="s">
        <v>674</v>
      </c>
      <c r="D71"/>
      <c r="E71"/>
      <c r="F71"/>
    </row>
    <row r="72" spans="1:6" ht="20.100000000000001" customHeight="1" x14ac:dyDescent="0.25">
      <c r="A72" s="66"/>
      <c r="B72" s="67">
        <v>1</v>
      </c>
      <c r="C72" s="10" t="s">
        <v>675</v>
      </c>
      <c r="D72"/>
      <c r="E72"/>
      <c r="F72"/>
    </row>
    <row r="73" spans="1:6" ht="20.100000000000001" customHeight="1" x14ac:dyDescent="0.25">
      <c r="A73" s="66"/>
      <c r="B73" s="67">
        <v>1</v>
      </c>
      <c r="C73" s="10" t="s">
        <v>676</v>
      </c>
      <c r="D73"/>
      <c r="E73"/>
      <c r="F73"/>
    </row>
    <row r="74" spans="1:6" ht="20.100000000000001" customHeight="1" x14ac:dyDescent="0.25">
      <c r="A74" s="66"/>
      <c r="B74" s="67">
        <v>1</v>
      </c>
      <c r="C74" s="10" t="s">
        <v>170</v>
      </c>
      <c r="D74"/>
      <c r="E74"/>
      <c r="F74"/>
    </row>
    <row r="75" spans="1:6" ht="20.100000000000001" customHeight="1" x14ac:dyDescent="0.25">
      <c r="A75" s="66"/>
      <c r="B75" s="67">
        <v>1</v>
      </c>
      <c r="C75" s="10" t="s">
        <v>677</v>
      </c>
      <c r="D75"/>
      <c r="E75"/>
      <c r="F75"/>
    </row>
    <row r="76" spans="1:6" ht="20.100000000000001" customHeight="1" x14ac:dyDescent="0.25">
      <c r="A76" s="66"/>
      <c r="B76" s="67">
        <v>5</v>
      </c>
      <c r="C76" s="10" t="s">
        <v>678</v>
      </c>
      <c r="D76"/>
      <c r="E76"/>
      <c r="F76"/>
    </row>
    <row r="77" spans="1:6" ht="20.100000000000001" customHeight="1" x14ac:dyDescent="0.25">
      <c r="A77" s="66"/>
      <c r="B77" s="67"/>
      <c r="C77" s="68" t="s">
        <v>680</v>
      </c>
      <c r="D77"/>
      <c r="E77"/>
      <c r="F77"/>
    </row>
    <row r="78" spans="1:6" ht="20.100000000000001" customHeight="1" x14ac:dyDescent="0.25">
      <c r="A78" s="66"/>
      <c r="B78" s="67">
        <v>1</v>
      </c>
      <c r="C78" s="10" t="s">
        <v>674</v>
      </c>
      <c r="D78"/>
      <c r="E78"/>
      <c r="F78"/>
    </row>
    <row r="79" spans="1:6" ht="20.100000000000001" customHeight="1" x14ac:dyDescent="0.25">
      <c r="A79" s="66"/>
      <c r="B79" s="67">
        <v>1</v>
      </c>
      <c r="C79" s="10" t="s">
        <v>675</v>
      </c>
      <c r="D79"/>
      <c r="E79"/>
      <c r="F79"/>
    </row>
    <row r="80" spans="1:6" ht="20.100000000000001" customHeight="1" x14ac:dyDescent="0.25">
      <c r="A80" s="66"/>
      <c r="B80" s="67">
        <v>1</v>
      </c>
      <c r="C80" s="10" t="s">
        <v>676</v>
      </c>
      <c r="D80"/>
      <c r="E80"/>
      <c r="F80"/>
    </row>
    <row r="81" spans="1:6" ht="20.100000000000001" customHeight="1" x14ac:dyDescent="0.25">
      <c r="A81" s="66"/>
      <c r="B81" s="67">
        <v>1</v>
      </c>
      <c r="C81" s="10" t="s">
        <v>170</v>
      </c>
      <c r="D81"/>
      <c r="E81"/>
      <c r="F81"/>
    </row>
    <row r="82" spans="1:6" ht="20.100000000000001" customHeight="1" x14ac:dyDescent="0.25">
      <c r="A82" s="66"/>
      <c r="B82" s="67">
        <v>1</v>
      </c>
      <c r="C82" s="10" t="s">
        <v>677</v>
      </c>
      <c r="D82"/>
      <c r="E82"/>
      <c r="F82"/>
    </row>
    <row r="83" spans="1:6" ht="20.100000000000001" customHeight="1" x14ac:dyDescent="0.25">
      <c r="A83" s="66"/>
      <c r="B83" s="69">
        <v>4</v>
      </c>
      <c r="C83" s="10" t="s">
        <v>678</v>
      </c>
      <c r="D83"/>
      <c r="E83"/>
      <c r="F83"/>
    </row>
    <row r="84" spans="1:6" ht="20.100000000000001" customHeight="1" x14ac:dyDescent="0.2">
      <c r="A84" s="42"/>
      <c r="B84" s="43"/>
      <c r="C84" s="43"/>
    </row>
    <row r="85" spans="1:6" ht="20.100000000000001" customHeight="1" x14ac:dyDescent="0.25">
      <c r="B85" s="52" t="s">
        <v>574</v>
      </c>
    </row>
    <row r="87" spans="1:6" ht="20.100000000000001" customHeight="1" x14ac:dyDescent="0.25">
      <c r="B87" s="52" t="s">
        <v>575</v>
      </c>
    </row>
    <row r="89" spans="1:6" ht="20.100000000000001" customHeight="1" x14ac:dyDescent="0.25">
      <c r="B89" s="52"/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5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TIBIA DISTAL IRENE</vt:lpstr>
      <vt:lpstr>TIBIA-FIBULA</vt:lpstr>
      <vt:lpstr>22 JUNIO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2022-06-23T19:47:50Z</cp:lastPrinted>
  <dcterms:created xsi:type="dcterms:W3CDTF">2021-09-15T19:53:52Z</dcterms:created>
  <dcterms:modified xsi:type="dcterms:W3CDTF">2022-06-23T19:48:38Z</dcterms:modified>
</cp:coreProperties>
</file>