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2\"/>
    </mc:Choice>
  </mc:AlternateContent>
  <xr:revisionPtr revIDLastSave="0" documentId="13_ncr:1_{FB0FCDE1-96E4-4E36-BC55-9A3A463AD99D}" xr6:coauthVersionLast="47" xr6:coauthVersionMax="47" xr10:uidLastSave="{00000000-0000-0000-0000-000000000000}"/>
  <bookViews>
    <workbookView xWindow="-120" yWindow="-120" windowWidth="29040" windowHeight="15840" xr2:uid="{9CCA88C5-60EA-489B-8FD5-CF5625C830BC}"/>
  </bookViews>
  <sheets>
    <sheet name="NEJ00009" sheetId="1" r:id="rId1"/>
  </sheets>
  <definedNames>
    <definedName name="_xlnm._FilterDatabase" localSheetId="0" hidden="1">'NEJ00009'!$A$19:$I$87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7" i="1" l="1"/>
</calcChain>
</file>

<file path=xl/sharedStrings.xml><?xml version="1.0" encoding="utf-8"?>
<sst xmlns="http://schemas.openxmlformats.org/spreadsheetml/2006/main" count="336" uniqueCount="265">
  <si>
    <t xml:space="preserve">PINEDA CORAL JAIRO DARIO 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</si>
  <si>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</si>
  <si>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</si>
  <si>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</si>
  <si>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</si>
  <si>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</si>
  <si>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</si>
  <si>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</si>
  <si>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</si>
  <si>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</si>
  <si>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</si>
  <si>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</si>
  <si>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</si>
  <si>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</si>
  <si>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CÓDIGO ARTICULO</t>
  </si>
  <si>
    <t>DESCRIPCIÓN</t>
  </si>
  <si>
    <t>LOTE / SERIE</t>
  </si>
  <si>
    <t>CANTIDAD</t>
  </si>
  <si>
    <t>PRECIO UNITARIO</t>
  </si>
  <si>
    <t>PRECIO TOTAL</t>
  </si>
  <si>
    <t xml:space="preserve">DR. JIMENEZ </t>
  </si>
  <si>
    <t xml:space="preserve">INSTRUMENTAL CLAVO DE FEMUR EXPERT </t>
  </si>
  <si>
    <t xml:space="preserve">  </t>
  </si>
  <si>
    <t xml:space="preserve">BANDEJA INFERIOR </t>
  </si>
  <si>
    <t>PIN</t>
  </si>
  <si>
    <t xml:space="preserve">GUIA </t>
  </si>
  <si>
    <t xml:space="preserve">ATORNILLADOR </t>
  </si>
  <si>
    <t xml:space="preserve">ATORNILLADOR CARDANICO </t>
  </si>
  <si>
    <t xml:space="preserve">ANCLAJE HEXAGONAL </t>
  </si>
  <si>
    <t xml:space="preserve">TORNILLOS AJUSTADORES </t>
  </si>
  <si>
    <t xml:space="preserve">LLAVES EN L </t>
  </si>
  <si>
    <t xml:space="preserve">CAMISA </t>
  </si>
  <si>
    <t xml:space="preserve">PUNZON </t>
  </si>
  <si>
    <t xml:space="preserve">REGLETA PROXIMAL </t>
  </si>
  <si>
    <t xml:space="preserve">REGLETA DISTAL </t>
  </si>
  <si>
    <t xml:space="preserve">IMPACTOR </t>
  </si>
  <si>
    <t xml:space="preserve">TORNILLO AJUSTADOR </t>
  </si>
  <si>
    <t xml:space="preserve">REGLETA DE BLOQUEO DISTAL </t>
  </si>
  <si>
    <t xml:space="preserve">LLAVE DOBLE BOCA </t>
  </si>
  <si>
    <t xml:space="preserve">BROCA 5.0MM </t>
  </si>
  <si>
    <t xml:space="preserve">BROCA EN T </t>
  </si>
  <si>
    <t xml:space="preserve">TORNILLOS AJUSTADORES DE CLAVO </t>
  </si>
  <si>
    <t xml:space="preserve">DIRECCIONADOR DE GUIA CON TAMBOR </t>
  </si>
  <si>
    <t>REAMER RIGIDO 10.4</t>
  </si>
  <si>
    <t>REAMER RIGIDO 11</t>
  </si>
  <si>
    <t>REAMER RIGIDO 12</t>
  </si>
  <si>
    <t>REAMER RIGIDO 13.5</t>
  </si>
  <si>
    <t>REAMER FLEXIBLE 9</t>
  </si>
  <si>
    <t>REAMER FLEXIBLE 9.4</t>
  </si>
  <si>
    <t>REAMER FLEXIBLE 10</t>
  </si>
  <si>
    <t>REAMER FLEXIBLE 11</t>
  </si>
  <si>
    <t>REAMER FLEXIBLE 12</t>
  </si>
  <si>
    <t>REAMER FLEXIBLE 12.5</t>
  </si>
  <si>
    <t>REAMER FLEXIBLE 13</t>
  </si>
  <si>
    <t xml:space="preserve">GUIAS </t>
  </si>
  <si>
    <t>BANDEJA MEDIA</t>
  </si>
  <si>
    <t>MEDIDOR DE PROFUNDIDAD</t>
  </si>
  <si>
    <t>ATORNILLADOR</t>
  </si>
  <si>
    <t xml:space="preserve">INSECTOR EN T </t>
  </si>
  <si>
    <t>BROCA DE TORNILLO CUELLO FEMORAL</t>
  </si>
  <si>
    <t xml:space="preserve">BROCA 4.2MMCON TOPE </t>
  </si>
  <si>
    <t>BROCA 4.2MM</t>
  </si>
  <si>
    <t xml:space="preserve">LLAVE EN T </t>
  </si>
  <si>
    <t xml:space="preserve">PINES LISOS </t>
  </si>
  <si>
    <t xml:space="preserve">PINES ROSCADOS </t>
  </si>
  <si>
    <t xml:space="preserve">MEDIDOR CANULADO </t>
  </si>
  <si>
    <t xml:space="preserve">TORNILLOS DE SUJECION </t>
  </si>
  <si>
    <t xml:space="preserve">TORNILLO DE INSERCION </t>
  </si>
  <si>
    <t xml:space="preserve">REGLETA </t>
  </si>
  <si>
    <t xml:space="preserve">MANGO DE INSERCION </t>
  </si>
  <si>
    <t xml:space="preserve">CAMISA Y PUNZON </t>
  </si>
  <si>
    <t xml:space="preserve">CAMISA Y GUIA </t>
  </si>
  <si>
    <t xml:space="preserve">CAMISA, GUIA Y PUNZON </t>
  </si>
  <si>
    <t xml:space="preserve">MARTILLO CARDANICO </t>
  </si>
  <si>
    <t>BANDEJA SUPERIOR</t>
  </si>
  <si>
    <t>REGLA MEDIDORA</t>
  </si>
  <si>
    <t xml:space="preserve">BROCA </t>
  </si>
  <si>
    <t xml:space="preserve">MANGO EN T DE ANCLAJE RAPIDO </t>
  </si>
  <si>
    <t xml:space="preserve">MANGO EN T </t>
  </si>
  <si>
    <t xml:space="preserve">PROTECTOR DE TEJIDOS </t>
  </si>
  <si>
    <t xml:space="preserve">GUIA DE PINES </t>
  </si>
  <si>
    <t xml:space="preserve">PROTECTOR DE TEJIDOS PLANO </t>
  </si>
  <si>
    <t xml:space="preserve">MANGO PORTA GUIAS </t>
  </si>
  <si>
    <t>DESCARGO</t>
  </si>
  <si>
    <t>INTRUMENTADOR:________________________</t>
  </si>
  <si>
    <t>ENTREGADO POR:________________________</t>
  </si>
  <si>
    <t>0990967946001</t>
  </si>
  <si>
    <t>LOJA Y ESCOBEDO</t>
  </si>
  <si>
    <t xml:space="preserve">TIPO DE SUEGURO </t>
  </si>
  <si>
    <t xml:space="preserve">NUMERO DE CEDULA/HISTORIA CLINICA </t>
  </si>
  <si>
    <t xml:space="preserve">MOTOR CANULADO </t>
  </si>
  <si>
    <t xml:space="preserve">ANCLAJES DE MOTOR </t>
  </si>
  <si>
    <t xml:space="preserve">LLAVE JACOBS </t>
  </si>
  <si>
    <t xml:space="preserve">PROTECTOR DE BATERIA </t>
  </si>
  <si>
    <t xml:space="preserve">BATERIAS NEGRAS </t>
  </si>
  <si>
    <t xml:space="preserve">CONTENEDOR DE TRANSPORTE </t>
  </si>
  <si>
    <t>VERIFICADO  POR:________________________</t>
  </si>
  <si>
    <t>RECIBIDO POR :________________________</t>
  </si>
  <si>
    <t>NEJ079</t>
  </si>
  <si>
    <t xml:space="preserve">MACIAS VERGARA CESAR </t>
  </si>
  <si>
    <t>071810170</t>
  </si>
  <si>
    <t>CLAVO PFNA 9* 170 MM TITANIO DM</t>
  </si>
  <si>
    <t>CLAVO PFNA 9* 200 MM TITANIO DM</t>
  </si>
  <si>
    <t>071810240</t>
  </si>
  <si>
    <t>CLAVO PFNA 9* 240 MM TITANIO DM</t>
  </si>
  <si>
    <t>071820170</t>
  </si>
  <si>
    <t>F200718202</t>
  </si>
  <si>
    <t>CLAVO PFNA 10* 170 MM TITANIO DM</t>
  </si>
  <si>
    <t>071820200</t>
  </si>
  <si>
    <t>F200718201</t>
  </si>
  <si>
    <t>CLAVO PFNA 10* 200 MM TITANIO DM</t>
  </si>
  <si>
    <t>071820240</t>
  </si>
  <si>
    <t>D200718208</t>
  </si>
  <si>
    <t>CLAVO PFNA 10* 240 MM TITANIO DM</t>
  </si>
  <si>
    <t>071830170</t>
  </si>
  <si>
    <t>D200718301</t>
  </si>
  <si>
    <t>CLAVO PFNA 11* 170 MM TITANIO DM</t>
  </si>
  <si>
    <t>071830200</t>
  </si>
  <si>
    <t>L190718302</t>
  </si>
  <si>
    <t>CLAVO PFNA 11* 200 MM TITANIO DM</t>
  </si>
  <si>
    <t>071830240</t>
  </si>
  <si>
    <t>C200718303</t>
  </si>
  <si>
    <t>CLAVO PFNA 11* 240 MM TITANIO DM</t>
  </si>
  <si>
    <t>071840170</t>
  </si>
  <si>
    <t>L180718401</t>
  </si>
  <si>
    <t>CLAVO PFNA 12* 170 MM TITANIO DM</t>
  </si>
  <si>
    <t>071840200</t>
  </si>
  <si>
    <t>E200718401</t>
  </si>
  <si>
    <t>CLAVO PFNA 12* 200 MM TITANIO DM</t>
  </si>
  <si>
    <t>071840240</t>
  </si>
  <si>
    <t>CLAVO PFNA 12* 240 MM TITANIO DM</t>
  </si>
  <si>
    <t>071851300</t>
  </si>
  <si>
    <t>CLAVO PFNA 9* 300 MM IZQ. LARGO TITANIO DM</t>
  </si>
  <si>
    <t>071851340</t>
  </si>
  <si>
    <t>CLAVO PFNA 9* 340 MM IZQ. LARGO TITANIO DM</t>
  </si>
  <si>
    <t>071851380</t>
  </si>
  <si>
    <t>CLAVO PFNA 9* 380 MM IZQ. LARGO TITANIO DM</t>
  </si>
  <si>
    <t>071851420</t>
  </si>
  <si>
    <t>CLAVO PFNA 9* 420 MM IZQ. LARGO TITANIO DM</t>
  </si>
  <si>
    <t>071852300</t>
  </si>
  <si>
    <t>CLAVO PFNA 9* 300 MM DER. LARGO TITANIO DM</t>
  </si>
  <si>
    <t>071852340</t>
  </si>
  <si>
    <t>CLAVO PFNA 9* 340 MM DER. LARGO TITANIO DM</t>
  </si>
  <si>
    <t>071852380</t>
  </si>
  <si>
    <t>CLAVO PFNA 9* 380 MM DER. LARGO TITANIO DM</t>
  </si>
  <si>
    <t>071852420</t>
  </si>
  <si>
    <t>CLAVO PFNA 9* 420 MM DER. LARGO TITANIO DM</t>
  </si>
  <si>
    <t>071861300</t>
  </si>
  <si>
    <t>CLAVO PFNA 10* 300 MM IZQ. LARGO TITANIO DM</t>
  </si>
  <si>
    <t>071861340</t>
  </si>
  <si>
    <t>CLAVO PFNA 10* 340 MM IZQ. LARGO TITANIO DM</t>
  </si>
  <si>
    <t>071861380</t>
  </si>
  <si>
    <t>CLAVO PFNA 10* 380 MM IZQ. LARGO TITANIO DM</t>
  </si>
  <si>
    <t>071861420</t>
  </si>
  <si>
    <t>CLAVO PFNA 10* 420 MM IZQ. LARGO TITANIO DM</t>
  </si>
  <si>
    <t>071862300</t>
  </si>
  <si>
    <t>CLAVO PFNA 10* 300 MM DER. LARGO TITANIO DM</t>
  </si>
  <si>
    <t>071862340</t>
  </si>
  <si>
    <t>CLAVO PFNA 10* 340 MM DER. LARGO TITANIO DM</t>
  </si>
  <si>
    <t>071862380</t>
  </si>
  <si>
    <t>CLAVO PFNA 10* 380 MM DER. LARGO TITANIO DM</t>
  </si>
  <si>
    <t>071862420</t>
  </si>
  <si>
    <t>CLAVO PFNA 10* 420 MM DER. LARGO TITANIO DM</t>
  </si>
  <si>
    <t>071871300</t>
  </si>
  <si>
    <t>CLAVO PFNA 11* 300 MM IZQ. LARGO TITANIO DM</t>
  </si>
  <si>
    <t>071871340</t>
  </si>
  <si>
    <t>CLAVO PFNA 11* 340 MM IZQ. LARGO TITANIO DM</t>
  </si>
  <si>
    <t>071871380</t>
  </si>
  <si>
    <t>CLAVO PFNA 11* 380 MM IZQ. LARGO TITANIO DM</t>
  </si>
  <si>
    <t>071871420</t>
  </si>
  <si>
    <t>CLAVO PFNA 11* 420 MM IZQ. LARGO TITANIO DM</t>
  </si>
  <si>
    <t>071872300</t>
  </si>
  <si>
    <t>CLAVO PFNA 11* 300 MM DER. LARGO TITANIO DM</t>
  </si>
  <si>
    <t>071872340</t>
  </si>
  <si>
    <t>CLAVO PFNA 11* 340 MM DER. LARGO TITANIO DM</t>
  </si>
  <si>
    <t>071872380</t>
  </si>
  <si>
    <t>CLAVO PFNA 11* 380 MM DER. LARGO TITANIO DM</t>
  </si>
  <si>
    <t>071872420</t>
  </si>
  <si>
    <t>CLAVO PFNA 11* 420 MM DER. LARGO TITANIO DM</t>
  </si>
  <si>
    <t>071881300</t>
  </si>
  <si>
    <t>CLAVO PFNA 12* 300 MM IZQ. LARGO TITANIO DM</t>
  </si>
  <si>
    <t>071881340</t>
  </si>
  <si>
    <t>CLAVO PFNA 12* 340 MM IZQ. LARGO TITANIO DM</t>
  </si>
  <si>
    <t>071881380</t>
  </si>
  <si>
    <t>CLAVO PFNA 12* 380 MM IZQ. LARGO TITANIO DM</t>
  </si>
  <si>
    <t>071881420</t>
  </si>
  <si>
    <t>CLAVO PFNA 12* 420 MM IZQ. LARGO TITANIO DM</t>
  </si>
  <si>
    <t>071882300</t>
  </si>
  <si>
    <t>CLAVO PFNA 12* 300 MM DER. LARGO TITANIO DM</t>
  </si>
  <si>
    <t>071882340</t>
  </si>
  <si>
    <t>CLAVO PFNA 12* 340 MM DER. LARGO TITANIO DM</t>
  </si>
  <si>
    <t>071882380</t>
  </si>
  <si>
    <t>CLAVO PFNA 12* 380 MM DER. LARGO TITANIO DM</t>
  </si>
  <si>
    <t>071882420</t>
  </si>
  <si>
    <t>CLAVO PFNA 12* 420 MM DER. LARGO TITANIO DM</t>
  </si>
  <si>
    <t>074660000</t>
  </si>
  <si>
    <t>TAPON PFN  TITANIO</t>
  </si>
  <si>
    <t>070370075</t>
  </si>
  <si>
    <t>1706070375</t>
  </si>
  <si>
    <t>HOJA HELICOIDAL PFNA *75 MM TITANIO DM</t>
  </si>
  <si>
    <t>070370080</t>
  </si>
  <si>
    <t>D190703713</t>
  </si>
  <si>
    <t>HOJA HELICOIDAL PFNA *80 MM TITANIO DM</t>
  </si>
  <si>
    <t>070370085</t>
  </si>
  <si>
    <t>A190703705</t>
  </si>
  <si>
    <t>HOJA HELICOIDAL PFNA *85 MM TITANIO DM</t>
  </si>
  <si>
    <t>070370090</t>
  </si>
  <si>
    <t>C200703742</t>
  </si>
  <si>
    <t>HOJA HELICOIDAL PFNA *90 MM TITANIO DM</t>
  </si>
  <si>
    <t>070370095</t>
  </si>
  <si>
    <t>C200703733</t>
  </si>
  <si>
    <t>HOJA HELICOIDAL PFNA *95 MM TITANIO DM</t>
  </si>
  <si>
    <t>070370100</t>
  </si>
  <si>
    <t>H190703713</t>
  </si>
  <si>
    <t>HOJA HELICOIDAL PFNA *100 MM TITANIO DM</t>
  </si>
  <si>
    <t>070370105</t>
  </si>
  <si>
    <t>C200703758</t>
  </si>
  <si>
    <t>HOJA HELICOIDAL PFNA *105 MM TITANIO DM</t>
  </si>
  <si>
    <t>070370115</t>
  </si>
  <si>
    <t>J190703707</t>
  </si>
  <si>
    <t xml:space="preserve">HOJA HELICOIDAL PFNA *115 MM TITANIO DM </t>
  </si>
  <si>
    <t>070370120</t>
  </si>
  <si>
    <t>C200703755</t>
  </si>
  <si>
    <t xml:space="preserve">HOJA HELICOIDAL PFNA *120 MM TITANIO DM </t>
  </si>
  <si>
    <t>070120025</t>
  </si>
  <si>
    <t xml:space="preserve">TORNILLO BLOQ. PFNA 4.9 *25 MM TITANIO DM </t>
  </si>
  <si>
    <t>070120030</t>
  </si>
  <si>
    <t xml:space="preserve">TORNILLO BLOQ. PFNA 4.9 *30 MM TITANIO DM </t>
  </si>
  <si>
    <t>070120035</t>
  </si>
  <si>
    <t>TORNILLO BLOQ. PFNA 4.9 *35 MM TITANIO DM</t>
  </si>
  <si>
    <t>070120040</t>
  </si>
  <si>
    <t>TORNILLO BLOQ. PFNA 4.9 *40 MM TITANIO DM</t>
  </si>
  <si>
    <t>070120045</t>
  </si>
  <si>
    <t>TORNILLO BLOQ. PFNA 4.9 *45 MM TITANIO DM</t>
  </si>
  <si>
    <t>070120050</t>
  </si>
  <si>
    <t>TORNILLO BLOQ. PFNA 4.9 *50 MM TITANIO DM</t>
  </si>
  <si>
    <t>070120055</t>
  </si>
  <si>
    <t>TORNILLO BLOQ. PFNA 4.9 *55 MM TITANIO DM</t>
  </si>
  <si>
    <t>070120060</t>
  </si>
  <si>
    <t>TORNILLO BLOQ. PFNA 4.9 *60 MM TITANIO DM</t>
  </si>
  <si>
    <t>070120065</t>
  </si>
  <si>
    <t>TORNILLO BLOQ. PFNA 4.9 *65 MM TITANIO DM</t>
  </si>
  <si>
    <t>070120070</t>
  </si>
  <si>
    <t>TORNILLO BLOQ. PFNA 4.9 *70 MM TITANIO DM</t>
  </si>
  <si>
    <t>070120075</t>
  </si>
  <si>
    <t>TORNILLO BLOQ. PFNA 4.9 *75 MM TITANIO DM</t>
  </si>
  <si>
    <t>070120080</t>
  </si>
  <si>
    <t>TORNILLO BLOQ. PFNA 4.9 *80 MM TITANIO DM</t>
  </si>
  <si>
    <t>070120085</t>
  </si>
  <si>
    <t>TORNILLO BLOQ. PFNA 4.9 *85 MM TITANIO DM</t>
  </si>
  <si>
    <t>SUBITON SUSTITUTO 10CC</t>
  </si>
  <si>
    <t>SUBITON SUSTITUTO 5CC</t>
  </si>
  <si>
    <t>G200718802</t>
  </si>
  <si>
    <t>L180718801</t>
  </si>
  <si>
    <t>F200718804</t>
  </si>
  <si>
    <t>F200718809</t>
  </si>
  <si>
    <t>D200718804</t>
  </si>
  <si>
    <t>G200718805</t>
  </si>
  <si>
    <t>F200718808</t>
  </si>
  <si>
    <t>F200718811</t>
  </si>
  <si>
    <t>200821741</t>
  </si>
  <si>
    <t>210227628</t>
  </si>
  <si>
    <t>200821743</t>
  </si>
  <si>
    <t>210227629</t>
  </si>
  <si>
    <t xml:space="preserve">HOSPITAL LUIS VERNAZA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</si>
</sst>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4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宋体"/>
      <family val="3"/>
      <charset val="134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4"/>
      <color theme="1"/>
      <name val="Arial"/>
      <family val="2"/>
    </font>
    <font>
      <b/>
      <u/>
      <sz val="14"/>
      <color theme="1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theme="0"/>
      <name val="Arial"/>
      <family val="2"/>
    </font>
    <font>
      <sz val="14"/>
      <color indexed="8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2" fillId="0" borderId="0"/>
  </cellStyleXfs>
  <cellXfs count="74">
    <xf numFmtId="0" fontId="0" fillId="0" borderId="0" xfId="0"/>
    <xf numFmtId="0" fontId="3" fillId="3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 wrapText="1"/>
    </xf>
    <xf numFmtId="49" fontId="4" fillId="0" borderId="5" xfId="0" applyNumberFormat="1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21" fontId="4" fillId="0" borderId="5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6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8" fillId="3" borderId="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vertical="center"/>
    </xf>
    <xf numFmtId="49" fontId="8" fillId="3" borderId="5" xfId="0" applyNumberFormat="1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vertical="center"/>
    </xf>
    <xf numFmtId="0" fontId="8" fillId="3" borderId="8" xfId="0" applyFont="1" applyFill="1" applyBorder="1" applyAlignment="1">
      <alignment vertical="center"/>
    </xf>
    <xf numFmtId="0" fontId="8" fillId="3" borderId="5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5" xfId="0" applyFont="1" applyBorder="1"/>
    <xf numFmtId="0" fontId="6" fillId="0" borderId="5" xfId="0" applyFont="1" applyBorder="1" applyAlignment="1">
      <alignment horizontal="center"/>
    </xf>
    <xf numFmtId="4" fontId="9" fillId="0" borderId="5" xfId="0" applyNumberFormat="1" applyFont="1" applyBorder="1" applyAlignment="1">
      <alignment horizontal="right"/>
    </xf>
    <xf numFmtId="4" fontId="9" fillId="0" borderId="0" xfId="0" applyNumberFormat="1" applyFont="1"/>
    <xf numFmtId="0" fontId="11" fillId="0" borderId="0" xfId="0" applyFont="1"/>
    <xf numFmtId="0" fontId="11" fillId="2" borderId="0" xfId="0" applyFont="1" applyFill="1"/>
    <xf numFmtId="0" fontId="8" fillId="0" borderId="0" xfId="0" applyFont="1"/>
    <xf numFmtId="0" fontId="10" fillId="0" borderId="5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10" fillId="2" borderId="0" xfId="0" applyFont="1" applyFill="1" applyAlignment="1">
      <alignment horizontal="left"/>
    </xf>
    <xf numFmtId="0" fontId="6" fillId="0" borderId="5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6" fillId="0" borderId="5" xfId="0" applyFont="1" applyBorder="1"/>
    <xf numFmtId="0" fontId="12" fillId="0" borderId="5" xfId="0" applyFont="1" applyBorder="1" applyAlignment="1">
      <alignment horizontal="left" vertical="top"/>
    </xf>
    <xf numFmtId="0" fontId="10" fillId="0" borderId="0" xfId="0" applyFont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8" fillId="3" borderId="2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left" vertical="center"/>
    </xf>
    <xf numFmtId="164" fontId="4" fillId="0" borderId="3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1" fillId="3" borderId="5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7" fillId="0" borderId="0" xfId="1" applyFont="1" applyAlignment="1">
      <alignment horizontal="center"/>
    </xf>
    <xf numFmtId="2" fontId="6" fillId="0" borderId="5" xfId="0" applyNumberFormat="1" applyFont="1" applyFill="1" applyBorder="1" applyAlignment="1">
      <alignment horizontal="center"/>
    </xf>
    <xf numFmtId="2" fontId="6" fillId="0" borderId="2" xfId="0" applyNumberFormat="1" applyFont="1" applyFill="1" applyBorder="1" applyAlignment="1">
      <alignment horizontal="center"/>
    </xf>
    <xf numFmtId="0" fontId="10" fillId="0" borderId="2" xfId="0" applyFont="1" applyFill="1" applyBorder="1"/>
    <xf numFmtId="0" fontId="10" fillId="0" borderId="5" xfId="0" applyFont="1" applyFill="1" applyBorder="1"/>
    <xf numFmtId="0" fontId="6" fillId="0" borderId="5" xfId="0" applyFont="1" applyFill="1" applyBorder="1" applyAlignment="1">
      <alignment horizontal="center"/>
    </xf>
    <xf numFmtId="1" fontId="6" fillId="0" borderId="2" xfId="0" applyNumberFormat="1" applyFont="1" applyFill="1" applyBorder="1" applyAlignment="1">
      <alignment horizontal="center"/>
    </xf>
    <xf numFmtId="49" fontId="6" fillId="0" borderId="5" xfId="0" applyNumberFormat="1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/>
    <xf numFmtId="0" fontId="6" fillId="0" borderId="0" xfId="0" applyFont="1" applyBorder="1" applyAlignment="1">
      <alignment horizontal="left"/>
    </xf>
    <xf numFmtId="0" fontId="10" fillId="0" borderId="0" xfId="0" applyFont="1" applyBorder="1" applyAlignment="1">
      <alignment horizontal="center"/>
    </xf>
  </cellXfs>
  <cellStyles count="4">
    <cellStyle name="Moneda 2" xfId="2" xr:uid="{AB5B0794-4D91-4DA6-A822-96E34B4C542B}"/>
    <cellStyle name="Normal" xfId="0" builtinId="0"/>
    <cellStyle name="Normal 2" xfId="1" xr:uid="{19E85BEA-90D2-4ABD-9B6A-F023728F7BBB}"/>
    <cellStyle name="常规 4" xfId="3" xr:uid="{2371661A-CBEA-4064-802B-CE2C14D5C3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1066800</xdr:colOff>
      <xdr:row>0</xdr:row>
      <xdr:rowOff>62164</xdr:rowOff>
    </xdr:from>
    <xdr:ext cx="2234831" cy="1082954"/>
    <xdr:pic>
      <xdr:nvPicPr>
        <xdr:cNvPr id="2" name="Imagen 1">
          <a:extLst>
            <a:ext uri="{FF2B5EF4-FFF2-40B4-BE49-F238E27FC236}">
              <a16:creationId xmlns:a16="http://schemas.microsoft.com/office/drawing/2014/main" id="{8DFC6828-7582-4E28-9E94-0263BEC648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66800" y="824164"/>
          <a:ext cx="2234831" cy="108295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63E48-4123-4133-9816-ADF4BCC44E8C}">
  <sheetPr>
    <pageSetUpPr fitToPage="1"/>
  </sheetPr>
  <dimension ref="A1:J170"/>
  <sheetViews>
    <sheetView showGridLines="0" tabSelected="1" view="pageBreakPreview" zoomScale="95" zoomScaleNormal="95" zoomScaleSheetLayoutView="95" workbookViewId="0">
      <selection activeCell="D7" sqref="D7:E7"/>
    </sheetView>
  </sheetViews>
  <sheetFormatPr baseColWidth="10" defaultColWidth="11.5703125" defaultRowHeight="30" customHeight="1"/>
  <cols>
    <col min="1" max="1" width="26" style="15" customWidth="1"/>
    <col min="2" max="2" width="22.42578125" style="16" customWidth="1"/>
    <col min="3" max="3" width="0.28515625" style="15" customWidth="1"/>
    <col min="4" max="4" width="27.5703125" style="15" customWidth="1"/>
    <col min="5" max="5" width="74.7109375" style="15" customWidth="1"/>
    <col min="6" max="6" width="16.42578125" style="15" customWidth="1"/>
    <col min="7" max="7" width="18.85546875" style="15" customWidth="1"/>
    <col min="8" max="8" width="15.140625" style="15" hidden="1" customWidth="1"/>
    <col min="9" max="9" width="0.85546875" style="15" hidden="1" customWidth="1"/>
    <col min="10" max="16384" width="11.5703125" style="15"/>
  </cols>
  <sheetData>
    <row r="1" spans="1:9" ht="30" customHeight="1">
      <c r="B1" s="62" t="s">
        <v>0</v>
      </c>
      <c r="C1" s="62"/>
      <c r="D1" s="62"/>
      <c r="E1" s="62"/>
      <c r="F1" s="62"/>
      <c r="G1" s="62"/>
      <c r="H1" s="62"/>
      <c r="I1" s="62"/>
    </row>
    <row r="2" spans="1:9" ht="30" customHeight="1">
      <c r="B2" s="62" t="s">
        <v>1</v>
      </c>
      <c r="C2" s="62"/>
      <c r="D2" s="62"/>
      <c r="E2" s="62"/>
      <c r="F2" s="62"/>
      <c r="G2" s="62"/>
      <c r="H2" s="62"/>
      <c r="I2" s="62"/>
    </row>
    <row r="3" spans="1:9" ht="30" customHeight="1">
      <c r="B3" s="62" t="s">
        <v>2</v>
      </c>
      <c r="C3" s="62"/>
      <c r="D3" s="62"/>
      <c r="E3" s="62"/>
      <c r="F3" s="62"/>
      <c r="G3" s="62"/>
      <c r="H3" s="62"/>
      <c r="I3" s="62"/>
    </row>
    <row r="5" spans="1:9" s="17" customFormat="1" ht="30" customHeight="1">
      <c r="A5" s="58" t="s">
        <v>3</v>
      </c>
      <c r="B5" s="58"/>
      <c r="C5" s="59"/>
      <c r="D5" s="52">
        <v>44810</v>
      </c>
      <c r="E5" s="53"/>
      <c r="F5" s="1" t="s">
        <v>4</v>
      </c>
      <c r="G5" s="2" t="s">
        <v>98</v>
      </c>
    </row>
    <row r="6" spans="1:9" s="18" customFormat="1" ht="30" customHeight="1">
      <c r="A6" s="3"/>
      <c r="B6" s="4"/>
      <c r="C6" s="3"/>
      <c r="D6" s="3"/>
      <c r="E6" s="3"/>
      <c r="F6" s="4"/>
      <c r="G6" s="3"/>
    </row>
    <row r="7" spans="1:9" s="17" customFormat="1" ht="30" customHeight="1">
      <c r="A7" s="58" t="s">
        <v>5</v>
      </c>
      <c r="B7" s="58"/>
      <c r="C7" s="59"/>
      <c r="D7" s="54" t="s">
        <v>264</v>
      </c>
      <c r="E7" s="55"/>
      <c r="F7" s="7" t="s">
        <v>6</v>
      </c>
      <c r="G7" s="8" t="s">
        <v>86</v>
      </c>
    </row>
    <row r="8" spans="1:9" s="18" customFormat="1" ht="30" customHeight="1">
      <c r="A8" s="3"/>
      <c r="B8" s="4"/>
      <c r="C8" s="3"/>
      <c r="D8" s="3"/>
      <c r="E8" s="3"/>
      <c r="F8" s="4"/>
      <c r="G8" s="3"/>
    </row>
    <row r="9" spans="1:9" s="18" customFormat="1" ht="30" customHeight="1">
      <c r="A9" s="58" t="s">
        <v>7</v>
      </c>
      <c r="B9" s="58"/>
      <c r="C9" s="59"/>
      <c r="D9" s="9" t="s">
        <v>87</v>
      </c>
      <c r="E9" s="9"/>
      <c r="F9" s="7" t="s">
        <v>8</v>
      </c>
      <c r="G9" s="9" t="s">
        <v>9</v>
      </c>
    </row>
    <row r="10" spans="1:9" s="18" customFormat="1" ht="30" customHeight="1">
      <c r="A10" s="3"/>
      <c r="B10" s="4"/>
      <c r="C10" s="3"/>
      <c r="D10" s="3"/>
      <c r="E10" s="3"/>
      <c r="F10" s="3"/>
      <c r="G10" s="3"/>
    </row>
    <row r="11" spans="1:9" s="17" customFormat="1" ht="30" customHeight="1">
      <c r="A11" s="58" t="s">
        <v>10</v>
      </c>
      <c r="B11" s="58"/>
      <c r="C11" s="59"/>
      <c r="D11" s="52">
        <v>44811</v>
      </c>
      <c r="E11" s="53"/>
      <c r="F11" s="7" t="s">
        <v>11</v>
      </c>
      <c r="G11" s="10">
        <v>0.33333333333333331</v>
      </c>
    </row>
    <row r="12" spans="1:9" s="18" customFormat="1" ht="30" customHeight="1">
      <c r="A12" s="3"/>
      <c r="B12" s="4"/>
      <c r="C12" s="3"/>
      <c r="D12" s="3"/>
      <c r="E12" s="3"/>
      <c r="F12" s="3"/>
      <c r="G12" s="3"/>
    </row>
    <row r="13" spans="1:9" s="17" customFormat="1" ht="30" customHeight="1">
      <c r="A13" s="58" t="s">
        <v>12</v>
      </c>
      <c r="B13" s="58"/>
      <c r="C13" s="59"/>
      <c r="D13" s="5" t="s">
        <v>20</v>
      </c>
      <c r="E13" s="11"/>
      <c r="F13" s="11"/>
      <c r="G13" s="6"/>
      <c r="H13" s="20"/>
      <c r="I13" s="21"/>
    </row>
    <row r="14" spans="1:9" s="18" customFormat="1" ht="30" customHeight="1">
      <c r="A14" s="3"/>
      <c r="B14" s="4"/>
      <c r="C14" s="3"/>
      <c r="D14" s="3"/>
      <c r="E14" s="3"/>
      <c r="F14" s="3"/>
      <c r="G14" s="3"/>
    </row>
    <row r="15" spans="1:9" s="17" customFormat="1" ht="30" customHeight="1">
      <c r="A15" s="58" t="s">
        <v>13</v>
      </c>
      <c r="B15" s="58"/>
      <c r="C15" s="59"/>
      <c r="D15" s="54" t="s">
        <v>99</v>
      </c>
      <c r="E15" s="55"/>
      <c r="F15" s="12" t="s">
        <v>88</v>
      </c>
      <c r="G15" s="13"/>
    </row>
    <row r="16" spans="1:9" s="18" customFormat="1" ht="30" customHeight="1">
      <c r="A16" s="3"/>
      <c r="B16" s="4"/>
      <c r="C16" s="3"/>
      <c r="D16" s="3"/>
      <c r="E16" s="3"/>
      <c r="F16" s="3"/>
      <c r="G16" s="3"/>
    </row>
    <row r="17" spans="1:9" s="17" customFormat="1" ht="30" customHeight="1">
      <c r="A17" s="58" t="s">
        <v>89</v>
      </c>
      <c r="B17" s="58"/>
      <c r="C17" s="58"/>
      <c r="D17" s="60"/>
      <c r="E17" s="61"/>
      <c r="F17" s="14"/>
      <c r="G17" s="14"/>
      <c r="H17" s="23"/>
      <c r="I17" s="23"/>
    </row>
    <row r="18" spans="1:9" s="18" customFormat="1" ht="30" customHeight="1">
      <c r="B18" s="19"/>
    </row>
    <row r="19" spans="1:9" s="29" customFormat="1" ht="30" customHeight="1">
      <c r="A19" s="24" t="s">
        <v>14</v>
      </c>
      <c r="B19" s="25" t="s">
        <v>16</v>
      </c>
      <c r="C19" s="26" t="s">
        <v>15</v>
      </c>
      <c r="D19" s="27"/>
      <c r="E19" s="27"/>
      <c r="F19" s="28" t="s">
        <v>17</v>
      </c>
      <c r="G19" s="28" t="s">
        <v>83</v>
      </c>
      <c r="H19" s="22" t="s">
        <v>18</v>
      </c>
      <c r="I19" s="22" t="s">
        <v>19</v>
      </c>
    </row>
    <row r="20" spans="1:9" ht="30" customHeight="1">
      <c r="A20" s="63" t="s">
        <v>100</v>
      </c>
      <c r="B20" s="64">
        <v>200718103</v>
      </c>
      <c r="C20" s="65" t="s">
        <v>101</v>
      </c>
      <c r="D20" s="65" t="s">
        <v>101</v>
      </c>
      <c r="E20" s="66"/>
      <c r="F20" s="37">
        <v>1</v>
      </c>
      <c r="G20" s="30"/>
      <c r="H20" s="32"/>
      <c r="I20" s="32"/>
    </row>
    <row r="21" spans="1:9" ht="30" customHeight="1">
      <c r="A21" s="63" t="s">
        <v>108</v>
      </c>
      <c r="B21" s="67">
        <v>200718103</v>
      </c>
      <c r="C21" s="65" t="s">
        <v>102</v>
      </c>
      <c r="D21" s="65" t="s">
        <v>102</v>
      </c>
      <c r="E21" s="66"/>
      <c r="F21" s="37">
        <v>1</v>
      </c>
      <c r="G21" s="30"/>
      <c r="H21" s="32"/>
      <c r="I21" s="32"/>
    </row>
    <row r="22" spans="1:9" ht="30" customHeight="1">
      <c r="A22" s="63" t="s">
        <v>103</v>
      </c>
      <c r="B22" s="64">
        <v>190718101</v>
      </c>
      <c r="C22" s="65" t="s">
        <v>104</v>
      </c>
      <c r="D22" s="65" t="s">
        <v>104</v>
      </c>
      <c r="E22" s="66"/>
      <c r="F22" s="37">
        <v>1</v>
      </c>
      <c r="G22" s="30"/>
      <c r="H22" s="32"/>
      <c r="I22" s="32"/>
    </row>
    <row r="23" spans="1:9" ht="30" customHeight="1">
      <c r="A23" s="63" t="s">
        <v>105</v>
      </c>
      <c r="B23" s="64" t="s">
        <v>106</v>
      </c>
      <c r="C23" s="65" t="s">
        <v>107</v>
      </c>
      <c r="D23" s="65" t="s">
        <v>107</v>
      </c>
      <c r="E23" s="66"/>
      <c r="F23" s="37">
        <v>1</v>
      </c>
      <c r="G23" s="30"/>
      <c r="H23" s="32"/>
      <c r="I23" s="32"/>
    </row>
    <row r="24" spans="1:9" ht="30" customHeight="1">
      <c r="A24" s="63" t="s">
        <v>108</v>
      </c>
      <c r="B24" s="64" t="s">
        <v>109</v>
      </c>
      <c r="C24" s="65" t="s">
        <v>110</v>
      </c>
      <c r="D24" s="65" t="s">
        <v>110</v>
      </c>
      <c r="E24" s="66"/>
      <c r="F24" s="37">
        <v>1</v>
      </c>
      <c r="G24" s="30"/>
      <c r="H24" s="32"/>
      <c r="I24" s="32"/>
    </row>
    <row r="25" spans="1:9" ht="30" customHeight="1">
      <c r="A25" s="63" t="s">
        <v>111</v>
      </c>
      <c r="B25" s="64" t="s">
        <v>112</v>
      </c>
      <c r="C25" s="65" t="s">
        <v>113</v>
      </c>
      <c r="D25" s="65" t="s">
        <v>113</v>
      </c>
      <c r="E25" s="66"/>
      <c r="F25" s="37">
        <v>1</v>
      </c>
      <c r="G25" s="30"/>
      <c r="H25" s="32"/>
      <c r="I25" s="32"/>
    </row>
    <row r="26" spans="1:9" ht="30" customHeight="1">
      <c r="A26" s="63" t="s">
        <v>114</v>
      </c>
      <c r="B26" s="64" t="s">
        <v>115</v>
      </c>
      <c r="C26" s="65" t="s">
        <v>116</v>
      </c>
      <c r="D26" s="65" t="s">
        <v>116</v>
      </c>
      <c r="E26" s="66"/>
      <c r="F26" s="37">
        <v>1</v>
      </c>
      <c r="G26" s="30"/>
      <c r="H26" s="32"/>
      <c r="I26" s="32"/>
    </row>
    <row r="27" spans="1:9" ht="30" customHeight="1">
      <c r="A27" s="63" t="s">
        <v>117</v>
      </c>
      <c r="B27" s="64" t="s">
        <v>118</v>
      </c>
      <c r="C27" s="65" t="s">
        <v>119</v>
      </c>
      <c r="D27" s="65" t="s">
        <v>119</v>
      </c>
      <c r="E27" s="66"/>
      <c r="F27" s="37">
        <v>1</v>
      </c>
      <c r="G27" s="30"/>
      <c r="H27" s="32"/>
      <c r="I27" s="32"/>
    </row>
    <row r="28" spans="1:9" ht="30" customHeight="1">
      <c r="A28" s="63" t="s">
        <v>120</v>
      </c>
      <c r="B28" s="64" t="s">
        <v>121</v>
      </c>
      <c r="C28" s="65" t="s">
        <v>122</v>
      </c>
      <c r="D28" s="65" t="s">
        <v>122</v>
      </c>
      <c r="E28" s="66"/>
      <c r="F28" s="37">
        <v>1</v>
      </c>
      <c r="G28" s="30"/>
      <c r="H28" s="32"/>
      <c r="I28" s="32"/>
    </row>
    <row r="29" spans="1:9" ht="30" customHeight="1">
      <c r="A29" s="63" t="s">
        <v>123</v>
      </c>
      <c r="B29" s="64" t="s">
        <v>124</v>
      </c>
      <c r="C29" s="65" t="s">
        <v>125</v>
      </c>
      <c r="D29" s="65" t="s">
        <v>125</v>
      </c>
      <c r="E29" s="66"/>
      <c r="F29" s="37">
        <v>1</v>
      </c>
      <c r="G29" s="30"/>
      <c r="H29" s="32"/>
      <c r="I29" s="32"/>
    </row>
    <row r="30" spans="1:9" ht="30" customHeight="1">
      <c r="A30" s="63" t="s">
        <v>126</v>
      </c>
      <c r="B30" s="64" t="s">
        <v>127</v>
      </c>
      <c r="C30" s="65" t="s">
        <v>128</v>
      </c>
      <c r="D30" s="65" t="s">
        <v>128</v>
      </c>
      <c r="E30" s="66"/>
      <c r="F30" s="37">
        <v>1</v>
      </c>
      <c r="G30" s="30"/>
      <c r="H30" s="32"/>
      <c r="I30" s="32"/>
    </row>
    <row r="31" spans="1:9" ht="30" customHeight="1">
      <c r="A31" s="63" t="s">
        <v>129</v>
      </c>
      <c r="B31" s="67">
        <v>190718402</v>
      </c>
      <c r="C31" s="65" t="s">
        <v>130</v>
      </c>
      <c r="D31" s="65" t="s">
        <v>130</v>
      </c>
      <c r="E31" s="66"/>
      <c r="F31" s="37">
        <v>1</v>
      </c>
      <c r="G31" s="30"/>
      <c r="H31" s="32"/>
      <c r="I31" s="32"/>
    </row>
    <row r="32" spans="1:9" ht="30" customHeight="1">
      <c r="A32" s="63" t="s">
        <v>131</v>
      </c>
      <c r="B32" s="67">
        <v>200718510</v>
      </c>
      <c r="C32" s="65" t="s">
        <v>132</v>
      </c>
      <c r="D32" s="65" t="s">
        <v>132</v>
      </c>
      <c r="E32" s="66"/>
      <c r="F32" s="37">
        <v>1</v>
      </c>
      <c r="G32" s="30"/>
      <c r="H32" s="32"/>
      <c r="I32" s="32"/>
    </row>
    <row r="33" spans="1:9" ht="30" customHeight="1">
      <c r="A33" s="63" t="s">
        <v>133</v>
      </c>
      <c r="B33" s="67">
        <v>2103443</v>
      </c>
      <c r="C33" s="65" t="s">
        <v>134</v>
      </c>
      <c r="D33" s="65" t="s">
        <v>134</v>
      </c>
      <c r="E33" s="66"/>
      <c r="F33" s="37">
        <v>1</v>
      </c>
      <c r="G33" s="30"/>
      <c r="H33" s="32"/>
      <c r="I33" s="32"/>
    </row>
    <row r="34" spans="1:9" ht="30" customHeight="1">
      <c r="A34" s="63" t="s">
        <v>135</v>
      </c>
      <c r="B34" s="67">
        <v>1411071854</v>
      </c>
      <c r="C34" s="65" t="s">
        <v>136</v>
      </c>
      <c r="D34" s="65" t="s">
        <v>136</v>
      </c>
      <c r="E34" s="66"/>
      <c r="F34" s="37">
        <v>1</v>
      </c>
      <c r="G34" s="30"/>
      <c r="H34" s="32"/>
      <c r="I34" s="32"/>
    </row>
    <row r="35" spans="1:9" ht="30" customHeight="1">
      <c r="A35" s="63" t="s">
        <v>137</v>
      </c>
      <c r="B35" s="67">
        <v>200718508</v>
      </c>
      <c r="C35" s="65" t="s">
        <v>138</v>
      </c>
      <c r="D35" s="65" t="s">
        <v>138</v>
      </c>
      <c r="E35" s="66"/>
      <c r="F35" s="37">
        <v>1</v>
      </c>
      <c r="G35" s="30"/>
      <c r="H35" s="32"/>
      <c r="I35" s="32"/>
    </row>
    <row r="36" spans="1:9" ht="30" customHeight="1">
      <c r="A36" s="63" t="s">
        <v>139</v>
      </c>
      <c r="B36" s="67">
        <v>180718601</v>
      </c>
      <c r="C36" s="65" t="s">
        <v>140</v>
      </c>
      <c r="D36" s="65" t="s">
        <v>140</v>
      </c>
      <c r="E36" s="66"/>
      <c r="F36" s="37">
        <v>1</v>
      </c>
      <c r="G36" s="30"/>
      <c r="H36" s="32"/>
      <c r="I36" s="32"/>
    </row>
    <row r="37" spans="1:9" ht="30" customHeight="1">
      <c r="A37" s="63" t="s">
        <v>141</v>
      </c>
      <c r="B37" s="67">
        <v>190718601</v>
      </c>
      <c r="C37" s="65" t="s">
        <v>142</v>
      </c>
      <c r="D37" s="65" t="s">
        <v>142</v>
      </c>
      <c r="E37" s="66"/>
      <c r="F37" s="37">
        <v>1</v>
      </c>
      <c r="G37" s="30"/>
      <c r="H37" s="32"/>
      <c r="I37" s="32"/>
    </row>
    <row r="38" spans="1:9" ht="30" customHeight="1">
      <c r="A38" s="63" t="s">
        <v>143</v>
      </c>
      <c r="B38" s="67">
        <v>1407071854</v>
      </c>
      <c r="C38" s="65" t="s">
        <v>144</v>
      </c>
      <c r="D38" s="65" t="s">
        <v>144</v>
      </c>
      <c r="E38" s="66"/>
      <c r="F38" s="37">
        <v>1</v>
      </c>
      <c r="G38" s="30"/>
      <c r="H38" s="32"/>
      <c r="I38" s="32"/>
    </row>
    <row r="39" spans="1:9" ht="30" customHeight="1">
      <c r="A39" s="63" t="s">
        <v>145</v>
      </c>
      <c r="B39" s="67">
        <v>200718511</v>
      </c>
      <c r="C39" s="65" t="s">
        <v>146</v>
      </c>
      <c r="D39" s="65" t="s">
        <v>146</v>
      </c>
      <c r="E39" s="66"/>
      <c r="F39" s="37">
        <v>1</v>
      </c>
      <c r="G39" s="30"/>
      <c r="H39" s="32"/>
      <c r="I39" s="32"/>
    </row>
    <row r="40" spans="1:9" ht="30" customHeight="1">
      <c r="A40" s="63" t="s">
        <v>147</v>
      </c>
      <c r="B40" s="67">
        <v>200718611</v>
      </c>
      <c r="C40" s="65" t="s">
        <v>148</v>
      </c>
      <c r="D40" s="65" t="s">
        <v>148</v>
      </c>
      <c r="E40" s="66"/>
      <c r="F40" s="37">
        <v>1</v>
      </c>
      <c r="G40" s="30"/>
      <c r="H40" s="32"/>
      <c r="I40" s="32"/>
    </row>
    <row r="41" spans="1:9" ht="30" customHeight="1">
      <c r="A41" s="63" t="s">
        <v>149</v>
      </c>
      <c r="B41" s="67">
        <v>190718601</v>
      </c>
      <c r="C41" s="65" t="s">
        <v>150</v>
      </c>
      <c r="D41" s="65" t="s">
        <v>150</v>
      </c>
      <c r="E41" s="66"/>
      <c r="F41" s="37">
        <v>1</v>
      </c>
      <c r="G41" s="30"/>
      <c r="H41" s="32"/>
      <c r="I41" s="32"/>
    </row>
    <row r="42" spans="1:9" ht="30" customHeight="1">
      <c r="A42" s="63" t="s">
        <v>151</v>
      </c>
      <c r="B42" s="67">
        <v>190718604</v>
      </c>
      <c r="C42" s="65" t="s">
        <v>152</v>
      </c>
      <c r="D42" s="65" t="s">
        <v>152</v>
      </c>
      <c r="E42" s="66"/>
      <c r="F42" s="37">
        <v>1</v>
      </c>
      <c r="G42" s="30"/>
      <c r="H42" s="32"/>
      <c r="I42" s="32"/>
    </row>
    <row r="43" spans="1:9" ht="30" customHeight="1">
      <c r="A43" s="63" t="s">
        <v>153</v>
      </c>
      <c r="B43" s="67">
        <v>200718606</v>
      </c>
      <c r="C43" s="65" t="s">
        <v>154</v>
      </c>
      <c r="D43" s="65" t="s">
        <v>154</v>
      </c>
      <c r="E43" s="66"/>
      <c r="F43" s="37">
        <v>1</v>
      </c>
      <c r="G43" s="30"/>
      <c r="H43" s="32"/>
      <c r="I43" s="32"/>
    </row>
    <row r="44" spans="1:9" ht="30" customHeight="1">
      <c r="A44" s="63" t="s">
        <v>155</v>
      </c>
      <c r="B44" s="67">
        <v>180718601</v>
      </c>
      <c r="C44" s="65" t="s">
        <v>156</v>
      </c>
      <c r="D44" s="65" t="s">
        <v>156</v>
      </c>
      <c r="E44" s="66"/>
      <c r="F44" s="37">
        <v>1</v>
      </c>
      <c r="G44" s="30"/>
      <c r="H44" s="32"/>
      <c r="I44" s="32"/>
    </row>
    <row r="45" spans="1:9" ht="30" customHeight="1">
      <c r="A45" s="63" t="s">
        <v>157</v>
      </c>
      <c r="B45" s="67">
        <v>190718601</v>
      </c>
      <c r="C45" s="65" t="s">
        <v>158</v>
      </c>
      <c r="D45" s="65" t="s">
        <v>158</v>
      </c>
      <c r="E45" s="66"/>
      <c r="F45" s="37">
        <v>1</v>
      </c>
      <c r="G45" s="30"/>
      <c r="H45" s="32"/>
      <c r="I45" s="32"/>
    </row>
    <row r="46" spans="1:9" ht="30" customHeight="1">
      <c r="A46" s="63" t="s">
        <v>159</v>
      </c>
      <c r="B46" s="67">
        <v>190718605</v>
      </c>
      <c r="C46" s="65" t="s">
        <v>160</v>
      </c>
      <c r="D46" s="65" t="s">
        <v>160</v>
      </c>
      <c r="E46" s="66"/>
      <c r="F46" s="37">
        <v>1</v>
      </c>
      <c r="G46" s="30"/>
      <c r="H46" s="32"/>
      <c r="I46" s="32"/>
    </row>
    <row r="47" spans="1:9" ht="30" customHeight="1">
      <c r="A47" s="63" t="s">
        <v>161</v>
      </c>
      <c r="B47" s="67">
        <v>200718609</v>
      </c>
      <c r="C47" s="65" t="s">
        <v>162</v>
      </c>
      <c r="D47" s="65" t="s">
        <v>162</v>
      </c>
      <c r="E47" s="66"/>
      <c r="F47" s="37">
        <v>1</v>
      </c>
      <c r="G47" s="30"/>
      <c r="H47" s="32"/>
      <c r="I47" s="32"/>
    </row>
    <row r="48" spans="1:9" ht="30" customHeight="1">
      <c r="A48" s="63" t="s">
        <v>163</v>
      </c>
      <c r="B48" s="67">
        <v>200718705</v>
      </c>
      <c r="C48" s="65" t="s">
        <v>164</v>
      </c>
      <c r="D48" s="65" t="s">
        <v>164</v>
      </c>
      <c r="E48" s="66"/>
      <c r="F48" s="37">
        <v>1</v>
      </c>
      <c r="G48" s="30"/>
      <c r="H48" s="32"/>
      <c r="I48" s="32"/>
    </row>
    <row r="49" spans="1:9" ht="30" customHeight="1">
      <c r="A49" s="63" t="s">
        <v>165</v>
      </c>
      <c r="B49" s="67">
        <v>200718707</v>
      </c>
      <c r="C49" s="65" t="s">
        <v>166</v>
      </c>
      <c r="D49" s="65" t="s">
        <v>166</v>
      </c>
      <c r="E49" s="66"/>
      <c r="F49" s="37">
        <v>1</v>
      </c>
      <c r="G49" s="30"/>
      <c r="H49" s="32"/>
      <c r="I49" s="32"/>
    </row>
    <row r="50" spans="1:9" ht="30" customHeight="1">
      <c r="A50" s="63" t="s">
        <v>167</v>
      </c>
      <c r="B50" s="67">
        <v>190718704</v>
      </c>
      <c r="C50" s="65" t="s">
        <v>168</v>
      </c>
      <c r="D50" s="65" t="s">
        <v>168</v>
      </c>
      <c r="E50" s="66"/>
      <c r="F50" s="37">
        <v>1</v>
      </c>
      <c r="G50" s="30"/>
      <c r="H50" s="32"/>
      <c r="I50" s="32"/>
    </row>
    <row r="51" spans="1:9" ht="30" customHeight="1">
      <c r="A51" s="63" t="s">
        <v>169</v>
      </c>
      <c r="B51" s="67">
        <v>200718706</v>
      </c>
      <c r="C51" s="65" t="s">
        <v>170</v>
      </c>
      <c r="D51" s="65" t="s">
        <v>170</v>
      </c>
      <c r="E51" s="66"/>
      <c r="F51" s="37">
        <v>1</v>
      </c>
      <c r="G51" s="30"/>
      <c r="H51" s="32"/>
      <c r="I51" s="32"/>
    </row>
    <row r="52" spans="1:9" ht="30" customHeight="1">
      <c r="A52" s="63" t="s">
        <v>171</v>
      </c>
      <c r="B52" s="67">
        <v>200718705</v>
      </c>
      <c r="C52" s="65" t="s">
        <v>172</v>
      </c>
      <c r="D52" s="65" t="s">
        <v>172</v>
      </c>
      <c r="E52" s="66"/>
      <c r="F52" s="37">
        <v>1</v>
      </c>
      <c r="G52" s="30"/>
      <c r="H52" s="32"/>
      <c r="I52" s="32"/>
    </row>
    <row r="53" spans="1:9" ht="30" customHeight="1">
      <c r="A53" s="63" t="s">
        <v>173</v>
      </c>
      <c r="B53" s="67">
        <v>190718703</v>
      </c>
      <c r="C53" s="65" t="s">
        <v>174</v>
      </c>
      <c r="D53" s="65" t="s">
        <v>174</v>
      </c>
      <c r="E53" s="66"/>
      <c r="F53" s="37">
        <v>1</v>
      </c>
      <c r="G53" s="30"/>
      <c r="H53" s="32"/>
      <c r="I53" s="32"/>
    </row>
    <row r="54" spans="1:9" ht="30" customHeight="1">
      <c r="A54" s="63" t="s">
        <v>175</v>
      </c>
      <c r="B54" s="67">
        <v>1703071871</v>
      </c>
      <c r="C54" s="65" t="s">
        <v>176</v>
      </c>
      <c r="D54" s="65" t="s">
        <v>176</v>
      </c>
      <c r="E54" s="66"/>
      <c r="F54" s="37">
        <v>1</v>
      </c>
      <c r="G54" s="30"/>
      <c r="H54" s="32"/>
      <c r="I54" s="32"/>
    </row>
    <row r="55" spans="1:9" ht="30" customHeight="1">
      <c r="A55" s="63" t="s">
        <v>177</v>
      </c>
      <c r="B55" s="67">
        <v>200718709</v>
      </c>
      <c r="C55" s="65" t="s">
        <v>178</v>
      </c>
      <c r="D55" s="65" t="s">
        <v>178</v>
      </c>
      <c r="E55" s="66"/>
      <c r="F55" s="37">
        <v>1</v>
      </c>
      <c r="G55" s="30"/>
      <c r="H55" s="32"/>
      <c r="I55" s="32"/>
    </row>
    <row r="56" spans="1:9" ht="30" customHeight="1">
      <c r="A56" s="63" t="s">
        <v>179</v>
      </c>
      <c r="B56" s="67" t="s">
        <v>252</v>
      </c>
      <c r="C56" s="65" t="s">
        <v>180</v>
      </c>
      <c r="D56" s="65" t="s">
        <v>180</v>
      </c>
      <c r="E56" s="66"/>
      <c r="F56" s="37">
        <v>1</v>
      </c>
      <c r="G56" s="30"/>
      <c r="H56" s="32"/>
      <c r="I56" s="32"/>
    </row>
    <row r="57" spans="1:9" ht="30" customHeight="1">
      <c r="A57" s="63" t="s">
        <v>181</v>
      </c>
      <c r="B57" s="67" t="s">
        <v>253</v>
      </c>
      <c r="C57" s="65" t="s">
        <v>182</v>
      </c>
      <c r="D57" s="65" t="s">
        <v>182</v>
      </c>
      <c r="E57" s="66"/>
      <c r="F57" s="37">
        <v>1</v>
      </c>
      <c r="G57" s="30"/>
      <c r="H57" s="32"/>
      <c r="I57" s="32"/>
    </row>
    <row r="58" spans="1:9" ht="30" customHeight="1">
      <c r="A58" s="63" t="s">
        <v>183</v>
      </c>
      <c r="B58" s="67" t="s">
        <v>254</v>
      </c>
      <c r="C58" s="65" t="s">
        <v>184</v>
      </c>
      <c r="D58" s="65" t="s">
        <v>184</v>
      </c>
      <c r="E58" s="66"/>
      <c r="F58" s="37">
        <v>1</v>
      </c>
      <c r="G58" s="30"/>
      <c r="H58" s="32"/>
      <c r="I58" s="32"/>
    </row>
    <row r="59" spans="1:9" ht="30" customHeight="1">
      <c r="A59" s="63" t="s">
        <v>185</v>
      </c>
      <c r="B59" s="67" t="s">
        <v>255</v>
      </c>
      <c r="C59" s="65" t="s">
        <v>186</v>
      </c>
      <c r="D59" s="65" t="s">
        <v>186</v>
      </c>
      <c r="E59" s="66"/>
      <c r="F59" s="37">
        <v>1</v>
      </c>
      <c r="G59" s="30"/>
      <c r="H59" s="32"/>
      <c r="I59" s="32"/>
    </row>
    <row r="60" spans="1:9" ht="30" customHeight="1">
      <c r="A60" s="63" t="s">
        <v>187</v>
      </c>
      <c r="B60" s="67" t="s">
        <v>256</v>
      </c>
      <c r="C60" s="65" t="s">
        <v>188</v>
      </c>
      <c r="D60" s="65" t="s">
        <v>188</v>
      </c>
      <c r="E60" s="66"/>
      <c r="F60" s="37">
        <v>1</v>
      </c>
      <c r="G60" s="30"/>
      <c r="H60" s="32"/>
      <c r="I60" s="32"/>
    </row>
    <row r="61" spans="1:9" ht="30" customHeight="1">
      <c r="A61" s="63" t="s">
        <v>189</v>
      </c>
      <c r="B61" s="67" t="s">
        <v>257</v>
      </c>
      <c r="C61" s="65" t="s">
        <v>190</v>
      </c>
      <c r="D61" s="65" t="s">
        <v>190</v>
      </c>
      <c r="E61" s="66"/>
      <c r="F61" s="37">
        <v>1</v>
      </c>
      <c r="G61" s="30"/>
      <c r="H61" s="32"/>
      <c r="I61" s="32"/>
    </row>
    <row r="62" spans="1:9" ht="30" customHeight="1">
      <c r="A62" s="63" t="s">
        <v>191</v>
      </c>
      <c r="B62" s="67" t="s">
        <v>258</v>
      </c>
      <c r="C62" s="65" t="s">
        <v>192</v>
      </c>
      <c r="D62" s="65" t="s">
        <v>192</v>
      </c>
      <c r="E62" s="66"/>
      <c r="F62" s="37">
        <v>1</v>
      </c>
      <c r="G62" s="30"/>
      <c r="H62" s="32"/>
      <c r="I62" s="32"/>
    </row>
    <row r="63" spans="1:9" ht="30" customHeight="1">
      <c r="A63" s="63" t="s">
        <v>193</v>
      </c>
      <c r="B63" s="67" t="s">
        <v>259</v>
      </c>
      <c r="C63" s="65" t="s">
        <v>194</v>
      </c>
      <c r="D63" s="65" t="s">
        <v>194</v>
      </c>
      <c r="E63" s="66"/>
      <c r="F63" s="37">
        <v>1</v>
      </c>
      <c r="G63" s="30"/>
      <c r="H63" s="32"/>
      <c r="I63" s="32"/>
    </row>
    <row r="64" spans="1:9" ht="30" customHeight="1">
      <c r="A64" s="63" t="s">
        <v>195</v>
      </c>
      <c r="B64" s="68">
        <v>99999999</v>
      </c>
      <c r="C64" s="65" t="s">
        <v>196</v>
      </c>
      <c r="D64" s="65" t="s">
        <v>196</v>
      </c>
      <c r="E64" s="66"/>
      <c r="F64" s="37">
        <v>3</v>
      </c>
      <c r="G64" s="30"/>
      <c r="H64" s="32"/>
      <c r="I64" s="32"/>
    </row>
    <row r="65" spans="1:9" ht="30" customHeight="1">
      <c r="A65" s="63" t="s">
        <v>197</v>
      </c>
      <c r="B65" s="64" t="s">
        <v>198</v>
      </c>
      <c r="C65" s="65" t="s">
        <v>199</v>
      </c>
      <c r="D65" s="65" t="s">
        <v>199</v>
      </c>
      <c r="E65" s="66"/>
      <c r="F65" s="37">
        <v>1</v>
      </c>
      <c r="G65" s="30"/>
      <c r="H65" s="32"/>
      <c r="I65" s="32"/>
    </row>
    <row r="66" spans="1:9" ht="30" customHeight="1">
      <c r="A66" s="63" t="s">
        <v>200</v>
      </c>
      <c r="B66" s="64" t="s">
        <v>201</v>
      </c>
      <c r="C66" s="65" t="s">
        <v>202</v>
      </c>
      <c r="D66" s="65" t="s">
        <v>202</v>
      </c>
      <c r="E66" s="66"/>
      <c r="F66" s="37">
        <v>1</v>
      </c>
      <c r="G66" s="30"/>
      <c r="H66" s="32"/>
      <c r="I66" s="32"/>
    </row>
    <row r="67" spans="1:9" ht="30" customHeight="1">
      <c r="A67" s="63" t="s">
        <v>203</v>
      </c>
      <c r="B67" s="64" t="s">
        <v>204</v>
      </c>
      <c r="C67" s="65" t="s">
        <v>205</v>
      </c>
      <c r="D67" s="65" t="s">
        <v>205</v>
      </c>
      <c r="E67" s="66"/>
      <c r="F67" s="37">
        <v>1</v>
      </c>
      <c r="G67" s="30"/>
      <c r="H67" s="32"/>
      <c r="I67" s="32"/>
    </row>
    <row r="68" spans="1:9" ht="30" customHeight="1">
      <c r="A68" s="63" t="s">
        <v>206</v>
      </c>
      <c r="B68" s="64" t="s">
        <v>207</v>
      </c>
      <c r="C68" s="65" t="s">
        <v>208</v>
      </c>
      <c r="D68" s="65" t="s">
        <v>208</v>
      </c>
      <c r="E68" s="66"/>
      <c r="F68" s="37">
        <v>1</v>
      </c>
      <c r="G68" s="30"/>
      <c r="H68" s="32"/>
      <c r="I68" s="32"/>
    </row>
    <row r="69" spans="1:9" ht="30" customHeight="1">
      <c r="A69" s="63" t="s">
        <v>209</v>
      </c>
      <c r="B69" s="64" t="s">
        <v>210</v>
      </c>
      <c r="C69" s="65" t="s">
        <v>211</v>
      </c>
      <c r="D69" s="65" t="s">
        <v>211</v>
      </c>
      <c r="E69" s="66"/>
      <c r="F69" s="37">
        <v>1</v>
      </c>
      <c r="G69" s="30"/>
      <c r="H69" s="32"/>
      <c r="I69" s="32"/>
    </row>
    <row r="70" spans="1:9" ht="30" customHeight="1">
      <c r="A70" s="63" t="s">
        <v>212</v>
      </c>
      <c r="B70" s="64" t="s">
        <v>213</v>
      </c>
      <c r="C70" s="65" t="s">
        <v>214</v>
      </c>
      <c r="D70" s="65" t="s">
        <v>214</v>
      </c>
      <c r="E70" s="66"/>
      <c r="F70" s="37">
        <v>0</v>
      </c>
      <c r="G70" s="30"/>
      <c r="H70" s="32"/>
      <c r="I70" s="32"/>
    </row>
    <row r="71" spans="1:9" ht="30" customHeight="1">
      <c r="A71" s="63" t="s">
        <v>215</v>
      </c>
      <c r="B71" s="64" t="s">
        <v>216</v>
      </c>
      <c r="C71" s="65" t="s">
        <v>217</v>
      </c>
      <c r="D71" s="65" t="s">
        <v>217</v>
      </c>
      <c r="E71" s="66"/>
      <c r="F71" s="37">
        <v>1</v>
      </c>
      <c r="G71" s="30"/>
      <c r="H71" s="32"/>
      <c r="I71" s="32"/>
    </row>
    <row r="72" spans="1:9" ht="30" customHeight="1">
      <c r="A72" s="63" t="s">
        <v>218</v>
      </c>
      <c r="B72" s="64" t="s">
        <v>219</v>
      </c>
      <c r="C72" s="65" t="s">
        <v>220</v>
      </c>
      <c r="D72" s="65" t="s">
        <v>220</v>
      </c>
      <c r="E72" s="66"/>
      <c r="F72" s="37">
        <v>1</v>
      </c>
      <c r="G72" s="30"/>
      <c r="H72" s="32"/>
      <c r="I72" s="32"/>
    </row>
    <row r="73" spans="1:9" ht="30" customHeight="1">
      <c r="A73" s="63" t="s">
        <v>221</v>
      </c>
      <c r="B73" s="64" t="s">
        <v>222</v>
      </c>
      <c r="C73" s="65" t="s">
        <v>223</v>
      </c>
      <c r="D73" s="65" t="s">
        <v>223</v>
      </c>
      <c r="E73" s="66"/>
      <c r="F73" s="37">
        <v>1</v>
      </c>
      <c r="G73" s="30"/>
      <c r="H73" s="32"/>
      <c r="I73" s="32"/>
    </row>
    <row r="74" spans="1:9" ht="30" customHeight="1">
      <c r="A74" s="63" t="s">
        <v>224</v>
      </c>
      <c r="B74" s="69">
        <v>200821741</v>
      </c>
      <c r="C74" s="65" t="s">
        <v>225</v>
      </c>
      <c r="D74" s="65" t="s">
        <v>225</v>
      </c>
      <c r="E74" s="66"/>
      <c r="F74" s="37">
        <v>2</v>
      </c>
      <c r="G74" s="30"/>
      <c r="H74" s="32"/>
      <c r="I74" s="32"/>
    </row>
    <row r="75" spans="1:9" ht="30" customHeight="1">
      <c r="A75" s="63" t="s">
        <v>226</v>
      </c>
      <c r="B75" s="69" t="s">
        <v>260</v>
      </c>
      <c r="C75" s="65" t="s">
        <v>227</v>
      </c>
      <c r="D75" s="65" t="s">
        <v>227</v>
      </c>
      <c r="E75" s="66"/>
      <c r="F75" s="37">
        <v>2</v>
      </c>
      <c r="G75" s="30"/>
      <c r="H75" s="32"/>
      <c r="I75" s="32"/>
    </row>
    <row r="76" spans="1:9" ht="30" customHeight="1">
      <c r="A76" s="63" t="s">
        <v>228</v>
      </c>
      <c r="B76" s="69" t="s">
        <v>261</v>
      </c>
      <c r="C76" s="65" t="s">
        <v>229</v>
      </c>
      <c r="D76" s="65" t="s">
        <v>229</v>
      </c>
      <c r="E76" s="66"/>
      <c r="F76" s="37">
        <v>2</v>
      </c>
      <c r="G76" s="30"/>
      <c r="H76" s="32"/>
      <c r="I76" s="32"/>
    </row>
    <row r="77" spans="1:9" ht="30" customHeight="1">
      <c r="A77" s="63" t="s">
        <v>230</v>
      </c>
      <c r="B77" s="69" t="s">
        <v>262</v>
      </c>
      <c r="C77" s="65" t="s">
        <v>231</v>
      </c>
      <c r="D77" s="65" t="s">
        <v>231</v>
      </c>
      <c r="E77" s="66"/>
      <c r="F77" s="37">
        <v>2</v>
      </c>
      <c r="G77" s="30"/>
      <c r="H77" s="32"/>
      <c r="I77" s="32"/>
    </row>
    <row r="78" spans="1:9" ht="30" customHeight="1">
      <c r="A78" s="63" t="s">
        <v>232</v>
      </c>
      <c r="B78" s="69" t="s">
        <v>263</v>
      </c>
      <c r="C78" s="65" t="s">
        <v>233</v>
      </c>
      <c r="D78" s="65" t="s">
        <v>233</v>
      </c>
      <c r="E78" s="66"/>
      <c r="F78" s="37">
        <v>2</v>
      </c>
      <c r="G78" s="30"/>
      <c r="H78" s="32"/>
      <c r="I78" s="32"/>
    </row>
    <row r="79" spans="1:9" ht="30" customHeight="1">
      <c r="A79" s="63" t="s">
        <v>234</v>
      </c>
      <c r="B79" s="69">
        <v>200821745</v>
      </c>
      <c r="C79" s="65" t="s">
        <v>235</v>
      </c>
      <c r="D79" s="65" t="s">
        <v>235</v>
      </c>
      <c r="E79" s="66"/>
      <c r="F79" s="37">
        <v>2</v>
      </c>
      <c r="G79" s="30"/>
      <c r="H79" s="32"/>
      <c r="I79" s="32"/>
    </row>
    <row r="80" spans="1:9" ht="30" customHeight="1">
      <c r="A80" s="63" t="s">
        <v>236</v>
      </c>
      <c r="B80" s="69">
        <v>190703798</v>
      </c>
      <c r="C80" s="65" t="s">
        <v>237</v>
      </c>
      <c r="D80" s="65" t="s">
        <v>237</v>
      </c>
      <c r="E80" s="66"/>
      <c r="F80" s="37">
        <v>2</v>
      </c>
      <c r="G80" s="30"/>
      <c r="H80" s="32"/>
      <c r="I80" s="32"/>
    </row>
    <row r="81" spans="1:10" ht="30" customHeight="1">
      <c r="A81" s="63" t="s">
        <v>238</v>
      </c>
      <c r="B81" s="69">
        <v>200821747</v>
      </c>
      <c r="C81" s="65" t="s">
        <v>239</v>
      </c>
      <c r="D81" s="65" t="s">
        <v>239</v>
      </c>
      <c r="E81" s="66"/>
      <c r="F81" s="37">
        <v>2</v>
      </c>
      <c r="G81" s="30"/>
      <c r="H81" s="32"/>
      <c r="I81" s="32"/>
    </row>
    <row r="82" spans="1:10" ht="30" customHeight="1">
      <c r="A82" s="63" t="s">
        <v>240</v>
      </c>
      <c r="B82" s="69">
        <v>210227630</v>
      </c>
      <c r="C82" s="65" t="s">
        <v>241</v>
      </c>
      <c r="D82" s="65" t="s">
        <v>241</v>
      </c>
      <c r="E82" s="66"/>
      <c r="F82" s="37">
        <v>2</v>
      </c>
      <c r="G82" s="30"/>
      <c r="H82" s="32"/>
      <c r="I82" s="32"/>
    </row>
    <row r="83" spans="1:10" ht="30" customHeight="1">
      <c r="A83" s="63" t="s">
        <v>242</v>
      </c>
      <c r="B83" s="69">
        <v>210227634</v>
      </c>
      <c r="C83" s="65" t="s">
        <v>243</v>
      </c>
      <c r="D83" s="65" t="s">
        <v>243</v>
      </c>
      <c r="E83" s="66"/>
      <c r="F83" s="37">
        <v>2</v>
      </c>
      <c r="G83" s="30"/>
      <c r="H83" s="32"/>
      <c r="I83" s="32"/>
    </row>
    <row r="84" spans="1:10" ht="30" customHeight="1">
      <c r="A84" s="63" t="s">
        <v>244</v>
      </c>
      <c r="B84" s="69">
        <v>210227633</v>
      </c>
      <c r="C84" s="65" t="s">
        <v>245</v>
      </c>
      <c r="D84" s="65" t="s">
        <v>245</v>
      </c>
      <c r="E84" s="66"/>
      <c r="F84" s="37">
        <v>2</v>
      </c>
      <c r="G84" s="30"/>
      <c r="H84" s="32"/>
      <c r="I84" s="32"/>
    </row>
    <row r="85" spans="1:10" ht="30" customHeight="1">
      <c r="A85" s="63" t="s">
        <v>246</v>
      </c>
      <c r="B85" s="69">
        <v>210227635</v>
      </c>
      <c r="C85" s="65" t="s">
        <v>247</v>
      </c>
      <c r="D85" s="65" t="s">
        <v>247</v>
      </c>
      <c r="E85" s="66"/>
      <c r="F85" s="37">
        <v>2</v>
      </c>
      <c r="G85" s="30"/>
      <c r="H85" s="32"/>
      <c r="I85" s="32"/>
    </row>
    <row r="86" spans="1:10" ht="30" customHeight="1">
      <c r="A86" s="63" t="s">
        <v>248</v>
      </c>
      <c r="B86" s="69">
        <v>210227636</v>
      </c>
      <c r="C86" s="65" t="s">
        <v>249</v>
      </c>
      <c r="D86" s="65" t="s">
        <v>249</v>
      </c>
      <c r="E86" s="66"/>
      <c r="F86" s="37">
        <v>2</v>
      </c>
      <c r="G86" s="30"/>
      <c r="H86" s="32"/>
      <c r="I86" s="32"/>
    </row>
    <row r="87" spans="1:10" ht="30" customHeight="1">
      <c r="A87" s="67">
        <v>41387</v>
      </c>
      <c r="B87" s="70">
        <v>883839</v>
      </c>
      <c r="C87" s="71" t="s">
        <v>250</v>
      </c>
      <c r="D87" s="71" t="s">
        <v>251</v>
      </c>
      <c r="E87" s="66"/>
      <c r="F87" s="31">
        <v>2</v>
      </c>
      <c r="G87" s="30"/>
      <c r="H87" s="32"/>
      <c r="I87" s="32">
        <f t="shared" ref="I87" si="0">+F87*H87</f>
        <v>0</v>
      </c>
    </row>
    <row r="88" spans="1:10" ht="30" customHeight="1">
      <c r="H88" s="18"/>
      <c r="I88" s="33"/>
    </row>
    <row r="89" spans="1:10" ht="30" customHeight="1">
      <c r="C89" s="56" t="s">
        <v>21</v>
      </c>
      <c r="D89" s="56"/>
      <c r="E89" s="56"/>
      <c r="F89" s="56"/>
      <c r="G89" s="34"/>
      <c r="H89" s="35"/>
      <c r="I89" s="33"/>
    </row>
    <row r="90" spans="1:10" ht="30" customHeight="1">
      <c r="C90" s="57" t="s">
        <v>23</v>
      </c>
      <c r="D90" s="57"/>
      <c r="E90" s="57"/>
      <c r="F90" s="57"/>
      <c r="G90" s="36"/>
      <c r="H90" s="35"/>
      <c r="I90" s="33"/>
      <c r="J90" s="15" t="s">
        <v>22</v>
      </c>
    </row>
    <row r="91" spans="1:10" ht="30" customHeight="1">
      <c r="C91" s="46" t="s">
        <v>24</v>
      </c>
      <c r="D91" s="47"/>
      <c r="E91" s="48"/>
      <c r="F91" s="37">
        <v>1</v>
      </c>
      <c r="G91" s="38"/>
      <c r="H91" s="39"/>
      <c r="I91" s="33"/>
    </row>
    <row r="92" spans="1:10" ht="30" customHeight="1">
      <c r="C92" s="40" t="s">
        <v>25</v>
      </c>
      <c r="D92" s="41"/>
      <c r="E92" s="41"/>
      <c r="F92" s="37">
        <v>1</v>
      </c>
      <c r="G92" s="38"/>
      <c r="H92" s="39"/>
      <c r="I92" s="33"/>
    </row>
    <row r="93" spans="1:10" ht="30" customHeight="1">
      <c r="C93" s="40" t="s">
        <v>26</v>
      </c>
      <c r="D93" s="41"/>
      <c r="E93" s="41"/>
      <c r="F93" s="37">
        <v>1</v>
      </c>
      <c r="G93" s="38"/>
      <c r="H93" s="39"/>
      <c r="I93" s="33"/>
    </row>
    <row r="94" spans="1:10" ht="30" customHeight="1">
      <c r="C94" s="42" t="s">
        <v>27</v>
      </c>
      <c r="D94" s="41"/>
      <c r="E94" s="41"/>
      <c r="F94" s="37">
        <v>1</v>
      </c>
      <c r="G94" s="38"/>
      <c r="H94" s="39"/>
      <c r="I94" s="33"/>
    </row>
    <row r="95" spans="1:10" ht="30" customHeight="1">
      <c r="C95" s="40" t="s">
        <v>28</v>
      </c>
      <c r="D95" s="41"/>
      <c r="E95" s="41"/>
      <c r="F95" s="37">
        <v>1</v>
      </c>
      <c r="G95" s="38"/>
      <c r="H95" s="39"/>
      <c r="I95" s="33"/>
    </row>
    <row r="96" spans="1:10" ht="30" customHeight="1">
      <c r="C96" s="40" t="s">
        <v>29</v>
      </c>
      <c r="D96" s="41"/>
      <c r="E96" s="41"/>
      <c r="F96" s="37">
        <v>2</v>
      </c>
      <c r="G96" s="38"/>
      <c r="H96" s="39"/>
      <c r="I96" s="33"/>
    </row>
    <row r="97" spans="3:9" ht="30" customHeight="1">
      <c r="C97" s="40" t="s">
        <v>30</v>
      </c>
      <c r="D97" s="41"/>
      <c r="E97" s="41"/>
      <c r="F97" s="37">
        <v>2</v>
      </c>
      <c r="G97" s="38"/>
      <c r="H97" s="39"/>
      <c r="I97" s="33"/>
    </row>
    <row r="98" spans="3:9" ht="30" customHeight="1">
      <c r="C98" s="40" t="s">
        <v>31</v>
      </c>
      <c r="D98" s="41"/>
      <c r="E98" s="41"/>
      <c r="F98" s="37">
        <v>1</v>
      </c>
      <c r="G98" s="38"/>
      <c r="H98" s="39"/>
      <c r="I98" s="33"/>
    </row>
    <row r="99" spans="3:9" ht="30" customHeight="1">
      <c r="C99" s="40" t="s">
        <v>32</v>
      </c>
      <c r="D99" s="41"/>
      <c r="E99" s="41"/>
      <c r="F99" s="37">
        <v>1</v>
      </c>
      <c r="G99" s="38"/>
      <c r="H99" s="39"/>
      <c r="I99" s="33"/>
    </row>
    <row r="100" spans="3:9" ht="30" customHeight="1">
      <c r="C100" s="43" t="s">
        <v>33</v>
      </c>
      <c r="D100" s="41"/>
      <c r="E100" s="41"/>
      <c r="F100" s="37">
        <v>1</v>
      </c>
      <c r="G100" s="38"/>
      <c r="H100" s="39"/>
      <c r="I100" s="33"/>
    </row>
    <row r="101" spans="3:9" ht="30" customHeight="1">
      <c r="C101" s="43" t="s">
        <v>34</v>
      </c>
      <c r="D101" s="41"/>
      <c r="E101" s="41"/>
      <c r="F101" s="37">
        <v>1</v>
      </c>
      <c r="G101" s="38"/>
      <c r="H101" s="39"/>
      <c r="I101" s="33"/>
    </row>
    <row r="102" spans="3:9" ht="30" customHeight="1">
      <c r="C102" s="40" t="s">
        <v>35</v>
      </c>
      <c r="D102" s="41"/>
      <c r="E102" s="41"/>
      <c r="F102" s="37">
        <v>1</v>
      </c>
      <c r="G102" s="38"/>
      <c r="H102" s="39"/>
      <c r="I102" s="33"/>
    </row>
    <row r="103" spans="3:9" ht="30" customHeight="1">
      <c r="C103" s="40" t="s">
        <v>36</v>
      </c>
      <c r="D103" s="41"/>
      <c r="E103" s="41"/>
      <c r="F103" s="37">
        <v>2</v>
      </c>
      <c r="G103" s="38"/>
      <c r="H103" s="39"/>
      <c r="I103" s="33"/>
    </row>
    <row r="104" spans="3:9" ht="30" customHeight="1">
      <c r="C104" s="40" t="s">
        <v>37</v>
      </c>
      <c r="D104" s="41"/>
      <c r="E104" s="41"/>
      <c r="F104" s="37">
        <v>1</v>
      </c>
      <c r="G104" s="38"/>
      <c r="H104" s="39"/>
      <c r="I104" s="33"/>
    </row>
    <row r="105" spans="3:9" ht="30" customHeight="1">
      <c r="C105" s="40" t="s">
        <v>38</v>
      </c>
      <c r="D105" s="41"/>
      <c r="E105" s="41"/>
      <c r="F105" s="37">
        <v>1</v>
      </c>
      <c r="G105" s="38"/>
      <c r="H105" s="39"/>
      <c r="I105" s="33"/>
    </row>
    <row r="106" spans="3:9" ht="30" customHeight="1">
      <c r="C106" s="40" t="s">
        <v>39</v>
      </c>
      <c r="D106" s="41"/>
      <c r="E106" s="41"/>
      <c r="F106" s="37">
        <v>1</v>
      </c>
      <c r="G106" s="38"/>
      <c r="H106" s="39"/>
      <c r="I106" s="33"/>
    </row>
    <row r="107" spans="3:9" ht="30" customHeight="1">
      <c r="C107" s="40" t="s">
        <v>40</v>
      </c>
      <c r="D107" s="41"/>
      <c r="E107" s="41"/>
      <c r="F107" s="37">
        <v>1</v>
      </c>
      <c r="G107" s="38"/>
      <c r="H107" s="39"/>
      <c r="I107" s="33"/>
    </row>
    <row r="108" spans="3:9" ht="30" customHeight="1">
      <c r="C108" s="40" t="s">
        <v>41</v>
      </c>
      <c r="D108" s="41"/>
      <c r="E108" s="41"/>
      <c r="F108" s="37">
        <v>2</v>
      </c>
      <c r="G108" s="38"/>
      <c r="H108" s="39"/>
      <c r="I108" s="33"/>
    </row>
    <row r="109" spans="3:9" ht="30" customHeight="1">
      <c r="C109" s="40" t="s">
        <v>42</v>
      </c>
      <c r="D109" s="41"/>
      <c r="E109" s="41"/>
      <c r="F109" s="37">
        <v>1</v>
      </c>
      <c r="G109" s="38"/>
      <c r="H109" s="39"/>
      <c r="I109" s="33"/>
    </row>
    <row r="110" spans="3:9" ht="30" customHeight="1">
      <c r="C110" s="40" t="s">
        <v>43</v>
      </c>
      <c r="D110" s="41"/>
      <c r="E110" s="41"/>
      <c r="F110" s="37">
        <v>1</v>
      </c>
      <c r="G110" s="38"/>
      <c r="H110" s="39"/>
      <c r="I110" s="33"/>
    </row>
    <row r="111" spans="3:9" ht="30" customHeight="1">
      <c r="C111" s="40" t="s">
        <v>44</v>
      </c>
      <c r="D111" s="41"/>
      <c r="E111" s="41"/>
      <c r="F111" s="37">
        <v>1</v>
      </c>
      <c r="G111" s="38"/>
      <c r="H111" s="39"/>
      <c r="I111" s="33"/>
    </row>
    <row r="112" spans="3:9" ht="30" customHeight="1">
      <c r="C112" s="40" t="s">
        <v>45</v>
      </c>
      <c r="D112" s="41"/>
      <c r="E112" s="41"/>
      <c r="F112" s="37">
        <v>1</v>
      </c>
      <c r="G112" s="38"/>
      <c r="H112" s="39"/>
      <c r="I112" s="33"/>
    </row>
    <row r="113" spans="3:9" ht="30" customHeight="1">
      <c r="C113" s="40" t="s">
        <v>46</v>
      </c>
      <c r="D113" s="41"/>
      <c r="E113" s="41"/>
      <c r="F113" s="37">
        <v>1</v>
      </c>
      <c r="G113" s="38"/>
      <c r="H113" s="39"/>
      <c r="I113" s="33"/>
    </row>
    <row r="114" spans="3:9" ht="30" customHeight="1">
      <c r="C114" s="40" t="s">
        <v>47</v>
      </c>
      <c r="D114" s="41"/>
      <c r="E114" s="41"/>
      <c r="F114" s="37">
        <v>1</v>
      </c>
      <c r="G114" s="38"/>
      <c r="H114" s="39"/>
      <c r="I114" s="33"/>
    </row>
    <row r="115" spans="3:9" ht="30" customHeight="1">
      <c r="C115" s="40" t="s">
        <v>48</v>
      </c>
      <c r="D115" s="41"/>
      <c r="E115" s="41"/>
      <c r="F115" s="37">
        <v>1</v>
      </c>
      <c r="G115" s="38"/>
      <c r="H115" s="39"/>
      <c r="I115" s="33"/>
    </row>
    <row r="116" spans="3:9" ht="30" customHeight="1">
      <c r="C116" s="40" t="s">
        <v>49</v>
      </c>
      <c r="D116" s="41"/>
      <c r="E116" s="41"/>
      <c r="F116" s="37">
        <v>1</v>
      </c>
      <c r="G116" s="38"/>
      <c r="H116" s="39"/>
      <c r="I116" s="33"/>
    </row>
    <row r="117" spans="3:9" ht="30" customHeight="1">
      <c r="C117" s="40" t="s">
        <v>50</v>
      </c>
      <c r="D117" s="41"/>
      <c r="E117" s="41"/>
      <c r="F117" s="37">
        <v>1</v>
      </c>
      <c r="G117" s="38"/>
      <c r="H117" s="39"/>
      <c r="I117" s="33"/>
    </row>
    <row r="118" spans="3:9" ht="30" customHeight="1">
      <c r="C118" s="40" t="s">
        <v>51</v>
      </c>
      <c r="D118" s="41"/>
      <c r="E118" s="41"/>
      <c r="F118" s="37">
        <v>1</v>
      </c>
      <c r="G118" s="38"/>
      <c r="H118" s="39"/>
      <c r="I118" s="33"/>
    </row>
    <row r="119" spans="3:9" ht="30" customHeight="1">
      <c r="C119" s="40" t="s">
        <v>52</v>
      </c>
      <c r="D119" s="41"/>
      <c r="E119" s="41"/>
      <c r="F119" s="37">
        <v>1</v>
      </c>
      <c r="G119" s="38"/>
      <c r="H119" s="39"/>
      <c r="I119" s="33"/>
    </row>
    <row r="120" spans="3:9" ht="30" customHeight="1">
      <c r="C120" s="40" t="s">
        <v>53</v>
      </c>
      <c r="D120" s="41"/>
      <c r="E120" s="41"/>
      <c r="F120" s="37">
        <v>1</v>
      </c>
      <c r="G120" s="38"/>
      <c r="H120" s="39"/>
      <c r="I120" s="33"/>
    </row>
    <row r="121" spans="3:9" ht="30" customHeight="1">
      <c r="C121" s="40" t="s">
        <v>54</v>
      </c>
      <c r="D121" s="41"/>
      <c r="E121" s="41"/>
      <c r="F121" s="37">
        <v>2</v>
      </c>
      <c r="G121" s="38"/>
      <c r="H121" s="39"/>
      <c r="I121" s="33"/>
    </row>
    <row r="122" spans="3:9" ht="30" customHeight="1">
      <c r="C122" s="49" t="s">
        <v>55</v>
      </c>
      <c r="D122" s="50"/>
      <c r="E122" s="50"/>
      <c r="F122" s="51"/>
      <c r="G122" s="36"/>
      <c r="H122" s="39"/>
      <c r="I122" s="33"/>
    </row>
    <row r="123" spans="3:9" ht="30" customHeight="1">
      <c r="C123" s="40" t="s">
        <v>56</v>
      </c>
      <c r="D123" s="41"/>
      <c r="E123" s="41"/>
      <c r="F123" s="37">
        <v>1</v>
      </c>
      <c r="G123" s="38"/>
      <c r="H123" s="39"/>
      <c r="I123" s="33"/>
    </row>
    <row r="124" spans="3:9" ht="30" customHeight="1">
      <c r="C124" s="40" t="s">
        <v>57</v>
      </c>
      <c r="D124" s="41"/>
      <c r="E124" s="41"/>
      <c r="F124" s="37">
        <v>1</v>
      </c>
      <c r="G124" s="38"/>
      <c r="H124" s="39"/>
      <c r="I124" s="33"/>
    </row>
    <row r="125" spans="3:9" ht="30" customHeight="1">
      <c r="C125" s="40" t="s">
        <v>58</v>
      </c>
      <c r="D125" s="41"/>
      <c r="E125" s="41"/>
      <c r="F125" s="37">
        <v>1</v>
      </c>
      <c r="G125" s="38"/>
      <c r="H125" s="39"/>
      <c r="I125" s="33"/>
    </row>
    <row r="126" spans="3:9" ht="30" customHeight="1">
      <c r="C126" s="40" t="s">
        <v>59</v>
      </c>
      <c r="D126" s="41"/>
      <c r="E126" s="41"/>
      <c r="F126" s="37">
        <v>1</v>
      </c>
      <c r="G126" s="38"/>
      <c r="H126" s="39"/>
      <c r="I126" s="33"/>
    </row>
    <row r="127" spans="3:9" ht="30" customHeight="1">
      <c r="C127" s="40" t="s">
        <v>60</v>
      </c>
      <c r="D127" s="41"/>
      <c r="E127" s="41"/>
      <c r="F127" s="37">
        <v>1</v>
      </c>
      <c r="G127" s="38"/>
      <c r="H127" s="39"/>
      <c r="I127" s="33"/>
    </row>
    <row r="128" spans="3:9" ht="30" customHeight="1">
      <c r="C128" s="40" t="s">
        <v>61</v>
      </c>
      <c r="D128" s="41"/>
      <c r="E128" s="41"/>
      <c r="F128" s="37">
        <v>1</v>
      </c>
      <c r="G128" s="38"/>
      <c r="H128" s="39"/>
      <c r="I128" s="33"/>
    </row>
    <row r="129" spans="3:9" ht="30" customHeight="1">
      <c r="C129" s="40" t="s">
        <v>62</v>
      </c>
      <c r="D129" s="41"/>
      <c r="E129" s="41"/>
      <c r="F129" s="37">
        <v>1</v>
      </c>
      <c r="G129" s="38"/>
      <c r="H129" s="39"/>
      <c r="I129" s="33"/>
    </row>
    <row r="130" spans="3:9" ht="30" customHeight="1">
      <c r="C130" s="40" t="s">
        <v>63</v>
      </c>
      <c r="D130" s="41"/>
      <c r="E130" s="41"/>
      <c r="F130" s="37">
        <v>3</v>
      </c>
      <c r="G130" s="38"/>
      <c r="H130" s="39"/>
      <c r="I130" s="33"/>
    </row>
    <row r="131" spans="3:9" ht="30" customHeight="1">
      <c r="C131" s="40" t="s">
        <v>64</v>
      </c>
      <c r="D131" s="41"/>
      <c r="E131" s="41"/>
      <c r="F131" s="37">
        <v>3</v>
      </c>
      <c r="G131" s="38"/>
      <c r="H131" s="39"/>
      <c r="I131" s="33"/>
    </row>
    <row r="132" spans="3:9" ht="30" customHeight="1">
      <c r="C132" s="40" t="s">
        <v>65</v>
      </c>
      <c r="D132" s="41"/>
      <c r="E132" s="41"/>
      <c r="F132" s="37">
        <v>1</v>
      </c>
      <c r="G132" s="38"/>
      <c r="H132" s="39"/>
      <c r="I132" s="33"/>
    </row>
    <row r="133" spans="3:9" ht="30" customHeight="1">
      <c r="C133" s="40" t="s">
        <v>66</v>
      </c>
      <c r="D133" s="41"/>
      <c r="E133" s="41"/>
      <c r="F133" s="37">
        <v>2</v>
      </c>
      <c r="G133" s="38"/>
      <c r="H133" s="39"/>
      <c r="I133" s="33"/>
    </row>
    <row r="134" spans="3:9" ht="30" customHeight="1">
      <c r="C134" s="40" t="s">
        <v>67</v>
      </c>
      <c r="D134" s="41"/>
      <c r="E134" s="41"/>
      <c r="F134" s="37">
        <v>1</v>
      </c>
      <c r="G134" s="38"/>
      <c r="H134" s="39"/>
      <c r="I134" s="33"/>
    </row>
    <row r="135" spans="3:9" ht="30" customHeight="1">
      <c r="C135" s="40" t="s">
        <v>68</v>
      </c>
      <c r="D135" s="41"/>
      <c r="E135" s="41"/>
      <c r="F135" s="37">
        <v>1</v>
      </c>
      <c r="G135" s="38"/>
      <c r="H135" s="39"/>
      <c r="I135" s="33"/>
    </row>
    <row r="136" spans="3:9" ht="30" customHeight="1">
      <c r="C136" s="40" t="s">
        <v>69</v>
      </c>
      <c r="D136" s="41"/>
      <c r="E136" s="41"/>
      <c r="F136" s="37">
        <v>1</v>
      </c>
      <c r="G136" s="38"/>
      <c r="H136" s="39"/>
      <c r="I136" s="33"/>
    </row>
    <row r="137" spans="3:9" ht="30" customHeight="1">
      <c r="C137" s="40" t="s">
        <v>70</v>
      </c>
      <c r="D137" s="41"/>
      <c r="E137" s="41"/>
      <c r="F137" s="37">
        <v>2</v>
      </c>
      <c r="G137" s="38"/>
      <c r="H137" s="39"/>
      <c r="I137" s="33"/>
    </row>
    <row r="138" spans="3:9" ht="30" customHeight="1">
      <c r="C138" s="40" t="s">
        <v>31</v>
      </c>
      <c r="D138" s="41"/>
      <c r="E138" s="41"/>
      <c r="F138" s="37">
        <v>1</v>
      </c>
      <c r="G138" s="38"/>
      <c r="H138" s="39"/>
      <c r="I138" s="33"/>
    </row>
    <row r="139" spans="3:9" ht="30" customHeight="1">
      <c r="C139" s="40" t="s">
        <v>71</v>
      </c>
      <c r="D139" s="41"/>
      <c r="E139" s="41"/>
      <c r="F139" s="37">
        <v>2</v>
      </c>
      <c r="G139" s="38"/>
      <c r="H139" s="39"/>
      <c r="I139" s="33"/>
    </row>
    <row r="140" spans="3:9" ht="30" customHeight="1">
      <c r="C140" s="40" t="s">
        <v>72</v>
      </c>
      <c r="D140" s="41"/>
      <c r="E140" s="41"/>
      <c r="F140" s="37">
        <v>3</v>
      </c>
      <c r="G140" s="38"/>
      <c r="H140" s="39"/>
      <c r="I140" s="33"/>
    </row>
    <row r="141" spans="3:9" ht="30" customHeight="1">
      <c r="C141" s="40" t="s">
        <v>73</v>
      </c>
      <c r="D141" s="41"/>
      <c r="E141" s="41"/>
      <c r="F141" s="37">
        <v>1</v>
      </c>
      <c r="G141" s="38"/>
      <c r="H141" s="39"/>
      <c r="I141" s="33"/>
    </row>
    <row r="142" spans="3:9" ht="30" customHeight="1">
      <c r="C142" s="49" t="s">
        <v>74</v>
      </c>
      <c r="D142" s="50"/>
      <c r="E142" s="50"/>
      <c r="F142" s="51"/>
      <c r="G142" s="36"/>
      <c r="H142" s="39"/>
      <c r="I142" s="33"/>
    </row>
    <row r="143" spans="3:9" ht="30" customHeight="1">
      <c r="C143" s="40" t="s">
        <v>75</v>
      </c>
      <c r="D143" s="41"/>
      <c r="E143" s="41"/>
      <c r="F143" s="37">
        <v>1</v>
      </c>
      <c r="G143" s="38"/>
      <c r="H143" s="39"/>
      <c r="I143" s="33"/>
    </row>
    <row r="144" spans="3:9" ht="30" customHeight="1">
      <c r="C144" s="40" t="s">
        <v>64</v>
      </c>
      <c r="D144" s="41"/>
      <c r="E144" s="41"/>
      <c r="F144" s="37">
        <v>2</v>
      </c>
      <c r="G144" s="38"/>
      <c r="H144" s="39"/>
      <c r="I144" s="33"/>
    </row>
    <row r="145" spans="2:9" ht="30" customHeight="1">
      <c r="C145" s="40" t="s">
        <v>76</v>
      </c>
      <c r="D145" s="41"/>
      <c r="E145" s="41"/>
      <c r="F145" s="37">
        <v>1</v>
      </c>
      <c r="G145" s="38"/>
      <c r="H145" s="39"/>
      <c r="I145" s="33"/>
    </row>
    <row r="146" spans="2:9" ht="30" customHeight="1">
      <c r="C146" s="40" t="s">
        <v>77</v>
      </c>
      <c r="D146" s="41"/>
      <c r="E146" s="41"/>
      <c r="F146" s="37">
        <v>2</v>
      </c>
      <c r="G146" s="38"/>
      <c r="H146" s="39"/>
      <c r="I146" s="33"/>
    </row>
    <row r="147" spans="2:9" ht="30" customHeight="1">
      <c r="C147" s="40" t="s">
        <v>78</v>
      </c>
      <c r="D147" s="41"/>
      <c r="E147" s="41"/>
      <c r="F147" s="37">
        <v>1</v>
      </c>
      <c r="G147" s="38"/>
      <c r="H147" s="39"/>
      <c r="I147" s="33"/>
    </row>
    <row r="148" spans="2:9" ht="30" customHeight="1">
      <c r="C148" s="40" t="s">
        <v>79</v>
      </c>
      <c r="D148" s="41"/>
      <c r="E148" s="41"/>
      <c r="F148" s="37">
        <v>1</v>
      </c>
      <c r="G148" s="38"/>
      <c r="H148" s="39"/>
      <c r="I148" s="33"/>
    </row>
    <row r="149" spans="2:9" ht="30" customHeight="1">
      <c r="C149" s="40" t="s">
        <v>80</v>
      </c>
      <c r="D149" s="41"/>
      <c r="E149" s="41"/>
      <c r="F149" s="37">
        <v>1</v>
      </c>
      <c r="G149" s="38"/>
      <c r="H149" s="39"/>
      <c r="I149" s="33"/>
    </row>
    <row r="150" spans="2:9" ht="30" customHeight="1">
      <c r="C150" s="40" t="s">
        <v>32</v>
      </c>
      <c r="D150" s="41"/>
      <c r="E150" s="41"/>
      <c r="F150" s="37">
        <v>1</v>
      </c>
      <c r="G150" s="38"/>
      <c r="H150" s="39"/>
      <c r="I150" s="33"/>
    </row>
    <row r="151" spans="2:9" ht="30" customHeight="1">
      <c r="C151" s="40" t="s">
        <v>81</v>
      </c>
      <c r="D151" s="41"/>
      <c r="E151" s="41"/>
      <c r="F151" s="37">
        <v>1</v>
      </c>
      <c r="G151" s="38"/>
      <c r="H151" s="39"/>
      <c r="I151" s="33"/>
    </row>
    <row r="152" spans="2:9" ht="30" customHeight="1">
      <c r="C152" s="40" t="s">
        <v>82</v>
      </c>
      <c r="D152" s="41"/>
      <c r="E152" s="41"/>
      <c r="F152" s="37">
        <v>1</v>
      </c>
      <c r="G152" s="38"/>
      <c r="H152" s="39"/>
      <c r="I152" s="33"/>
    </row>
    <row r="153" spans="2:9" ht="30" customHeight="1">
      <c r="C153" s="46" t="s">
        <v>90</v>
      </c>
      <c r="D153" s="47"/>
      <c r="E153" s="48"/>
      <c r="F153" s="37">
        <v>1</v>
      </c>
      <c r="G153" s="38"/>
      <c r="H153" s="39"/>
      <c r="I153" s="33"/>
    </row>
    <row r="154" spans="2:9" ht="30" customHeight="1">
      <c r="C154" s="46" t="s">
        <v>91</v>
      </c>
      <c r="D154" s="47"/>
      <c r="E154" s="48"/>
      <c r="F154" s="37">
        <v>4</v>
      </c>
      <c r="G154" s="38"/>
      <c r="H154" s="39"/>
      <c r="I154" s="33"/>
    </row>
    <row r="155" spans="2:9" ht="30" customHeight="1">
      <c r="C155" s="46" t="s">
        <v>92</v>
      </c>
      <c r="D155" s="47"/>
      <c r="E155" s="48"/>
      <c r="F155" s="37">
        <v>1</v>
      </c>
      <c r="G155" s="38"/>
      <c r="H155" s="39"/>
      <c r="I155" s="33"/>
    </row>
    <row r="156" spans="2:9" ht="30" customHeight="1">
      <c r="C156" s="46" t="s">
        <v>93</v>
      </c>
      <c r="D156" s="47"/>
      <c r="E156" s="48"/>
      <c r="F156" s="37">
        <v>2</v>
      </c>
      <c r="G156" s="38"/>
      <c r="H156" s="39"/>
      <c r="I156" s="33"/>
    </row>
    <row r="157" spans="2:9" ht="30" customHeight="1">
      <c r="C157" s="46" t="s">
        <v>94</v>
      </c>
      <c r="D157" s="47"/>
      <c r="E157" s="48"/>
      <c r="F157" s="37">
        <v>2</v>
      </c>
      <c r="G157" s="38"/>
      <c r="H157" s="39"/>
      <c r="I157" s="33"/>
    </row>
    <row r="158" spans="2:9" ht="30" customHeight="1">
      <c r="C158" s="46" t="s">
        <v>95</v>
      </c>
      <c r="D158" s="47"/>
      <c r="E158" s="48"/>
      <c r="F158" s="37">
        <v>1</v>
      </c>
      <c r="G158" s="38"/>
      <c r="H158" s="39"/>
      <c r="I158" s="33"/>
    </row>
    <row r="159" spans="2:9" ht="30" customHeight="1">
      <c r="C159" s="72"/>
      <c r="D159" s="72"/>
      <c r="E159" s="72"/>
      <c r="F159" s="73"/>
      <c r="G159" s="38"/>
      <c r="H159" s="39"/>
      <c r="I159" s="33"/>
    </row>
    <row r="160" spans="2:9" ht="30" customHeight="1">
      <c r="B160" s="44"/>
      <c r="C160" s="38"/>
      <c r="D160" s="38"/>
      <c r="E160" s="38"/>
      <c r="F160" s="38"/>
      <c r="G160" s="38"/>
      <c r="H160" s="39"/>
      <c r="I160" s="33"/>
    </row>
    <row r="161" spans="1:9" ht="30" customHeight="1">
      <c r="A161" s="15" t="s">
        <v>85</v>
      </c>
      <c r="C161" s="38"/>
      <c r="D161" s="38"/>
      <c r="E161" s="15" t="s">
        <v>97</v>
      </c>
      <c r="F161" s="16"/>
      <c r="H161" s="16"/>
      <c r="I161" s="33"/>
    </row>
    <row r="163" spans="1:9" ht="30" customHeight="1">
      <c r="A163" s="15" t="s">
        <v>84</v>
      </c>
      <c r="E163" s="16"/>
    </row>
    <row r="164" spans="1:9" ht="30" customHeight="1">
      <c r="E164" s="16"/>
    </row>
    <row r="165" spans="1:9" ht="30" customHeight="1">
      <c r="D165" s="16"/>
      <c r="G165" s="18"/>
    </row>
    <row r="166" spans="1:9" ht="30" customHeight="1">
      <c r="A166" s="15" t="s">
        <v>96</v>
      </c>
      <c r="B166" s="45"/>
      <c r="D166" s="16"/>
      <c r="G166" s="18"/>
    </row>
    <row r="167" spans="1:9" ht="30" customHeight="1">
      <c r="B167" s="15"/>
      <c r="E167" s="16"/>
      <c r="G167" s="18"/>
    </row>
    <row r="168" spans="1:9" ht="30" customHeight="1">
      <c r="C168" s="18"/>
      <c r="D168" s="16"/>
      <c r="E168" s="16"/>
      <c r="G168" s="18"/>
    </row>
    <row r="169" spans="1:9" ht="30" customHeight="1">
      <c r="D169" s="16"/>
      <c r="E169" s="16"/>
      <c r="G169" s="18"/>
    </row>
    <row r="170" spans="1:9" ht="30" customHeight="1">
      <c r="B170" s="15"/>
      <c r="E170" s="16"/>
    </row>
  </sheetData>
  <mergeCells count="26">
    <mergeCell ref="C91:E91"/>
    <mergeCell ref="A9:C9"/>
    <mergeCell ref="A11:C11"/>
    <mergeCell ref="A7:C7"/>
    <mergeCell ref="B1:I1"/>
    <mergeCell ref="B2:I2"/>
    <mergeCell ref="B3:I3"/>
    <mergeCell ref="A5:C5"/>
    <mergeCell ref="D5:E5"/>
    <mergeCell ref="D7:E7"/>
    <mergeCell ref="C158:E158"/>
    <mergeCell ref="C122:F122"/>
    <mergeCell ref="C142:F142"/>
    <mergeCell ref="D11:E11"/>
    <mergeCell ref="D15:E15"/>
    <mergeCell ref="C89:F89"/>
    <mergeCell ref="C90:F90"/>
    <mergeCell ref="C153:E153"/>
    <mergeCell ref="C154:E154"/>
    <mergeCell ref="C155:E155"/>
    <mergeCell ref="C156:E156"/>
    <mergeCell ref="C157:E157"/>
    <mergeCell ref="A13:C13"/>
    <mergeCell ref="A15:C15"/>
    <mergeCell ref="A17:C17"/>
    <mergeCell ref="D17:E17"/>
  </mergeCells>
  <phoneticPr fontId="13" type="noConversion"/>
  <printOptions horizontalCentered="1"/>
  <pageMargins left="0.7" right="0.7" top="0.75" bottom="0.75" header="0.3" footer="0.3"/>
  <pageSetup scale="46" fitToHeight="0" orientation="portrait" horizontalDpi="360" verticalDpi="360" r:id="rId1"/>
  <headerFooter>
    <oddFooter>Página &amp;P</oddFooter>
  </headerFooter>
  <ignoredErrors>
    <ignoredError sqref="A20:B69 A70:B87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NEJ00009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2022-09-06T21:53:10Z</cp:lastPrinted>
  <dcterms:created xsi:type="dcterms:W3CDTF">2022-07-20T21:00:30Z</dcterms:created>
  <dcterms:modified xsi:type="dcterms:W3CDTF">2022-09-06T21:54:04Z</dcterms:modified>
</cp:coreProperties>
</file>