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VERNAZA 3\"/>
    </mc:Choice>
  </mc:AlternateContent>
  <xr:revisionPtr revIDLastSave="0" documentId="13_ncr:1_{545912F1-9E17-484C-9F86-AB060E1A033A}" xr6:coauthVersionLast="47" xr6:coauthVersionMax="47" xr10:uidLastSave="{00000000-0000-0000-0000-000000000000}"/>
  <bookViews>
    <workbookView xWindow="-120" yWindow="-120" windowWidth="20730" windowHeight="11160" xr2:uid="{5EE24C9E-8729-4FC5-9CEE-4DD940A8B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<sst xmlns="http://schemas.openxmlformats.org/spreadsheetml/2006/main" count="683" uniqueCount="600">
  <si>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</si>
  <si>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</si>
  <si>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</si>
  <si>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</si>
  <si>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</si>
  <si>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</si>
  <si>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</si>
  <si>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</si>
  <si>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</si>
  <si>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</si>
  <si>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</si>
  <si>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</si>
  <si>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</si>
  <si>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</si>
  <si>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</si>
  <si>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</si>
  <si>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</si>
  <si>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</si>
  <si>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</si>
  <si>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CANTIDAD</t>
  </si>
  <si>
    <t>DESCARGO</t>
  </si>
  <si>
    <t>Ti-102.212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</si>
  <si>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</si>
  <si>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</si>
  <si>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</si>
  <si>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</si>
  <si>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</si>
  <si>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</si>
  <si>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</si>
  <si>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</si>
  <si>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</si>
  <si>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</si>
  <si>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</si>
  <si>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</si>
  <si>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</si>
  <si>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</si>
  <si>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</si>
  <si>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</si>
  <si>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</si>
  <si>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</si>
  <si>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</si>
  <si>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</si>
  <si>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</si>
  <si>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</si>
  <si>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</si>
  <si>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</si>
  <si>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</si>
  <si>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</si>
  <si>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</si>
  <si>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</si>
  <si>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</si>
  <si>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</si>
  <si>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</si>
  <si>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</si>
  <si>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</si>
  <si>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</si>
  <si>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</si>
  <si>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</si>
  <si>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</si>
  <si>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Ti-102.250</t>
  </si>
  <si>
    <t>TORNILLO CORTICAL 3.5*50 MM TITANIO</t>
  </si>
  <si>
    <t>Ti-102.255</t>
  </si>
  <si>
    <t>2100027758</t>
  </si>
  <si>
    <t>TORNILLO CORTICAL 3.5*55 MM TITANIO</t>
  </si>
  <si>
    <t>Ti-102.260</t>
  </si>
  <si>
    <t>2100027759</t>
  </si>
  <si>
    <t>TORNILLO CORTICAL 3.5*60 MM TITANIO</t>
  </si>
  <si>
    <t>55903565YN</t>
  </si>
  <si>
    <t>1900047462</t>
  </si>
  <si>
    <t>TORNILLO CORTICAL 3.5*65 MM TITANIO</t>
  </si>
  <si>
    <t>55903570YN</t>
  </si>
  <si>
    <t>1900047727</t>
  </si>
  <si>
    <t>TORNILLO CORTICAL 3.5*70 MM TITANIO</t>
  </si>
  <si>
    <t>T500935012</t>
  </si>
  <si>
    <t>2100004807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</si>
  <si>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</si>
  <si>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</si>
  <si>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</si>
  <si>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</si>
  <si>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</si>
  <si>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</si>
  <si>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</si>
  <si>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</si>
  <si>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</si>
  <si>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</si>
  <si>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D180400701</t>
  </si>
  <si>
    <t>TORNILLO BLOQ. 3.5*22 MM TITANIO</t>
  </si>
  <si>
    <t>T500935024</t>
  </si>
  <si>
    <t>TORNILLO BLOQ. 3.5*24 MM TITANIO</t>
  </si>
  <si>
    <t>T500935026</t>
  </si>
  <si>
    <t>G200400794</t>
  </si>
  <si>
    <t>TORNILLO BLOQ. 3.5*26 MM TITANIO</t>
  </si>
  <si>
    <t>T500935028</t>
  </si>
  <si>
    <t>G200400784</t>
  </si>
  <si>
    <t>TORNILLO BLOQ. 3.5*28 MM TITANIO</t>
  </si>
  <si>
    <t>T500935030</t>
  </si>
  <si>
    <t>J2104590</t>
  </si>
  <si>
    <t>TORNILLO BLOQ. 3.5*30 MM TITANIO</t>
  </si>
  <si>
    <t>T500935032</t>
  </si>
  <si>
    <t>B2100005</t>
  </si>
  <si>
    <t>TORNILLO BLOQ. 3.5*32 MM TITANIO</t>
  </si>
  <si>
    <t>T500935034</t>
  </si>
  <si>
    <t>M190400704</t>
  </si>
  <si>
    <t>TORNILLO BLOQ. 3.5*34 MM TITANIO</t>
  </si>
  <si>
    <t>T500935036</t>
  </si>
  <si>
    <t>M180400712</t>
  </si>
  <si>
    <t>TORNILLO BLOQ. 3.5*36 MM TITANIO</t>
  </si>
  <si>
    <t>T500935038</t>
  </si>
  <si>
    <t>J2104467</t>
  </si>
  <si>
    <t>TORNILLO BLOQ. 3.5*38 MM TITANIO</t>
  </si>
  <si>
    <t>T500935040</t>
  </si>
  <si>
    <t>TORNILLO BLOQ. 3.5*40 MM TITANIO</t>
  </si>
  <si>
    <t>T500935042</t>
  </si>
  <si>
    <t>K180400706</t>
  </si>
  <si>
    <t>TORNILLO BLOQ. 3.5*42 MM TITANIO</t>
  </si>
  <si>
    <t>T500935044</t>
  </si>
  <si>
    <t>M180400715</t>
  </si>
  <si>
    <t>TORNILLO BLOQ. 3.5*44 MM TITANIO</t>
  </si>
  <si>
    <t>T500935045</t>
  </si>
  <si>
    <t>E190400736</t>
  </si>
  <si>
    <t>TORNILLO BLOQ. 3.5*45 MM TITANIO</t>
  </si>
  <si>
    <t>T500935046</t>
  </si>
  <si>
    <t>TORNILLO BLOQ. 3.5*46 MM TITANIO</t>
  </si>
  <si>
    <t>T500935048</t>
  </si>
  <si>
    <t>K180400719</t>
  </si>
  <si>
    <t>TORNILLO BLOQ. 3.5*48 MM TITANIO</t>
  </si>
  <si>
    <t>T500935050</t>
  </si>
  <si>
    <t>C2103692</t>
  </si>
  <si>
    <t>TORNILLO BLOQ. 3.5*50 MM TITANIO</t>
  </si>
  <si>
    <t>T500935055</t>
  </si>
  <si>
    <t>F180400701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</si>
  <si>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</si>
  <si>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</si>
  <si>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</si>
  <si>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</si>
  <si>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</si>
  <si>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</si>
  <si>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</si>
  <si>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040030020</t>
  </si>
  <si>
    <t>J2104461</t>
  </si>
  <si>
    <t>TORNILLO ESPONJOSO 4.0 X 20 MM TITANIO</t>
  </si>
  <si>
    <t>040030025</t>
  </si>
  <si>
    <t>K200400304</t>
  </si>
  <si>
    <t>TORNILLO ESPONJOSO 4.0 X 25 MM TITANIO</t>
  </si>
  <si>
    <t>040030030</t>
  </si>
  <si>
    <t>M200400313</t>
  </si>
  <si>
    <t>TORNILLO ESPONJOSO 4.0 X 30 MM TITANIO</t>
  </si>
  <si>
    <t>040030035</t>
  </si>
  <si>
    <t>1405040036</t>
  </si>
  <si>
    <t>TORNILLO ESPONJOSO 4.0 X 35 MM TITANIO</t>
  </si>
  <si>
    <t>040030040</t>
  </si>
  <si>
    <t>M180400312</t>
  </si>
  <si>
    <t>TORNILLO ESPONJOSO 4.0 X 40 MM TITANIO</t>
  </si>
  <si>
    <t>040030045</t>
  </si>
  <si>
    <t>H2102855</t>
  </si>
  <si>
    <t>TORNILLO ESPONJOSO 4.0 X 45 MM TITANIO</t>
  </si>
  <si>
    <t>040030050</t>
  </si>
  <si>
    <t>G200400307</t>
  </si>
  <si>
    <t>TORNILLO ESPONJOSO 4.0 X 50 MM TITANIO</t>
  </si>
  <si>
    <t>040030055</t>
  </si>
  <si>
    <t>H2104250</t>
  </si>
  <si>
    <t>TORNILLO ESPONJOSO 4.0 X 55 MM TITANIO</t>
  </si>
  <si>
    <t>040030060</t>
  </si>
  <si>
    <t>H200400312</t>
  </si>
  <si>
    <t>TORNILLO ESPONJOSO 4.0 X 60 MM TITANIO</t>
  </si>
  <si>
    <t>TI-115.010</t>
  </si>
  <si>
    <t>ARANDELAS 3.5 TITANIO</t>
  </si>
  <si>
    <t>INSTRUMENTAL 3.5 IRENE # 4</t>
  </si>
  <si>
    <t>DESCRIPCION</t>
  </si>
  <si>
    <t>BANDEJA SUPERIOR</t>
  </si>
  <si>
    <t>SEPARADORES MINIHOMMAN FINOS</t>
  </si>
  <si>
    <t>SEPARADORES MINIHOMMAN FINOS ANCHOS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</si>
  <si>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</si>
  <si>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</si>
  <si>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</si>
  <si>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</si>
  <si>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</si>
  <si>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</si>
  <si>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</si>
  <si>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</si>
  <si>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</si>
  <si>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</si>
  <si>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</si>
  <si>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 EXCENTRICA Y CENTRICA 2.5/3.5</t>
  </si>
  <si>
    <t>GUIAS DE BLOQUEO</t>
  </si>
  <si>
    <t>ATORNILLADORES ANCLAJE RAPIDO STARDRIVER</t>
  </si>
  <si>
    <t>LLAVE HEXAGONAL</t>
  </si>
  <si>
    <t>BROCAS 2.8 CON TOPE</t>
  </si>
  <si>
    <t>BROCAS 2.5</t>
  </si>
  <si>
    <t>BROCA 3.2</t>
  </si>
  <si>
    <t>BROCA 3.5</t>
  </si>
  <si>
    <t xml:space="preserve">PINES </t>
  </si>
  <si>
    <t>BANDEJA INFERIOR</t>
  </si>
  <si>
    <t>MANGO TORQUE 1.5N.m AZUL</t>
  </si>
  <si>
    <t>PINZA VERBRUGUER PEQUEÑA</t>
  </si>
  <si>
    <t>PINZAS REDUCTORAS CANGREJO ARANDELA PEQUEÑAS</t>
  </si>
  <si>
    <t>PINZA REDUCTORA CANGREJO CREMALLERA</t>
  </si>
  <si>
    <t>PINZA EN PUNTA CREMALLERA</t>
  </si>
  <si>
    <t>ATORNILLADOR HEXAGONAL 3.5 CON CAMISA</t>
  </si>
  <si>
    <t>DISECTOR DE COOB</t>
  </si>
  <si>
    <t>DESPERIO CURVO</t>
  </si>
  <si>
    <t>CURETA</t>
  </si>
  <si>
    <t>PINZA VERBRUGUER GRANDE</t>
  </si>
  <si>
    <t>PINZAS REDUCTORAS CANGREJO ARANDELA GRANDES</t>
  </si>
  <si>
    <t>GUBIA</t>
  </si>
  <si>
    <t>SEPARADORES HOMMAN FINOS</t>
  </si>
  <si>
    <t>SEPARADORES HOMMAN FINOS LARGOS</t>
  </si>
  <si>
    <t>OSTEOTOMO FINO</t>
  </si>
  <si>
    <t>MOTOR</t>
  </si>
  <si>
    <t>ADAPTADORES ANCLAJE RAPIDO</t>
  </si>
  <si>
    <t>LLAVE JACOBS</t>
  </si>
  <si>
    <t>PORTA BATERIA</t>
  </si>
  <si>
    <t>INTERCAMBIADOR DE BATERIA</t>
  </si>
  <si>
    <t>ENTREGADO</t>
  </si>
  <si>
    <t>RECIBIDO</t>
  </si>
  <si>
    <t>INSTRUMENTADOR</t>
  </si>
  <si>
    <t>VERIFICADO</t>
  </si>
  <si>
    <t>NEJ0175</t>
  </si>
  <si>
    <t>HOSPITAL LUIS VERNAZA</t>
  </si>
  <si>
    <t>LOJA Y ESCOBEDO</t>
  </si>
  <si>
    <t>DR. JIMENEZ</t>
  </si>
  <si>
    <t>SUAREZ MENDOZA LEONEL</t>
  </si>
  <si>
    <t>8:00AM</t>
  </si>
  <si>
    <t>0990967946001</t>
  </si>
  <si>
    <t>Placa 1/3 de tubo *05 orif. TIT Arix</t>
  </si>
  <si>
    <t>Placa 1/3 de tubo *06 orif. TIT Arix</t>
  </si>
  <si>
    <t>Placa 1/3 de tubo *07 orif. TIT Arix</t>
  </si>
  <si>
    <t>Placa 1/3 de tubo *08 orif. TIT Arix</t>
  </si>
  <si>
    <t>Placa 1/3 de tubo *09 orif. TIT Arix</t>
  </si>
  <si>
    <t>Placa 1/3 de tubo *10 orif. TIT Arix</t>
  </si>
  <si>
    <t>Placa 1/3 de tubo *11 orif. TIT Arix</t>
  </si>
  <si>
    <t>Placa 1/3 de tubo *12 orif. TIT Arix</t>
  </si>
  <si>
    <t>Placa Fibula Distal 2 Der. *03 orif. TIT Arix</t>
  </si>
  <si>
    <t>Placa Fibula Distal 2 Der. *04 orif. TIT Arix</t>
  </si>
  <si>
    <t>Placa Fibula Distal 2 Der. *05 orif. TIT Arix</t>
  </si>
  <si>
    <t>Placa Fibula Distal 2 Der. *06 orif. TIT Arix</t>
  </si>
  <si>
    <t>Placa Fibula Distal 2 Der. *07 orif. TIT Arix</t>
  </si>
  <si>
    <t>Placa Fibula Distal 2 Der. *08 orif. TIT Arix</t>
  </si>
  <si>
    <t>Placa Fibula Distal 2 Izq. *03 orif. TIT Arix</t>
  </si>
  <si>
    <t>Placa Fibula Distal 2 Izq. *04 orif. TIT Arix</t>
  </si>
  <si>
    <t>Placa Fibula Distal 2 Izq. *05 orif. TIT Arix</t>
  </si>
  <si>
    <t>Placa Fibula Distal 2 Izq. *06 orif. TIT Arix</t>
  </si>
  <si>
    <t>Placa Fibula Distal 2 Izq. *07 orif. TIT Arix</t>
  </si>
  <si>
    <t>Placa Fibula Distal 2 Izq. *08 orif. TIT Arix</t>
  </si>
  <si>
    <t>Tornillo Bloqueado Cortical 3.5*10 mm TIT Starix</t>
  </si>
  <si>
    <t>Tornillo Bloqueado Cortical 3.5*12 mm TIT Starix</t>
  </si>
  <si>
    <t>Tornillo Bloqueado Cortical 3.5*14 mm TIT Starix</t>
  </si>
  <si>
    <t>Tornillo Bloqueado Cortical 3.5*16 mm TIT Starix</t>
  </si>
  <si>
    <t>Tornillo Bloqueado Cortical 3.5*18 mm TIT Starix</t>
  </si>
  <si>
    <t>Tornillo Bloqueado Cortical 3.5*20 mm TIT Starix</t>
  </si>
  <si>
    <t>Tornillo Bloqueado Cortical 3.5*22 mm TIT Starix</t>
  </si>
  <si>
    <t>Tornillo Bloqueado Cortical 3.5*24 mm TIT Starix</t>
  </si>
  <si>
    <t>Tornillo Bloqueado 3.5 Body 2.8 *10mm TIT Starix</t>
  </si>
  <si>
    <t>Tornillo Bloqueado 3.5 Body 2.8 *12mm TIT Starix</t>
  </si>
  <si>
    <t>Tornillo Bloqueado 3.5 Body 2.8 *14mm TIT Starix</t>
  </si>
  <si>
    <t>Tornillo Bloqueado 3.5 Body 2.8 *16mm TIT Starix</t>
  </si>
  <si>
    <t>Tornillo Bloqueado 3.5 Body 2.8 *18mm TIT Starix</t>
  </si>
  <si>
    <t>Tornillo Cortical 3.5*10 mm TIT Starix</t>
  </si>
  <si>
    <t>Tornillo Cortical 3.5*12 mm TIT Starix</t>
  </si>
  <si>
    <t>Tornillo Cortical 3.5*14 mm TIT Starix</t>
  </si>
  <si>
    <t>Tornillo Cortical 3.5*16 mm TIT Starix</t>
  </si>
  <si>
    <t>Tornillo Cortical 3.5*18 mm TIT Starix</t>
  </si>
  <si>
    <t>Tornillo Cortical 3.5*20 mm TIT Starix</t>
  </si>
  <si>
    <t>Tornillo Cortical 3.5*22 mm TIT Starix</t>
  </si>
  <si>
    <t>Tornillo Cortical 3.5*24 mm TIT Starix</t>
  </si>
  <si>
    <t>Tornillo Cortical 3.5*50 mm TIT Starix</t>
  </si>
  <si>
    <t>Tornillo Cortical 3.5*55 mm TIT Starix</t>
  </si>
  <si>
    <t>Tornillo Cortical 3.5*65 mm TIT Starix</t>
  </si>
  <si>
    <t>Tornillo Cortical 3.5*70 mm TIT Starix</t>
  </si>
  <si>
    <t>Placa Fibula Hook 2.0 *03 orif TIT Arix</t>
  </si>
  <si>
    <t>Placa Fibula Hook 2.0 *04 orif TIT Arix</t>
  </si>
  <si>
    <t>35V-DIST-305</t>
  </si>
  <si>
    <t>J210126-L018</t>
  </si>
  <si>
    <t>35V-DIST-306</t>
  </si>
  <si>
    <t>J201119-L032</t>
  </si>
  <si>
    <t>35V-DIST-307</t>
  </si>
  <si>
    <t>J210129-L006</t>
  </si>
  <si>
    <t>35V-DIST-308</t>
  </si>
  <si>
    <t>J190513-L028</t>
  </si>
  <si>
    <t>35V-DIST-309</t>
  </si>
  <si>
    <t>R200827-L006</t>
  </si>
  <si>
    <t>35V-DIST-310</t>
  </si>
  <si>
    <t>R200827-L007</t>
  </si>
  <si>
    <t>35V-DIST-311</t>
  </si>
  <si>
    <t>J200821-L101</t>
  </si>
  <si>
    <t>35V-DIST-312</t>
  </si>
  <si>
    <t>R200827-L009</t>
  </si>
  <si>
    <t>35V-DLF2-003-R</t>
  </si>
  <si>
    <t>J200821-L107</t>
  </si>
  <si>
    <t>35V-DLF2-004-R</t>
  </si>
  <si>
    <t>J200821-L106</t>
  </si>
  <si>
    <t>35V-DLF2-005-R</t>
  </si>
  <si>
    <t>J200727-L039</t>
  </si>
  <si>
    <t>35V-DLF2-006-R</t>
  </si>
  <si>
    <t>J200727-L040</t>
  </si>
  <si>
    <t>35V-DLF2-007-R</t>
  </si>
  <si>
    <t>J200727-L041</t>
  </si>
  <si>
    <t>35V-DLF2-008-R</t>
  </si>
  <si>
    <t>J210121-L113</t>
  </si>
  <si>
    <t>35V-DLF2-003-L</t>
  </si>
  <si>
    <t>J200821-L105</t>
  </si>
  <si>
    <t>35V-DLF2-004-L</t>
  </si>
  <si>
    <t>J200727-L043</t>
  </si>
  <si>
    <t>35V-DLF2-005-L</t>
  </si>
  <si>
    <t>J201223-L002</t>
  </si>
  <si>
    <t>35V-DLF2-006-L</t>
  </si>
  <si>
    <t>J200727-L045</t>
  </si>
  <si>
    <t>35V-DLF2-007-L</t>
  </si>
  <si>
    <t>J200727-L046</t>
  </si>
  <si>
    <t>35V-DLF2-008-L</t>
  </si>
  <si>
    <t>J200821-L009</t>
  </si>
  <si>
    <t>Tornillo Bloqueado Cortical 3.5*26 mm TIT Starix</t>
  </si>
  <si>
    <t>35L-SO-L10-TA</t>
  </si>
  <si>
    <t>J210628-L049</t>
  </si>
  <si>
    <t>35L-SO-L12-TA</t>
  </si>
  <si>
    <t>35L-SO-L14-TA</t>
  </si>
  <si>
    <t>J211129-L060</t>
  </si>
  <si>
    <t>35L-SO-L16-TA</t>
  </si>
  <si>
    <t>211223</t>
  </si>
  <si>
    <t>35L-SO-L18-TA</t>
  </si>
  <si>
    <t>211227</t>
  </si>
  <si>
    <t>35L-SO-L20-TA</t>
  </si>
  <si>
    <t>35L-SO-L22-TA</t>
  </si>
  <si>
    <t>211202</t>
  </si>
  <si>
    <t>35L-SO-L24-TA</t>
  </si>
  <si>
    <t>35L-SO-L26-TA</t>
  </si>
  <si>
    <t>28L-SO-L10-TA</t>
  </si>
  <si>
    <t>J220706-L213</t>
  </si>
  <si>
    <t>28L-SO-L12-TA</t>
  </si>
  <si>
    <t>J220831-L067</t>
  </si>
  <si>
    <t>28L-SO-L14-TA</t>
  </si>
  <si>
    <t>J220714-L093</t>
  </si>
  <si>
    <t>28L-SO-L16-TA</t>
  </si>
  <si>
    <t>J220907-L083</t>
  </si>
  <si>
    <t>28L-SO-L18-TA</t>
  </si>
  <si>
    <t>J220706-L149</t>
  </si>
  <si>
    <t>Tornillo Cortical 3.5*26 mm TIT Starix</t>
  </si>
  <si>
    <t>Tornillo Cortical 3.5*28 mm TIT Starix</t>
  </si>
  <si>
    <t>Tornillo Cortical 3.5*30 mm TIT Starix</t>
  </si>
  <si>
    <t>Tornillo Cortical 3.5*32 mm TIT Starix</t>
  </si>
  <si>
    <t>Tornillo Cortical 3.5*34 mm TIT Starix</t>
  </si>
  <si>
    <t>35-SO-L10-T</t>
  </si>
  <si>
    <t>R211202-L007</t>
  </si>
  <si>
    <t>35-SO-L12-T</t>
  </si>
  <si>
    <t>J211125-L064</t>
  </si>
  <si>
    <t>35-SO-L14-T</t>
  </si>
  <si>
    <t>35-SO-L16-T</t>
  </si>
  <si>
    <t>J201015-L046</t>
  </si>
  <si>
    <t>35-SO-L18-T</t>
  </si>
  <si>
    <t>J211125-L066</t>
  </si>
  <si>
    <t>35-SO-L20-T</t>
  </si>
  <si>
    <t>J211125-L067</t>
  </si>
  <si>
    <t>35-SO-L22-T</t>
  </si>
  <si>
    <t>J210907-L102</t>
  </si>
  <si>
    <t>35-SO-L24-T</t>
  </si>
  <si>
    <t>35-SO-L26-T</t>
  </si>
  <si>
    <t>J210907-L103</t>
  </si>
  <si>
    <t>35-SO-L28-T</t>
  </si>
  <si>
    <t>J210907-L104</t>
  </si>
  <si>
    <t>35-SO-L30-T</t>
  </si>
  <si>
    <t>J210907-L105</t>
  </si>
  <si>
    <t>35-SO-L32-T</t>
  </si>
  <si>
    <t>J210907-L106</t>
  </si>
  <si>
    <t>35-SO-L34-T</t>
  </si>
  <si>
    <t>J210907-L107</t>
  </si>
  <si>
    <t>35-SO-L50-T</t>
  </si>
  <si>
    <t>J200821-L093</t>
  </si>
  <si>
    <t>35-SO-L55-T</t>
  </si>
  <si>
    <t>J200821-L006</t>
  </si>
  <si>
    <t>35-SO-L60-T</t>
  </si>
  <si>
    <t>J200821-L007</t>
  </si>
  <si>
    <t>35-SO-L65-T</t>
  </si>
  <si>
    <t>R210120-L016</t>
  </si>
  <si>
    <t>35-SO-L70-T</t>
  </si>
  <si>
    <t>R210120-L017</t>
  </si>
  <si>
    <t>35V-DLFH-003</t>
  </si>
  <si>
    <t>J210121-L005</t>
  </si>
  <si>
    <t>35V-DLFH-004</t>
  </si>
  <si>
    <t>J190313-L105</t>
  </si>
  <si>
    <t>T52072508</t>
  </si>
  <si>
    <t xml:space="preserve">TORNILLO DE COMPRESION ACUTEC™ 2.5 *8 MM TIT. </t>
  </si>
  <si>
    <t>T52072509</t>
  </si>
  <si>
    <t xml:space="preserve">TORNILLO DE COMPRESION ACUTEC™ 2.5 *9 MM TIT. </t>
  </si>
  <si>
    <t>T52072510</t>
  </si>
  <si>
    <t xml:space="preserve">TORNILLO DE COMPRESION ACUTEC™ 2.5 *10 MM TIT. </t>
  </si>
  <si>
    <t>T52072511</t>
  </si>
  <si>
    <t xml:space="preserve">TORNILLO DE COMPRESION ACUTEC™ 2.5 *11 MM TIT. </t>
  </si>
  <si>
    <t>T52072512</t>
  </si>
  <si>
    <t xml:space="preserve">TORNILLO DE COMPRESION ACUTEC™ 2.5 *12 MM TIT. </t>
  </si>
  <si>
    <t>T52072513</t>
  </si>
  <si>
    <t xml:space="preserve">TORNILLO DE COMPRESION ACUTEC™ 2.5 *13 MM TIT. </t>
  </si>
  <si>
    <t>T52072514</t>
  </si>
  <si>
    <t xml:space="preserve">TORNILLO DE COMPRESION ACUTEC™ 2.5 *14 MM TIT. </t>
  </si>
  <si>
    <t>T52072516</t>
  </si>
  <si>
    <t xml:space="preserve">TORNILLO DE COMPRESION ACUTEC™ 2.5 *16 MM TIT. </t>
  </si>
  <si>
    <t>T52072518</t>
  </si>
  <si>
    <t xml:space="preserve">TORNILLO DE COMPRESION ACUTEC™ 2.5 *18 MM TIT. </t>
  </si>
  <si>
    <t>T52072520</t>
  </si>
  <si>
    <t xml:space="preserve">TORNILLO DE COMPRESION ACUTEC™ 2.5 *20 MM TIT. </t>
  </si>
  <si>
    <t>T52072522</t>
  </si>
  <si>
    <t xml:space="preserve">TORNILLO DE COMPRESION ACUTEC™ 2.5 *22 MM TIT. </t>
  </si>
  <si>
    <t>T52072524</t>
  </si>
  <si>
    <t xml:space="preserve">TORNILLO DE COMPRESION ACUTEC™ 2.5 *24 MM TIT. </t>
  </si>
  <si>
    <t>T52072526</t>
  </si>
  <si>
    <t xml:space="preserve">TORNILLO DE COMPRESION ACUTEC™ 2.5 *26 MM TIT. </t>
  </si>
  <si>
    <t>T52072528</t>
  </si>
  <si>
    <t xml:space="preserve">TORNILLO DE COMPRESION ACUTEC™ 2.5 *28 MM TIT. </t>
  </si>
  <si>
    <t>T52072530</t>
  </si>
  <si>
    <t xml:space="preserve">TORNILLO DE COMPRESION ACUTEC™ 2.5 *30 MM TIT. </t>
  </si>
  <si>
    <t>T52073516</t>
  </si>
  <si>
    <t xml:space="preserve">TORNILLO DE COMPRESION ACUTEC™ 3.5 *16 MM TIT. </t>
  </si>
  <si>
    <t>T52073518</t>
  </si>
  <si>
    <t xml:space="preserve">TORNILLO DE COMPRESION ACUTEC™ 3.5 *18 MM TIT. </t>
  </si>
  <si>
    <t>T52073520</t>
  </si>
  <si>
    <t xml:space="preserve">TORNILLO DE COMPRESION ACUTEC™ 3.5 *20 MM TIT. </t>
  </si>
  <si>
    <t>T52073522</t>
  </si>
  <si>
    <t xml:space="preserve">TORNILLO DE COMPRESION ACUTEC™ 3.5 *22 MM TIT. </t>
  </si>
  <si>
    <t>T52073524</t>
  </si>
  <si>
    <t xml:space="preserve">TORNILLO DE COMPRESION ACUTEC™ 3.5 *24 MM TIT. </t>
  </si>
  <si>
    <t>T52073526</t>
  </si>
  <si>
    <t xml:space="preserve">TORNILLO DE COMPRESION ACUTEC™ 3.5 *26 MM TIT. </t>
  </si>
  <si>
    <t>T52073528</t>
  </si>
  <si>
    <t xml:space="preserve">TORNILLO DE COMPRESION ACUTEC™ 3.5 *28 MM TIT. </t>
  </si>
  <si>
    <t>T52073530</t>
  </si>
  <si>
    <t xml:space="preserve">TORNILLO DE COMPRESION ACUTEC™ 3.5 *30 MM TIT. </t>
  </si>
  <si>
    <t>T52073532</t>
  </si>
  <si>
    <t xml:space="preserve">TORNILLO DE COMPRESION ACUTEC™ 3.5 *32 MM TIT. </t>
  </si>
  <si>
    <t>T52073534</t>
  </si>
  <si>
    <t xml:space="preserve">TORNILLO DE COMPRESION ACUTEC™ 3.5 *34 MM TIT. </t>
  </si>
  <si>
    <t>T52073536</t>
  </si>
  <si>
    <t xml:space="preserve">TORNILLO DE COMPRESION ACUTEC™ 3.5 *36 MM TIT. </t>
  </si>
  <si>
    <t>T52073538</t>
  </si>
  <si>
    <t xml:space="preserve">TORNILLO DE COMPRESION ACUTEC™ 3.5 *38 MM TIT. </t>
  </si>
  <si>
    <t>T52073540</t>
  </si>
  <si>
    <t xml:space="preserve">TORNILLO DE COMPRESION ACUTEC™ 3.5 *40 MM TIT. </t>
  </si>
  <si>
    <t>T52074016</t>
  </si>
  <si>
    <t xml:space="preserve">TORNILLO DE COMPRESION ACUTEC™ 4.0 *16 MM TIT. </t>
  </si>
  <si>
    <t>T52074018</t>
  </si>
  <si>
    <t xml:space="preserve">TORNILLO DE COMPRESION ACUTEC™ 4.0 *18 MM TIT. </t>
  </si>
  <si>
    <t>T52074020</t>
  </si>
  <si>
    <t xml:space="preserve">TORNILLO DE COMPRESION ACUTEC™ 4.0 *20 MM TIT. </t>
  </si>
  <si>
    <t>T52074022</t>
  </si>
  <si>
    <t xml:space="preserve">TORNILLO DE COMPRESION ACUTEC™ 4.0 *22 MM TIT. </t>
  </si>
  <si>
    <t>T52074024</t>
  </si>
  <si>
    <t xml:space="preserve">TORNILLO DE COMPRESION ACUTEC™ 4.0 *24 MM TIT. </t>
  </si>
  <si>
    <t>T52074026</t>
  </si>
  <si>
    <t xml:space="preserve">TORNILLO DE COMPRESION ACUTEC™ 4.0 *26 MM TIT. </t>
  </si>
  <si>
    <t>T52074028</t>
  </si>
  <si>
    <t xml:space="preserve">TORNILLO DE COMPRESION ACUTEC™ 4.0 *28 MM TIT. </t>
  </si>
  <si>
    <t>T52074030</t>
  </si>
  <si>
    <t xml:space="preserve">TORNILLO DE COMPRESION ACUTEC™ 4.0 *30 MM TIT. </t>
  </si>
  <si>
    <t>T52074032</t>
  </si>
  <si>
    <t xml:space="preserve">TORNILLO DE COMPRESION ACUTEC™ 4.0 *32 MM TIT. </t>
  </si>
  <si>
    <t>T52074034</t>
  </si>
  <si>
    <t xml:space="preserve">TORNILLO DE COMPRESION ACUTEC™ 4.0 *34 MM TIT. </t>
  </si>
  <si>
    <t>T52074036</t>
  </si>
  <si>
    <t xml:space="preserve">TORNILLO DE COMPRESION ACUTEC™ 4.0 *36 MM TIT. </t>
  </si>
  <si>
    <t>T52074038</t>
  </si>
  <si>
    <t xml:space="preserve">TORNILLO DE COMPRESION ACUTEC™ 4.0 *38 MM TIT. </t>
  </si>
  <si>
    <t>T52074040</t>
  </si>
  <si>
    <t xml:space="preserve">TORNILLO DE COMPRESION ACUTEC™ 4.0 *40 MM TIT. </t>
  </si>
  <si>
    <t>T52074045</t>
  </si>
  <si>
    <t xml:space="preserve">TORNILLO DE COMPRESION ACUTEC™ 4.0 *45 MM TIT. </t>
  </si>
  <si>
    <t>T52074050</t>
  </si>
  <si>
    <t xml:space="preserve">TORNILLO DE COMPRESION ACUTEC™ 4.0 *50 MM TIT. </t>
  </si>
  <si>
    <t xml:space="preserve">INSTRUMENTAL ACUTEC 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</si>
  <si>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</si>
  <si>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</si>
  <si>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</si>
  <si>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</si>
  <si>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</si>
  <si>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</si>
  <si>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</si>
  <si>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</si>
  <si>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</si>
  <si>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</si>
  <si>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</si>
  <si>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</si>
  <si>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CODIGO</t>
  </si>
  <si>
    <t>DESCRIPCIÓN</t>
  </si>
  <si>
    <t>111-063</t>
  </si>
  <si>
    <t xml:space="preserve">MANGO DE ATORNILLADOR </t>
  </si>
  <si>
    <t xml:space="preserve">114-009 </t>
  </si>
  <si>
    <t xml:space="preserve">PINZA DE SUJECION </t>
  </si>
  <si>
    <t xml:space="preserve">111-172 </t>
  </si>
  <si>
    <t>GUIA DE ANGULO VARIABLE  2.8</t>
  </si>
  <si>
    <t>111-157</t>
  </si>
  <si>
    <t>GUIA DE ANGULO VARIABLE 3.5</t>
  </si>
  <si>
    <t xml:space="preserve">111-201 </t>
  </si>
  <si>
    <t>GUIA DE BLOQUEO LARGA</t>
  </si>
  <si>
    <t>111-170</t>
  </si>
  <si>
    <t>GUIA DE BLOQUEO CORTA</t>
  </si>
  <si>
    <t>111-100</t>
  </si>
  <si>
    <t>GUIA DOBLE 2.7/3.6</t>
  </si>
  <si>
    <t>111-260</t>
  </si>
  <si>
    <t xml:space="preserve">GUIA DOBLE 2.7 </t>
  </si>
  <si>
    <t>111-204</t>
  </si>
  <si>
    <t xml:space="preserve">GUIA Ø2.4 FIXED (Optional) </t>
  </si>
  <si>
    <t xml:space="preserve">113-HF-616 </t>
  </si>
  <si>
    <t>ATORNILLADORES ANCLAJE RAPIDO</t>
  </si>
  <si>
    <t>112-35-701-L</t>
  </si>
  <si>
    <t>BROCA 3.6</t>
  </si>
  <si>
    <t>112-35-703</t>
  </si>
  <si>
    <t>BROCA 2.7</t>
  </si>
  <si>
    <t>112-28-702</t>
  </si>
  <si>
    <t>BROCA 2.8</t>
  </si>
  <si>
    <t xml:space="preserve">111-096 </t>
  </si>
  <si>
    <t xml:space="preserve">DISPENSADOR DE PINES </t>
  </si>
  <si>
    <t>111-086</t>
  </si>
  <si>
    <t>MEDIDOR DE PROFUNDIDAD</t>
  </si>
  <si>
    <t xml:space="preserve">111-088 </t>
  </si>
  <si>
    <t>DOBLADORAS DE PLACA</t>
  </si>
  <si>
    <t>INSTRUMENTAL ARIX Ankle System 2.8 / 3.5 Lateral Distal Fibula Plate</t>
  </si>
  <si>
    <t>025342005</t>
  </si>
  <si>
    <t>1207140020</t>
  </si>
  <si>
    <t>PLACA BLOQ. TIBIA DISTAL ANTEROMEDIAL 3.5 *5 ORIF. DER. TIT</t>
  </si>
  <si>
    <t>025342007</t>
  </si>
  <si>
    <t>D2102242</t>
  </si>
  <si>
    <t>PLACA BLOQ.  TIBIA DISTAL ANTEROMEDIAL 3.5 *7 ORIF. DER. TIT.</t>
  </si>
  <si>
    <t>025342009</t>
  </si>
  <si>
    <t>C2100378</t>
  </si>
  <si>
    <t>PLACA BLOQ.  TIBIA DISTAL ANTEROMEDIAL 3.5 *9 ORIF. DER. TIT.</t>
  </si>
  <si>
    <t>025342011</t>
  </si>
  <si>
    <t>G190253408</t>
  </si>
  <si>
    <t>PLACA BLOQ.  TIBIA DISTAL ANTEROMEDIAL 3.5 *11 ORIF. DER. TIT.</t>
  </si>
  <si>
    <t>025342013</t>
  </si>
  <si>
    <t>G190253414</t>
  </si>
  <si>
    <t>PLACA BLOQ.  TIBIA DISTAL ANTEROMEDIAL 3.5 *13 ORIF. DER. TIT.</t>
  </si>
  <si>
    <t>025341005</t>
  </si>
  <si>
    <t>G190253409</t>
  </si>
  <si>
    <t>PLACA BLOQ.  TIBIA DISTAL ANTEROMEDIAL 3.5 *5 ORIF. IZQ. TIT.</t>
  </si>
  <si>
    <t>025341007</t>
  </si>
  <si>
    <t>C200253404</t>
  </si>
  <si>
    <t>PLACA BLOQ.  TIBIA DISTAL ANTEROMEDIAL 3.5 *7 ORIF. IZQ. TIT.</t>
  </si>
  <si>
    <t>025341009</t>
  </si>
  <si>
    <t>L200253417</t>
  </si>
  <si>
    <t>PLACA BLOQ.  TIBIA DISTAL ANTEROMEDIAL 3.5 *9 ORIF. IZQ. TIT.</t>
  </si>
  <si>
    <t>025341011</t>
  </si>
  <si>
    <t>D200253401</t>
  </si>
  <si>
    <t>PLACA BLOQ.  TIBIA DISTAL ANTEROMEDIAL 3.5 *11 ORIF. IZQ. TIT.</t>
  </si>
  <si>
    <t>025341013</t>
  </si>
  <si>
    <t>M200253402</t>
  </si>
  <si>
    <t>PLACA BLOQ.  TIBIA DISTAL ANTEROMEDIAL 3.5 *13 ORIF. IZQ. TIT.</t>
  </si>
  <si>
    <t>A95180411</t>
  </si>
  <si>
    <t>140523088</t>
  </si>
  <si>
    <t>PLACA BLOQ.  DISTAL TIBIA 3.5 *4 ORIF.  DER. TIT</t>
  </si>
  <si>
    <t>A95180513</t>
  </si>
  <si>
    <t>1900124146</t>
  </si>
  <si>
    <t>PLACA BLOQ.  DISTAL TIBIA 3.5 *5 ORIF.  DER. TIT</t>
  </si>
  <si>
    <t>A95180614</t>
  </si>
  <si>
    <t>PLACA BLOQ.  DISTAL TIBIA 3.5 *6 ORIF.  DER. TIT</t>
  </si>
  <si>
    <t>A95180817</t>
  </si>
  <si>
    <t>1900034642</t>
  </si>
  <si>
    <t>PLACA BLOQ.  DISTAL TIBIA 3.5 *8 ORIF.  DER. TIT</t>
  </si>
  <si>
    <t>A95181019</t>
  </si>
  <si>
    <t>210329194</t>
  </si>
  <si>
    <t>PLACA BLOQ.  DISTAL TIBIA 3.5 *10 ORIF.  DER. TIT</t>
  </si>
  <si>
    <t>A95181222</t>
  </si>
  <si>
    <t>PLACA BLOQ.  DISTAL TIBIA 3.5 *12 ORIF.  DER. TIT</t>
  </si>
  <si>
    <t>A95181424</t>
  </si>
  <si>
    <t>17104135</t>
  </si>
  <si>
    <t>PLACA BLOQ.  DISTAL TIBIA 3.5 *14 ORIF.  DER. TIT</t>
  </si>
  <si>
    <t>A95170409</t>
  </si>
  <si>
    <t>1403368</t>
  </si>
  <si>
    <t>PLACA BLOQ.  DISTAL TIBIA 3.5 *3 ORIF.  IZQ. TIT</t>
  </si>
  <si>
    <t>A95170411</t>
  </si>
  <si>
    <t>18B6209</t>
  </si>
  <si>
    <t>PLACA BLOQ.  DISTAL TIBIA 3.5 *4 ORIF.  IZQ. TIT</t>
  </si>
  <si>
    <t>A95170513</t>
  </si>
  <si>
    <t>19094101</t>
  </si>
  <si>
    <t>PLACA BLOQ.  DISTAL TIBIA 3.5 *5 ORIF.  IZQ. TIT</t>
  </si>
  <si>
    <t>A95170614</t>
  </si>
  <si>
    <t>1301190540</t>
  </si>
  <si>
    <t>PLACA BLOQ.  DISTAL TIBIA 3.5 *6 ORIF.  IZQ. TIT</t>
  </si>
  <si>
    <t>A95170817</t>
  </si>
  <si>
    <t>1403384</t>
  </si>
  <si>
    <t>PLACA BLOQ.  DISTAL TIBIA 3.5 *8 ORIF.  IZQ. TIT</t>
  </si>
  <si>
    <t>A95171019</t>
  </si>
  <si>
    <t>1604100003</t>
  </si>
  <si>
    <t>PLACA BLOQ.  DISTAL TIBIA 3.5 *10 ORIF.  IZQ. TIT</t>
  </si>
  <si>
    <t>A95171222</t>
  </si>
  <si>
    <t>1403388</t>
  </si>
  <si>
    <t>PLACA BLOQ.  DISTAL TIBIA 3.5 *12 ORIF.  IZQ. TIT</t>
  </si>
  <si>
    <t>A95171424</t>
  </si>
  <si>
    <t>14562</t>
  </si>
  <si>
    <t>PLACA BLOQ.  DISTAL TIBIA 3.5 *14 ORIF.  IZQ. TIT</t>
  </si>
  <si>
    <t>INSTRUMENTAL PLACA HOOK</t>
  </si>
  <si>
    <t>111-266</t>
  </si>
  <si>
    <t>GUIA DOBLE 2.7</t>
  </si>
  <si>
    <t>MANGO ATORNILLADOR</t>
  </si>
  <si>
    <t>114-009</t>
  </si>
  <si>
    <t>PINZA SUJETA TORNILLOS</t>
  </si>
  <si>
    <t>BROCAS 2.7</t>
  </si>
  <si>
    <t>113-HF-616</t>
  </si>
  <si>
    <t>ATORNILLADOR ANCLAJE RAPIDO 3.5</t>
  </si>
  <si>
    <t>GUIA DE BLOQUEO FIJA</t>
  </si>
  <si>
    <t>GUIA DE BLOQUEO VARIABLE</t>
  </si>
  <si>
    <t>SUSTITUTO OSEO SUBITON 10CC</t>
  </si>
  <si>
    <t>SUSTITUTO OSEO SUBITON 5CC</t>
  </si>
  <si>
    <t>BATERIAS # 5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</si>
</sst>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$&quot;* #,##0.00_ ;_ &quot;$&quot;* \-#,##0.00_ ;_ &quot;$&quot;* &quot;-&quot;??_ ;_ @_ "/>
    <numFmt numFmtId="164" formatCode="[$-F800]dddd\,\ mmmm\ dd\,\ yyyy"/>
    <numFmt numFmtId="166" formatCode="_ &quot;$&quot;* #,##0_ ;_ &quot;$&quot;* \-#,##0_ ;_ &quot;$&quot;* &quot;-&quot;_ ;_ @_ "/>
    <numFmt numFmtId="168" formatCode="_ &quot;$&quot;* #,##0.00_ ;_ &quot;$&quot;* \-#,##0.00_ ;_ &quot;$&quot;* &quot;-&quot;??_ ;_ @_ "/>
    <numFmt numFmtId="170" formatCode="_-[$$-240A]\ * #,##0.00_-;\-[$$-240A]\ * #,##0.00_-;_-[$$-240A]\ * &quot;-&quot;??_-;_-@_-"/>
    <numFmt numFmtId="171" formatCode="_-&quot;$&quot;\ * #,##0.00_-;\-&quot;$&quot;\ * #,##0.00_-;_-&quot;$&quot;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2" applyFont="1" applyAlignment="1">
      <alignment horizontal="center"/>
    </xf>
    <xf numFmtId="0" fontId="4" fillId="0" borderId="0" xfId="2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164" fontId="7" fillId="0" borderId="1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9" fillId="0" borderId="0" xfId="0" applyFont="1"/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20" fontId="7" fillId="0" borderId="1" xfId="0" applyNumberFormat="1" applyFont="1" applyBorder="1" applyAlignment="1">
      <alignment horizontal="left" vertical="center"/>
    </xf>
    <xf numFmtId="0" fontId="7" fillId="0" borderId="0" xfId="0" applyFont="1"/>
    <xf numFmtId="0" fontId="2" fillId="0" borderId="0" xfId="0" applyFont="1" applyAlignment="1" applyProtection="1">
      <alignment vertical="top"/>
      <protection locked="0"/>
    </xf>
    <xf numFmtId="20" fontId="7" fillId="0" borderId="1" xfId="0" applyNumberFormat="1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12" fillId="4" borderId="2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vertical="top" readingOrder="1"/>
      <protection locked="0"/>
    </xf>
    <xf numFmtId="1" fontId="2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11" fillId="0" borderId="1" xfId="0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2" fillId="0" borderId="0" xfId="0" applyFont="1" applyAlignment="1" applyProtection="1">
      <alignment horizontal="center" vertical="top" readingOrder="1"/>
      <protection locked="0"/>
    </xf>
    <xf numFmtId="0" fontId="2" fillId="0" borderId="0" xfId="0" applyFont="1" applyAlignment="1" applyProtection="1">
      <alignment vertical="top" readingOrder="1"/>
      <protection locked="0"/>
    </xf>
    <xf numFmtId="2" fontId="2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4" xfId="0" applyFont="1" applyBorder="1" applyAlignment="1">
      <alignment horizontal="left" vertical="top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5" fillId="0" borderId="0" xfId="0" applyFont="1"/>
    <xf numFmtId="0" fontId="15" fillId="0" borderId="0" xfId="0" applyFont="1" applyAlignment="1">
      <alignment horizontal="center"/>
    </xf>
    <xf numFmtId="0" fontId="9" fillId="0" borderId="0" xfId="2" applyFont="1"/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8" fillId="3" borderId="1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top"/>
    </xf>
    <xf numFmtId="1" fontId="2" fillId="0" borderId="0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170" fontId="2" fillId="0" borderId="1" xfId="6" applyNumberFormat="1" applyFont="1" applyFill="1" applyBorder="1" applyAlignment="1">
      <alignment horizontal="left" vertical="center"/>
    </xf>
    <xf numFmtId="171" fontId="2" fillId="6" borderId="1" xfId="1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9" fillId="0" borderId="0" xfId="0" applyFont="1"/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170" fontId="16" fillId="0" borderId="1" xfId="6" applyNumberFormat="1" applyFont="1" applyFill="1" applyBorder="1" applyAlignment="1">
      <alignment horizontal="left"/>
    </xf>
    <xf numFmtId="0" fontId="9" fillId="0" borderId="0" xfId="2" applyFont="1" applyBorder="1" applyAlignment="1">
      <alignment horizontal="left"/>
    </xf>
    <xf numFmtId="0" fontId="17" fillId="4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7" fillId="4" borderId="0" xfId="0" applyFont="1" applyFill="1" applyAlignment="1">
      <alignment horizontal="center"/>
    </xf>
    <xf numFmtId="49" fontId="16" fillId="6" borderId="1" xfId="0" applyNumberFormat="1" applyFont="1" applyFill="1" applyBorder="1" applyAlignment="1">
      <alignment horizontal="center"/>
    </xf>
    <xf numFmtId="0" fontId="16" fillId="6" borderId="1" xfId="0" applyFont="1" applyFill="1" applyBorder="1" applyAlignment="1">
      <alignment horizontal="left"/>
    </xf>
    <xf numFmtId="49" fontId="16" fillId="3" borderId="1" xfId="0" applyNumberFormat="1" applyFont="1" applyFill="1" applyBorder="1" applyAlignment="1">
      <alignment horizontal="center"/>
    </xf>
    <xf numFmtId="0" fontId="16" fillId="3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center"/>
    </xf>
    <xf numFmtId="49" fontId="9" fillId="6" borderId="1" xfId="0" applyNumberFormat="1" applyFont="1" applyFill="1" applyBorder="1" applyAlignment="1">
      <alignment horizontal="center"/>
    </xf>
    <xf numFmtId="0" fontId="9" fillId="6" borderId="1" xfId="0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49" fontId="9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4">
    <cellStyle name="Moneda" xfId="1" builtinId="4"/>
    <cellStyle name="Moneda [0] 2" xfId="6" xr:uid="{AA581CCB-67B9-4060-B02F-9ED48F55029C}"/>
    <cellStyle name="Moneda [0] 2 2" xfId="11" xr:uid="{631820AB-97C9-479C-A29F-11AD1E7022AA}"/>
    <cellStyle name="Moneda [0] 3" xfId="10" xr:uid="{0E8BED69-79E7-4C9A-AA71-5DC2E4AED58F}"/>
    <cellStyle name="Moneda [0] 4" xfId="5" xr:uid="{DBACB1AA-598A-4CF9-9FF9-C8A425A50576}"/>
    <cellStyle name="Moneda 2" xfId="9" xr:uid="{EE250525-A7DA-40C8-9EAC-341A9E70B757}"/>
    <cellStyle name="Moneda 2 2" xfId="12" xr:uid="{A44E2789-198D-41E1-9B00-7B14B74E86F8}"/>
    <cellStyle name="Moneda 3" xfId="8" xr:uid="{9C8D63A5-3A35-48D3-8014-FE5CAD77A001}"/>
    <cellStyle name="Moneda 4" xfId="13" xr:uid="{8F38A166-EE9F-41ED-87F8-00E52D97D7AA}"/>
    <cellStyle name="Moneda 5" xfId="4" xr:uid="{3792025F-337F-4898-A006-DA0BEED0052E}"/>
    <cellStyle name="Moneda 6" xfId="3" xr:uid="{951F6F08-4F63-4C93-8116-592A575AB5C2}"/>
    <cellStyle name="Moneda 8" xfId="7" xr:uid="{7112AF09-87A7-47FB-A3BB-1A4690857CFF}"/>
    <cellStyle name="Normal" xfId="0" builtinId="0"/>
    <cellStyle name="Normal 2" xfId="2" xr:uid="{89F109A9-4C53-40F0-A581-A882B5C0F2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2" name="Imagen 1">
          <a:extLst>
            <a:ext uri="{FF2B5EF4-FFF2-40B4-BE49-F238E27FC236}">
              <a16:creationId xmlns:a16="http://schemas.microsoft.com/office/drawing/2014/main" id="{6878B2E2-1828-4191-95E4-8788BA02B7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331B-4FF4-4062-9936-89B45F78BD0D}">
  <dimension ref="A1:N343"/>
  <sheetViews>
    <sheetView tabSelected="1" topLeftCell="A252" workbookViewId="0">
      <selection activeCell="E326" sqref="E326"/>
    </sheetView>
  </sheetViews>
  <sheetFormatPr baseColWidth="10" defaultColWidth="11.28515625" defaultRowHeight="20.100000000000001" customHeight="1" x14ac:dyDescent="0.2"/>
  <cols>
    <col min="1" max="1" width="20.85546875" style="12" customWidth="1"/>
    <col min="2" max="2" width="30.85546875" style="29" customWidth="1"/>
    <col min="3" max="3" width="65.28515625" style="12" customWidth="1"/>
    <col min="4" max="4" width="23.28515625" style="12" customWidth="1"/>
    <col min="5" max="5" width="18.7109375" style="12" customWidth="1"/>
    <col min="6" max="16384" width="11.28515625" style="12"/>
  </cols>
  <sheetData>
    <row r="1" spans="1:14" s="3" customFormat="1" ht="20.100000000000001" customHeight="1" x14ac:dyDescent="0.2">
      <c r="A1" s="1"/>
      <c r="B1" s="1"/>
      <c r="C1" s="2"/>
      <c r="D1" s="2"/>
      <c r="E1" s="2"/>
    </row>
    <row r="2" spans="1:14" s="3" customFormat="1" ht="20.100000000000001" customHeight="1" x14ac:dyDescent="0.25">
      <c r="A2" s="4" t="s">
        <v>0</v>
      </c>
      <c r="B2" s="4"/>
      <c r="C2" s="4"/>
      <c r="D2" s="4"/>
      <c r="E2" s="4"/>
      <c r="F2" s="5"/>
    </row>
    <row r="3" spans="1:14" s="3" customFormat="1" ht="20.100000000000001" customHeight="1" x14ac:dyDescent="0.25">
      <c r="A3" s="4" t="s">
        <v>1</v>
      </c>
      <c r="B3" s="4"/>
      <c r="C3" s="4"/>
      <c r="D3" s="4"/>
      <c r="E3" s="4"/>
      <c r="F3" s="5"/>
    </row>
    <row r="4" spans="1:14" s="3" customFormat="1" ht="20.100000000000001" customHeight="1" x14ac:dyDescent="0.25">
      <c r="A4" s="4" t="s">
        <v>2</v>
      </c>
      <c r="B4" s="4"/>
      <c r="C4" s="4"/>
      <c r="D4" s="4"/>
      <c r="E4" s="4"/>
      <c r="F4" s="5"/>
      <c r="M4" s="6"/>
      <c r="N4" s="6"/>
    </row>
    <row r="5" spans="1:14" s="3" customFormat="1" ht="20.100000000000001" customHeight="1" x14ac:dyDescent="0.25">
      <c r="A5" s="5"/>
      <c r="B5" s="5"/>
      <c r="C5" s="5"/>
      <c r="D5" s="5"/>
      <c r="E5" s="5"/>
      <c r="F5" s="5"/>
      <c r="M5" s="6"/>
      <c r="N5" s="6"/>
    </row>
    <row r="6" spans="1:14" s="3" customFormat="1" ht="20.100000000000001" customHeight="1" x14ac:dyDescent="0.25">
      <c r="A6" s="5"/>
      <c r="B6" s="5"/>
      <c r="C6" s="5"/>
      <c r="D6" s="5"/>
      <c r="E6" s="5"/>
      <c r="F6" s="5"/>
      <c r="M6" s="7"/>
      <c r="N6" s="7"/>
    </row>
    <row r="7" spans="1:14" s="3" customFormat="1" ht="20.100000000000001" customHeight="1" x14ac:dyDescent="0.2">
      <c r="A7" s="8" t="s">
        <v>3</v>
      </c>
      <c r="B7" s="8"/>
      <c r="C7" s="9">
        <f ca="1">NOW()</f>
        <v>44897.658759837963</v>
      </c>
      <c r="D7" s="8" t="s">
        <v>4</v>
      </c>
      <c r="E7" s="59" t="s">
        <v>217</v>
      </c>
      <c r="M7" s="7"/>
      <c r="N7" s="7"/>
    </row>
    <row r="8" spans="1:14" s="3" customFormat="1" ht="20.100000000000001" customHeight="1" x14ac:dyDescent="0.25">
      <c r="A8" s="11"/>
      <c r="B8" s="11"/>
      <c r="C8" s="11"/>
      <c r="D8" s="11"/>
      <c r="E8" s="11"/>
      <c r="M8" s="7"/>
      <c r="N8" s="7"/>
    </row>
    <row r="9" spans="1:14" s="3" customFormat="1" ht="20.100000000000001" customHeight="1" x14ac:dyDescent="0.2">
      <c r="A9" s="8" t="s">
        <v>5</v>
      </c>
      <c r="B9" s="8"/>
      <c r="C9" s="13" t="s">
        <v>218</v>
      </c>
      <c r="D9" s="14" t="s">
        <v>6</v>
      </c>
      <c r="E9" s="15" t="s">
        <v>223</v>
      </c>
      <c r="M9" s="7"/>
      <c r="N9" s="7"/>
    </row>
    <row r="10" spans="1:14" s="3" customFormat="1" ht="20.100000000000001" customHeight="1" x14ac:dyDescent="0.25">
      <c r="A10" s="11"/>
      <c r="B10" s="11"/>
      <c r="C10" s="11"/>
      <c r="D10" s="11"/>
      <c r="E10" s="11"/>
      <c r="M10" s="7"/>
      <c r="N10" s="7"/>
    </row>
    <row r="11" spans="1:14" s="3" customFormat="1" ht="25.15" customHeight="1" x14ac:dyDescent="0.2">
      <c r="A11" s="8" t="s">
        <v>7</v>
      </c>
      <c r="B11" s="8"/>
      <c r="C11" s="16" t="s">
        <v>219</v>
      </c>
      <c r="D11" s="14" t="s">
        <v>8</v>
      </c>
      <c r="E11" s="17" t="s">
        <v>9</v>
      </c>
      <c r="M11" s="7"/>
      <c r="N11" s="7"/>
    </row>
    <row r="12" spans="1:14" s="3" customFormat="1" ht="20.100000000000001" customHeight="1" x14ac:dyDescent="0.25">
      <c r="A12" s="11"/>
      <c r="B12" s="11"/>
      <c r="C12" s="11"/>
      <c r="D12" s="11"/>
      <c r="E12" s="11"/>
      <c r="M12" s="20"/>
      <c r="N12" s="20"/>
    </row>
    <row r="13" spans="1:14" s="3" customFormat="1" ht="20.100000000000001" customHeight="1" x14ac:dyDescent="0.2">
      <c r="A13" s="8" t="s">
        <v>10</v>
      </c>
      <c r="B13" s="8"/>
      <c r="C13" s="9">
        <v>44900</v>
      </c>
      <c r="D13" s="14" t="s">
        <v>11</v>
      </c>
      <c r="E13" s="21" t="s">
        <v>222</v>
      </c>
      <c r="M13" s="20"/>
      <c r="N13" s="20"/>
    </row>
    <row r="14" spans="1:14" s="3" customFormat="1" ht="20.100000000000001" customHeight="1" x14ac:dyDescent="0.25">
      <c r="A14" s="11"/>
      <c r="B14" s="11"/>
      <c r="C14" s="11"/>
      <c r="D14" s="11"/>
      <c r="E14" s="11"/>
      <c r="F14" s="22"/>
      <c r="M14" s="23"/>
      <c r="N14" s="23"/>
    </row>
    <row r="15" spans="1:14" s="3" customFormat="1" ht="20.100000000000001" customHeight="1" x14ac:dyDescent="0.2">
      <c r="A15" s="8" t="s">
        <v>12</v>
      </c>
      <c r="B15" s="8"/>
      <c r="C15" s="13" t="s">
        <v>220</v>
      </c>
      <c r="D15" s="19"/>
      <c r="E15" s="18"/>
      <c r="F15" s="19"/>
      <c r="M15" s="23"/>
      <c r="N15" s="23"/>
    </row>
    <row r="16" spans="1:14" s="3" customFormat="1" ht="20.100000000000001" customHeight="1" x14ac:dyDescent="0.25">
      <c r="A16" s="11"/>
      <c r="B16" s="11"/>
      <c r="C16" s="11"/>
      <c r="D16" s="11"/>
      <c r="E16" s="11"/>
      <c r="F16" s="22"/>
      <c r="M16" s="23"/>
      <c r="N16" s="23"/>
    </row>
    <row r="17" spans="1:14" s="3" customFormat="1" ht="20.100000000000001" customHeight="1" x14ac:dyDescent="0.2">
      <c r="A17" s="8" t="s">
        <v>13</v>
      </c>
      <c r="B17" s="8"/>
      <c r="C17" s="13" t="s">
        <v>221</v>
      </c>
      <c r="D17" s="14" t="s">
        <v>14</v>
      </c>
      <c r="E17" s="24"/>
      <c r="F17" s="19"/>
      <c r="M17" s="23"/>
      <c r="N17" s="23"/>
    </row>
    <row r="18" spans="1:14" s="3" customFormat="1" ht="20.100000000000001" customHeight="1" x14ac:dyDescent="0.25">
      <c r="A18" s="11"/>
      <c r="B18" s="11"/>
      <c r="C18" s="11"/>
      <c r="D18" s="11"/>
      <c r="E18" s="11"/>
      <c r="F18" s="22"/>
      <c r="M18" s="25"/>
      <c r="N18" s="25"/>
    </row>
    <row r="19" spans="1:14" s="3" customFormat="1" ht="20.100000000000001" customHeight="1" x14ac:dyDescent="0.2">
      <c r="A19" s="8" t="s">
        <v>15</v>
      </c>
      <c r="B19" s="8"/>
      <c r="C19" s="26"/>
      <c r="D19" s="10"/>
      <c r="E19" s="27"/>
      <c r="F19" s="28"/>
      <c r="M19" s="25"/>
      <c r="N19" s="25"/>
    </row>
    <row r="20" spans="1:14" s="3" customFormat="1" ht="20.100000000000001" customHeight="1" x14ac:dyDescent="0.2">
      <c r="A20" s="29"/>
      <c r="B20" s="29"/>
      <c r="C20" s="12"/>
      <c r="D20" s="12"/>
      <c r="E20" s="12"/>
      <c r="F20" s="12"/>
      <c r="M20" s="25"/>
      <c r="N20" s="25"/>
    </row>
    <row r="21" spans="1:14" s="3" customFormat="1" ht="20.100000000000001" customHeight="1" x14ac:dyDescent="0.2">
      <c r="A21" s="30"/>
      <c r="B21" s="30"/>
      <c r="C21" s="30"/>
      <c r="D21" s="30"/>
      <c r="E21" s="30"/>
      <c r="F21" s="31"/>
      <c r="M21" s="25"/>
      <c r="N21" s="25"/>
    </row>
    <row r="22" spans="1:14" s="3" customFormat="1" ht="30" customHeight="1" x14ac:dyDescent="0.2">
      <c r="A22" s="32" t="s">
        <v>16</v>
      </c>
      <c r="B22" s="32" t="s">
        <v>17</v>
      </c>
      <c r="C22" s="32" t="s">
        <v>18</v>
      </c>
      <c r="D22" s="32" t="s">
        <v>19</v>
      </c>
      <c r="E22" s="32" t="s">
        <v>20</v>
      </c>
      <c r="M22" s="25"/>
      <c r="N22" s="25"/>
    </row>
    <row r="23" spans="1:14" ht="20.100000000000001" customHeight="1" x14ac:dyDescent="0.25">
      <c r="A23" s="86" t="s">
        <v>543</v>
      </c>
      <c r="B23" s="86" t="s">
        <v>544</v>
      </c>
      <c r="C23" s="87" t="s">
        <v>545</v>
      </c>
      <c r="D23" s="36">
        <v>2</v>
      </c>
      <c r="E23" s="37"/>
    </row>
    <row r="24" spans="1:14" ht="20.100000000000001" customHeight="1" x14ac:dyDescent="0.25">
      <c r="A24" s="88" t="s">
        <v>546</v>
      </c>
      <c r="B24" s="88" t="s">
        <v>547</v>
      </c>
      <c r="C24" s="89" t="s">
        <v>548</v>
      </c>
      <c r="D24" s="36">
        <v>1</v>
      </c>
      <c r="E24" s="37"/>
    </row>
    <row r="25" spans="1:14" ht="20.100000000000001" customHeight="1" x14ac:dyDescent="0.25">
      <c r="A25" s="86" t="s">
        <v>549</v>
      </c>
      <c r="B25" s="86" t="s">
        <v>547</v>
      </c>
      <c r="C25" s="87" t="s">
        <v>550</v>
      </c>
      <c r="D25" s="36">
        <v>2</v>
      </c>
      <c r="E25" s="37"/>
    </row>
    <row r="26" spans="1:14" ht="20.100000000000001" customHeight="1" x14ac:dyDescent="0.25">
      <c r="A26" s="88" t="s">
        <v>551</v>
      </c>
      <c r="B26" s="88" t="s">
        <v>552</v>
      </c>
      <c r="C26" s="89" t="s">
        <v>553</v>
      </c>
      <c r="D26" s="36">
        <v>2</v>
      </c>
      <c r="E26" s="37"/>
    </row>
    <row r="27" spans="1:14" ht="20.100000000000001" customHeight="1" x14ac:dyDescent="0.25">
      <c r="A27" s="86" t="s">
        <v>554</v>
      </c>
      <c r="B27" s="86" t="s">
        <v>555</v>
      </c>
      <c r="C27" s="87" t="s">
        <v>556</v>
      </c>
      <c r="D27" s="36">
        <v>1</v>
      </c>
      <c r="E27" s="37"/>
    </row>
    <row r="28" spans="1:14" ht="20.100000000000001" customHeight="1" x14ac:dyDescent="0.25">
      <c r="A28" s="88" t="s">
        <v>557</v>
      </c>
      <c r="B28" s="88" t="s">
        <v>555</v>
      </c>
      <c r="C28" s="89" t="s">
        <v>558</v>
      </c>
      <c r="D28" s="36">
        <v>2</v>
      </c>
      <c r="E28" s="37"/>
    </row>
    <row r="29" spans="1:14" ht="20.100000000000001" customHeight="1" x14ac:dyDescent="0.25">
      <c r="A29" s="86" t="s">
        <v>559</v>
      </c>
      <c r="B29" s="86" t="s">
        <v>560</v>
      </c>
      <c r="C29" s="87" t="s">
        <v>561</v>
      </c>
      <c r="D29" s="36">
        <v>1</v>
      </c>
      <c r="E29" s="37"/>
    </row>
    <row r="30" spans="1:14" ht="20.100000000000001" customHeight="1" x14ac:dyDescent="0.25">
      <c r="A30" s="86" t="s">
        <v>562</v>
      </c>
      <c r="B30" s="86" t="s">
        <v>563</v>
      </c>
      <c r="C30" s="87" t="s">
        <v>564</v>
      </c>
      <c r="D30" s="36">
        <v>1</v>
      </c>
      <c r="E30" s="37"/>
    </row>
    <row r="31" spans="1:14" ht="20.100000000000001" customHeight="1" x14ac:dyDescent="0.25">
      <c r="A31" s="88" t="s">
        <v>565</v>
      </c>
      <c r="B31" s="88" t="s">
        <v>566</v>
      </c>
      <c r="C31" s="89" t="s">
        <v>567</v>
      </c>
      <c r="D31" s="36">
        <v>1</v>
      </c>
      <c r="E31" s="37"/>
    </row>
    <row r="32" spans="1:14" s="72" customFormat="1" ht="20.100000000000001" customHeight="1" x14ac:dyDescent="0.25">
      <c r="A32" s="86" t="s">
        <v>568</v>
      </c>
      <c r="B32" s="86" t="s">
        <v>569</v>
      </c>
      <c r="C32" s="87" t="s">
        <v>570</v>
      </c>
      <c r="D32" s="36">
        <v>2</v>
      </c>
      <c r="E32" s="76"/>
    </row>
    <row r="33" spans="1:5" s="72" customFormat="1" ht="20.100000000000001" customHeight="1" x14ac:dyDescent="0.25">
      <c r="A33" s="88" t="s">
        <v>571</v>
      </c>
      <c r="B33" s="88" t="s">
        <v>572</v>
      </c>
      <c r="C33" s="89" t="s">
        <v>573</v>
      </c>
      <c r="D33" s="36">
        <v>2</v>
      </c>
      <c r="E33" s="76"/>
    </row>
    <row r="34" spans="1:5" s="72" customFormat="1" ht="20.100000000000001" customHeight="1" x14ac:dyDescent="0.25">
      <c r="A34" s="86" t="s">
        <v>574</v>
      </c>
      <c r="B34" s="86" t="s">
        <v>575</v>
      </c>
      <c r="C34" s="87" t="s">
        <v>576</v>
      </c>
      <c r="D34" s="36">
        <v>2</v>
      </c>
      <c r="E34" s="76"/>
    </row>
    <row r="35" spans="1:5" s="72" customFormat="1" ht="20.100000000000001" customHeight="1" x14ac:dyDescent="0.25">
      <c r="A35" s="88" t="s">
        <v>577</v>
      </c>
      <c r="B35" s="88" t="s">
        <v>578</v>
      </c>
      <c r="C35" s="89" t="s">
        <v>579</v>
      </c>
      <c r="D35" s="36">
        <v>2</v>
      </c>
      <c r="E35" s="76"/>
    </row>
    <row r="36" spans="1:5" s="72" customFormat="1" ht="20.100000000000001" customHeight="1" x14ac:dyDescent="0.25">
      <c r="A36" s="86" t="s">
        <v>580</v>
      </c>
      <c r="B36" s="86" t="s">
        <v>581</v>
      </c>
      <c r="C36" s="87" t="s">
        <v>582</v>
      </c>
      <c r="D36" s="36">
        <v>2</v>
      </c>
      <c r="E36" s="76"/>
    </row>
    <row r="37" spans="1:5" ht="20.100000000000001" customHeight="1" x14ac:dyDescent="0.25">
      <c r="A37" s="88" t="s">
        <v>583</v>
      </c>
      <c r="B37" s="88" t="s">
        <v>584</v>
      </c>
      <c r="C37" s="89" t="s">
        <v>585</v>
      </c>
      <c r="D37" s="36">
        <v>1</v>
      </c>
      <c r="E37" s="37"/>
    </row>
    <row r="38" spans="1:5" s="72" customFormat="1" ht="20.100000000000001" customHeight="1" x14ac:dyDescent="0.25">
      <c r="A38" s="86" t="s">
        <v>513</v>
      </c>
      <c r="B38" s="86" t="s">
        <v>514</v>
      </c>
      <c r="C38" s="87" t="s">
        <v>515</v>
      </c>
      <c r="D38" s="36">
        <v>0</v>
      </c>
      <c r="E38" s="76"/>
    </row>
    <row r="39" spans="1:5" s="72" customFormat="1" ht="20.100000000000001" customHeight="1" x14ac:dyDescent="0.25">
      <c r="A39" s="88" t="s">
        <v>516</v>
      </c>
      <c r="B39" s="88" t="s">
        <v>517</v>
      </c>
      <c r="C39" s="89" t="s">
        <v>518</v>
      </c>
      <c r="D39" s="36">
        <v>1</v>
      </c>
      <c r="E39" s="76"/>
    </row>
    <row r="40" spans="1:5" s="72" customFormat="1" ht="20.100000000000001" customHeight="1" x14ac:dyDescent="0.25">
      <c r="A40" s="86" t="s">
        <v>519</v>
      </c>
      <c r="B40" s="86" t="s">
        <v>520</v>
      </c>
      <c r="C40" s="87" t="s">
        <v>521</v>
      </c>
      <c r="D40" s="36">
        <v>1</v>
      </c>
      <c r="E40" s="76"/>
    </row>
    <row r="41" spans="1:5" s="72" customFormat="1" ht="20.100000000000001" customHeight="1" x14ac:dyDescent="0.25">
      <c r="A41" s="88" t="s">
        <v>522</v>
      </c>
      <c r="B41" s="88" t="s">
        <v>523</v>
      </c>
      <c r="C41" s="89" t="s">
        <v>524</v>
      </c>
      <c r="D41" s="36">
        <v>1</v>
      </c>
      <c r="E41" s="76"/>
    </row>
    <row r="42" spans="1:5" s="72" customFormat="1" ht="20.100000000000001" customHeight="1" x14ac:dyDescent="0.25">
      <c r="A42" s="86" t="s">
        <v>525</v>
      </c>
      <c r="B42" s="86" t="s">
        <v>526</v>
      </c>
      <c r="C42" s="87" t="s">
        <v>527</v>
      </c>
      <c r="D42" s="36">
        <v>1</v>
      </c>
      <c r="E42" s="76"/>
    </row>
    <row r="43" spans="1:5" s="72" customFormat="1" ht="20.100000000000001" customHeight="1" x14ac:dyDescent="0.25">
      <c r="A43" s="88" t="s">
        <v>528</v>
      </c>
      <c r="B43" s="88" t="s">
        <v>529</v>
      </c>
      <c r="C43" s="89" t="s">
        <v>530</v>
      </c>
      <c r="D43" s="36">
        <v>1</v>
      </c>
      <c r="E43" s="76"/>
    </row>
    <row r="44" spans="1:5" s="72" customFormat="1" ht="20.100000000000001" customHeight="1" x14ac:dyDescent="0.25">
      <c r="A44" s="86" t="s">
        <v>531</v>
      </c>
      <c r="B44" s="86" t="s">
        <v>532</v>
      </c>
      <c r="C44" s="87" t="s">
        <v>533</v>
      </c>
      <c r="D44" s="36">
        <v>1</v>
      </c>
      <c r="E44" s="76"/>
    </row>
    <row r="45" spans="1:5" s="72" customFormat="1" ht="20.100000000000001" customHeight="1" x14ac:dyDescent="0.25">
      <c r="A45" s="88" t="s">
        <v>534</v>
      </c>
      <c r="B45" s="88" t="s">
        <v>535</v>
      </c>
      <c r="C45" s="89" t="s">
        <v>536</v>
      </c>
      <c r="D45" s="36">
        <v>1</v>
      </c>
      <c r="E45" s="76"/>
    </row>
    <row r="46" spans="1:5" s="72" customFormat="1" ht="20.100000000000001" customHeight="1" x14ac:dyDescent="0.25">
      <c r="A46" s="86" t="s">
        <v>537</v>
      </c>
      <c r="B46" s="86" t="s">
        <v>538</v>
      </c>
      <c r="C46" s="87" t="s">
        <v>539</v>
      </c>
      <c r="D46" s="36">
        <v>1</v>
      </c>
      <c r="E46" s="76"/>
    </row>
    <row r="47" spans="1:5" s="72" customFormat="1" ht="20.100000000000001" customHeight="1" x14ac:dyDescent="0.25">
      <c r="A47" s="88" t="s">
        <v>540</v>
      </c>
      <c r="B47" s="88" t="s">
        <v>541</v>
      </c>
      <c r="C47" s="89" t="s">
        <v>542</v>
      </c>
      <c r="D47" s="36">
        <v>1</v>
      </c>
      <c r="E47" s="76"/>
    </row>
    <row r="48" spans="1:5" ht="20.100000000000001" customHeight="1" x14ac:dyDescent="0.2">
      <c r="A48" s="33" t="s">
        <v>21</v>
      </c>
      <c r="B48" s="34">
        <v>200112210</v>
      </c>
      <c r="C48" s="35" t="s">
        <v>22</v>
      </c>
      <c r="D48" s="36">
        <v>0</v>
      </c>
      <c r="E48" s="37"/>
    </row>
    <row r="49" spans="1:5" ht="20.100000000000001" customHeight="1" x14ac:dyDescent="0.2">
      <c r="A49" s="33" t="s">
        <v>23</v>
      </c>
      <c r="B49" s="34">
        <v>200112210</v>
      </c>
      <c r="C49" s="35" t="s">
        <v>24</v>
      </c>
      <c r="D49" s="36">
        <v>4</v>
      </c>
      <c r="E49" s="37"/>
    </row>
    <row r="50" spans="1:5" ht="20.100000000000001" customHeight="1" x14ac:dyDescent="0.2">
      <c r="A50" s="33" t="s">
        <v>25</v>
      </c>
      <c r="B50" s="34">
        <v>200112211</v>
      </c>
      <c r="C50" s="35" t="s">
        <v>26</v>
      </c>
      <c r="D50" s="36">
        <v>0</v>
      </c>
      <c r="E50" s="37"/>
    </row>
    <row r="51" spans="1:5" ht="20.100000000000001" customHeight="1" x14ac:dyDescent="0.2">
      <c r="A51" s="33" t="s">
        <v>27</v>
      </c>
      <c r="B51" s="34">
        <v>200112212</v>
      </c>
      <c r="C51" s="35" t="s">
        <v>28</v>
      </c>
      <c r="D51" s="36">
        <v>4</v>
      </c>
      <c r="E51" s="37"/>
    </row>
    <row r="52" spans="1:5" ht="20.100000000000001" customHeight="1" x14ac:dyDescent="0.2">
      <c r="A52" s="33" t="s">
        <v>29</v>
      </c>
      <c r="B52" s="34">
        <v>200112212</v>
      </c>
      <c r="C52" s="35" t="s">
        <v>30</v>
      </c>
      <c r="D52" s="36">
        <v>4</v>
      </c>
      <c r="E52" s="37"/>
    </row>
    <row r="53" spans="1:5" ht="20.100000000000001" customHeight="1" x14ac:dyDescent="0.2">
      <c r="A53" s="33" t="s">
        <v>31</v>
      </c>
      <c r="B53" s="34">
        <v>200112213</v>
      </c>
      <c r="C53" s="35" t="s">
        <v>32</v>
      </c>
      <c r="D53" s="36">
        <v>4</v>
      </c>
      <c r="E53" s="37"/>
    </row>
    <row r="54" spans="1:5" ht="20.100000000000001" customHeight="1" x14ac:dyDescent="0.2">
      <c r="A54" s="33" t="s">
        <v>33</v>
      </c>
      <c r="B54" s="34">
        <v>200112214</v>
      </c>
      <c r="C54" s="35" t="s">
        <v>34</v>
      </c>
      <c r="D54" s="36">
        <v>4</v>
      </c>
      <c r="E54" s="37"/>
    </row>
    <row r="55" spans="1:5" ht="20.100000000000001" customHeight="1" x14ac:dyDescent="0.2">
      <c r="A55" s="33" t="s">
        <v>35</v>
      </c>
      <c r="B55" s="34">
        <v>191211231</v>
      </c>
      <c r="C55" s="35" t="s">
        <v>36</v>
      </c>
      <c r="D55" s="36">
        <v>4</v>
      </c>
      <c r="E55" s="37"/>
    </row>
    <row r="56" spans="1:5" ht="20.100000000000001" customHeight="1" x14ac:dyDescent="0.2">
      <c r="A56" s="33" t="s">
        <v>37</v>
      </c>
      <c r="B56" s="34">
        <v>200112216</v>
      </c>
      <c r="C56" s="35" t="s">
        <v>38</v>
      </c>
      <c r="D56" s="36">
        <v>4</v>
      </c>
      <c r="E56" s="37"/>
    </row>
    <row r="57" spans="1:5" ht="20.100000000000001" customHeight="1" x14ac:dyDescent="0.2">
      <c r="A57" s="33" t="s">
        <v>39</v>
      </c>
      <c r="B57" s="34">
        <v>200112216</v>
      </c>
      <c r="C57" s="35" t="s">
        <v>40</v>
      </c>
      <c r="D57" s="36">
        <v>0</v>
      </c>
      <c r="E57" s="37"/>
    </row>
    <row r="58" spans="1:5" ht="20.100000000000001" customHeight="1" x14ac:dyDescent="0.2">
      <c r="A58" s="33" t="s">
        <v>41</v>
      </c>
      <c r="B58" s="34">
        <v>200112217</v>
      </c>
      <c r="C58" s="35" t="s">
        <v>42</v>
      </c>
      <c r="D58" s="36">
        <v>4</v>
      </c>
      <c r="E58" s="37"/>
    </row>
    <row r="59" spans="1:5" ht="20.100000000000001" customHeight="1" x14ac:dyDescent="0.2">
      <c r="A59" s="33" t="s">
        <v>43</v>
      </c>
      <c r="B59" s="34">
        <v>200112217</v>
      </c>
      <c r="C59" s="35" t="s">
        <v>44</v>
      </c>
      <c r="D59" s="36">
        <v>4</v>
      </c>
      <c r="E59" s="37"/>
    </row>
    <row r="60" spans="1:5" ht="20.100000000000001" customHeight="1" x14ac:dyDescent="0.2">
      <c r="A60" s="33" t="s">
        <v>45</v>
      </c>
      <c r="B60" s="34">
        <v>200112217</v>
      </c>
      <c r="C60" s="35" t="s">
        <v>46</v>
      </c>
      <c r="D60" s="36">
        <v>4</v>
      </c>
      <c r="E60" s="37"/>
    </row>
    <row r="61" spans="1:5" ht="20.100000000000001" customHeight="1" x14ac:dyDescent="0.2">
      <c r="A61" s="33" t="s">
        <v>47</v>
      </c>
      <c r="B61" s="34">
        <v>200112217</v>
      </c>
      <c r="C61" s="35" t="s">
        <v>48</v>
      </c>
      <c r="D61" s="36">
        <v>4</v>
      </c>
      <c r="E61" s="37"/>
    </row>
    <row r="62" spans="1:5" ht="20.100000000000001" customHeight="1" x14ac:dyDescent="0.2">
      <c r="A62" s="33" t="s">
        <v>49</v>
      </c>
      <c r="B62" s="34">
        <v>200112217</v>
      </c>
      <c r="C62" s="35" t="s">
        <v>50</v>
      </c>
      <c r="D62" s="36">
        <v>4</v>
      </c>
      <c r="E62" s="37"/>
    </row>
    <row r="63" spans="1:5" ht="20.100000000000001" customHeight="1" x14ac:dyDescent="0.2">
      <c r="A63" s="33" t="s">
        <v>51</v>
      </c>
      <c r="B63" s="34">
        <v>200112216</v>
      </c>
      <c r="C63" s="35" t="s">
        <v>52</v>
      </c>
      <c r="D63" s="36">
        <v>2</v>
      </c>
      <c r="E63" s="37"/>
    </row>
    <row r="64" spans="1:5" ht="20.100000000000001" customHeight="1" x14ac:dyDescent="0.2">
      <c r="A64" s="33" t="s">
        <v>53</v>
      </c>
      <c r="B64" s="34">
        <v>200112216</v>
      </c>
      <c r="C64" s="35" t="s">
        <v>54</v>
      </c>
      <c r="D64" s="36">
        <v>0</v>
      </c>
      <c r="E64" s="37"/>
    </row>
    <row r="65" spans="1:5" ht="20.100000000000001" customHeight="1" x14ac:dyDescent="0.2">
      <c r="A65" s="33" t="s">
        <v>55</v>
      </c>
      <c r="B65" s="34">
        <v>200112216</v>
      </c>
      <c r="C65" s="35" t="s">
        <v>56</v>
      </c>
      <c r="D65" s="36">
        <v>4</v>
      </c>
      <c r="E65" s="37"/>
    </row>
    <row r="66" spans="1:5" ht="20.100000000000001" customHeight="1" x14ac:dyDescent="0.2">
      <c r="A66" s="33" t="s">
        <v>57</v>
      </c>
      <c r="B66" s="34">
        <v>200112216</v>
      </c>
      <c r="C66" s="35" t="s">
        <v>58</v>
      </c>
      <c r="D66" s="36">
        <v>0</v>
      </c>
      <c r="E66" s="37"/>
    </row>
    <row r="67" spans="1:5" ht="20.100000000000001" customHeight="1" x14ac:dyDescent="0.2">
      <c r="A67" s="33" t="s">
        <v>59</v>
      </c>
      <c r="B67" s="34">
        <v>200112216</v>
      </c>
      <c r="C67" s="35" t="s">
        <v>60</v>
      </c>
      <c r="D67" s="36">
        <v>0</v>
      </c>
      <c r="E67" s="37"/>
    </row>
    <row r="68" spans="1:5" ht="20.100000000000001" customHeight="1" x14ac:dyDescent="0.2">
      <c r="A68" s="33" t="s">
        <v>61</v>
      </c>
      <c r="B68" s="34" t="s">
        <v>62</v>
      </c>
      <c r="C68" s="35" t="s">
        <v>63</v>
      </c>
      <c r="D68" s="36">
        <v>2</v>
      </c>
      <c r="E68" s="37"/>
    </row>
    <row r="69" spans="1:5" ht="20.100000000000001" customHeight="1" x14ac:dyDescent="0.2">
      <c r="A69" s="33" t="s">
        <v>64</v>
      </c>
      <c r="B69" s="34" t="s">
        <v>65</v>
      </c>
      <c r="C69" s="35" t="s">
        <v>66</v>
      </c>
      <c r="D69" s="36">
        <v>2</v>
      </c>
      <c r="E69" s="37"/>
    </row>
    <row r="70" spans="1:5" ht="20.100000000000001" customHeight="1" x14ac:dyDescent="0.2">
      <c r="A70" s="33" t="s">
        <v>67</v>
      </c>
      <c r="B70" s="34" t="s">
        <v>68</v>
      </c>
      <c r="C70" s="35" t="s">
        <v>69</v>
      </c>
      <c r="D70" s="36">
        <v>1</v>
      </c>
      <c r="E70" s="37"/>
    </row>
    <row r="71" spans="1:5" ht="20.100000000000001" customHeight="1" x14ac:dyDescent="0.2">
      <c r="A71" s="33" t="s">
        <v>70</v>
      </c>
      <c r="B71" s="34" t="s">
        <v>71</v>
      </c>
      <c r="C71" s="35" t="s">
        <v>72</v>
      </c>
      <c r="D71" s="36">
        <v>2</v>
      </c>
      <c r="E71" s="37"/>
    </row>
    <row r="72" spans="1:5" ht="20.100000000000001" customHeight="1" x14ac:dyDescent="0.2">
      <c r="A72" s="33" t="s">
        <v>73</v>
      </c>
      <c r="B72" s="34" t="s">
        <v>74</v>
      </c>
      <c r="C72" s="38" t="s">
        <v>75</v>
      </c>
      <c r="D72" s="36">
        <v>6</v>
      </c>
      <c r="E72" s="37"/>
    </row>
    <row r="73" spans="1:5" ht="20.100000000000001" customHeight="1" x14ac:dyDescent="0.2">
      <c r="A73" s="33" t="s">
        <v>76</v>
      </c>
      <c r="B73" s="34">
        <v>2100010641</v>
      </c>
      <c r="C73" s="38" t="s">
        <v>77</v>
      </c>
      <c r="D73" s="36">
        <v>6</v>
      </c>
      <c r="E73" s="37"/>
    </row>
    <row r="74" spans="1:5" ht="20.100000000000001" customHeight="1" x14ac:dyDescent="0.2">
      <c r="A74" s="33" t="s">
        <v>78</v>
      </c>
      <c r="B74" s="34">
        <v>2100017399</v>
      </c>
      <c r="C74" s="38" t="s">
        <v>79</v>
      </c>
      <c r="D74" s="36">
        <v>6</v>
      </c>
      <c r="E74" s="37"/>
    </row>
    <row r="75" spans="1:5" ht="20.100000000000001" customHeight="1" x14ac:dyDescent="0.2">
      <c r="A75" s="33" t="s">
        <v>80</v>
      </c>
      <c r="B75" s="34">
        <v>2100017484</v>
      </c>
      <c r="C75" s="38" t="s">
        <v>81</v>
      </c>
      <c r="D75" s="36">
        <v>6</v>
      </c>
      <c r="E75" s="37"/>
    </row>
    <row r="76" spans="1:5" ht="20.100000000000001" customHeight="1" x14ac:dyDescent="0.2">
      <c r="A76" s="33" t="s">
        <v>82</v>
      </c>
      <c r="B76" s="34">
        <v>2100017484</v>
      </c>
      <c r="C76" s="38" t="s">
        <v>83</v>
      </c>
      <c r="D76" s="36">
        <v>6</v>
      </c>
      <c r="E76" s="37"/>
    </row>
    <row r="77" spans="1:5" ht="20.100000000000001" customHeight="1" x14ac:dyDescent="0.2">
      <c r="A77" s="33" t="s">
        <v>84</v>
      </c>
      <c r="B77" s="34" t="s">
        <v>85</v>
      </c>
      <c r="C77" s="38" t="s">
        <v>86</v>
      </c>
      <c r="D77" s="36">
        <v>6</v>
      </c>
      <c r="E77" s="37"/>
    </row>
    <row r="78" spans="1:5" ht="20.100000000000001" customHeight="1" x14ac:dyDescent="0.2">
      <c r="A78" s="33" t="s">
        <v>87</v>
      </c>
      <c r="B78" s="34" t="s">
        <v>85</v>
      </c>
      <c r="C78" s="38" t="s">
        <v>88</v>
      </c>
      <c r="D78" s="36">
        <v>6</v>
      </c>
      <c r="E78" s="37"/>
    </row>
    <row r="79" spans="1:5" ht="20.100000000000001" customHeight="1" x14ac:dyDescent="0.2">
      <c r="A79" s="33" t="s">
        <v>89</v>
      </c>
      <c r="B79" s="34" t="s">
        <v>90</v>
      </c>
      <c r="C79" s="38" t="s">
        <v>91</v>
      </c>
      <c r="D79" s="36">
        <v>6</v>
      </c>
      <c r="E79" s="37"/>
    </row>
    <row r="80" spans="1:5" ht="20.100000000000001" customHeight="1" x14ac:dyDescent="0.2">
      <c r="A80" s="33" t="s">
        <v>92</v>
      </c>
      <c r="B80" s="34" t="s">
        <v>93</v>
      </c>
      <c r="C80" s="38" t="s">
        <v>94</v>
      </c>
      <c r="D80" s="36">
        <v>6</v>
      </c>
      <c r="E80" s="37"/>
    </row>
    <row r="81" spans="1:5" ht="20.100000000000001" customHeight="1" x14ac:dyDescent="0.2">
      <c r="A81" s="33" t="s">
        <v>95</v>
      </c>
      <c r="B81" s="34" t="s">
        <v>96</v>
      </c>
      <c r="C81" s="38" t="s">
        <v>97</v>
      </c>
      <c r="D81" s="36">
        <v>6</v>
      </c>
      <c r="E81" s="37"/>
    </row>
    <row r="82" spans="1:5" ht="20.100000000000001" customHeight="1" x14ac:dyDescent="0.2">
      <c r="A82" s="33" t="s">
        <v>98</v>
      </c>
      <c r="B82" s="34" t="s">
        <v>99</v>
      </c>
      <c r="C82" s="38" t="s">
        <v>100</v>
      </c>
      <c r="D82" s="36">
        <v>6</v>
      </c>
      <c r="E82" s="37"/>
    </row>
    <row r="83" spans="1:5" ht="20.100000000000001" customHeight="1" x14ac:dyDescent="0.2">
      <c r="A83" s="33" t="s">
        <v>101</v>
      </c>
      <c r="B83" s="34" t="s">
        <v>102</v>
      </c>
      <c r="C83" s="38" t="s">
        <v>103</v>
      </c>
      <c r="D83" s="36">
        <v>6</v>
      </c>
      <c r="E83" s="37"/>
    </row>
    <row r="84" spans="1:5" ht="20.100000000000001" customHeight="1" x14ac:dyDescent="0.2">
      <c r="A84" s="33" t="s">
        <v>104</v>
      </c>
      <c r="B84" s="34" t="s">
        <v>105</v>
      </c>
      <c r="C84" s="38" t="s">
        <v>106</v>
      </c>
      <c r="D84" s="36">
        <v>6</v>
      </c>
      <c r="E84" s="37"/>
    </row>
    <row r="85" spans="1:5" ht="20.100000000000001" customHeight="1" x14ac:dyDescent="0.2">
      <c r="A85" s="33" t="s">
        <v>107</v>
      </c>
      <c r="B85" s="34" t="s">
        <v>108</v>
      </c>
      <c r="C85" s="38" t="s">
        <v>109</v>
      </c>
      <c r="D85" s="36">
        <v>6</v>
      </c>
      <c r="E85" s="37"/>
    </row>
    <row r="86" spans="1:5" ht="20.100000000000001" customHeight="1" x14ac:dyDescent="0.2">
      <c r="A86" s="33" t="s">
        <v>110</v>
      </c>
      <c r="B86" s="34">
        <v>2100022697</v>
      </c>
      <c r="C86" s="38" t="s">
        <v>111</v>
      </c>
      <c r="D86" s="36">
        <v>0</v>
      </c>
      <c r="E86" s="37"/>
    </row>
    <row r="87" spans="1:5" ht="20.100000000000001" customHeight="1" x14ac:dyDescent="0.2">
      <c r="A87" s="33" t="s">
        <v>112</v>
      </c>
      <c r="B87" s="34" t="s">
        <v>113</v>
      </c>
      <c r="C87" s="38" t="s">
        <v>114</v>
      </c>
      <c r="D87" s="36">
        <v>0</v>
      </c>
      <c r="E87" s="37"/>
    </row>
    <row r="88" spans="1:5" ht="20.100000000000001" customHeight="1" x14ac:dyDescent="0.2">
      <c r="A88" s="33" t="s">
        <v>115</v>
      </c>
      <c r="B88" s="34" t="s">
        <v>116</v>
      </c>
      <c r="C88" s="38" t="s">
        <v>117</v>
      </c>
      <c r="D88" s="36">
        <v>6</v>
      </c>
      <c r="E88" s="37"/>
    </row>
    <row r="89" spans="1:5" ht="20.100000000000001" customHeight="1" x14ac:dyDescent="0.2">
      <c r="A89" s="33" t="s">
        <v>118</v>
      </c>
      <c r="B89" s="34" t="s">
        <v>119</v>
      </c>
      <c r="C89" s="38" t="s">
        <v>120</v>
      </c>
      <c r="D89" s="36">
        <v>0</v>
      </c>
      <c r="E89" s="37"/>
    </row>
    <row r="90" spans="1:5" ht="20.100000000000001" customHeight="1" x14ac:dyDescent="0.2">
      <c r="A90" s="33" t="s">
        <v>121</v>
      </c>
      <c r="B90" s="34" t="s">
        <v>119</v>
      </c>
      <c r="C90" s="38" t="s">
        <v>122</v>
      </c>
      <c r="D90" s="36">
        <v>6</v>
      </c>
      <c r="E90" s="37"/>
    </row>
    <row r="91" spans="1:5" ht="20.100000000000001" customHeight="1" x14ac:dyDescent="0.2">
      <c r="A91" s="33" t="s">
        <v>123</v>
      </c>
      <c r="B91" s="34" t="s">
        <v>124</v>
      </c>
      <c r="C91" s="38" t="s">
        <v>125</v>
      </c>
      <c r="D91" s="36">
        <v>0</v>
      </c>
      <c r="E91" s="37"/>
    </row>
    <row r="92" spans="1:5" ht="20.100000000000001" customHeight="1" x14ac:dyDescent="0.2">
      <c r="A92" s="33" t="s">
        <v>126</v>
      </c>
      <c r="B92" s="34" t="s">
        <v>127</v>
      </c>
      <c r="C92" s="38" t="s">
        <v>128</v>
      </c>
      <c r="D92" s="36">
        <v>6</v>
      </c>
      <c r="E92" s="37"/>
    </row>
    <row r="93" spans="1:5" ht="20.100000000000001" customHeight="1" x14ac:dyDescent="0.2">
      <c r="A93" s="39" t="s">
        <v>129</v>
      </c>
      <c r="B93" s="34" t="s">
        <v>130</v>
      </c>
      <c r="C93" s="38" t="s">
        <v>131</v>
      </c>
      <c r="D93" s="36">
        <v>4</v>
      </c>
      <c r="E93" s="37"/>
    </row>
    <row r="94" spans="1:5" ht="20.100000000000001" customHeight="1" x14ac:dyDescent="0.2">
      <c r="A94" s="33" t="s">
        <v>132</v>
      </c>
      <c r="B94" s="34">
        <v>2100007516</v>
      </c>
      <c r="C94" s="38" t="s">
        <v>133</v>
      </c>
      <c r="D94" s="36">
        <v>4</v>
      </c>
      <c r="E94" s="37"/>
    </row>
    <row r="95" spans="1:5" ht="20.100000000000001" customHeight="1" x14ac:dyDescent="0.2">
      <c r="A95" s="33" t="s">
        <v>134</v>
      </c>
      <c r="B95" s="34">
        <v>2100010712</v>
      </c>
      <c r="C95" s="38" t="s">
        <v>135</v>
      </c>
      <c r="D95" s="36">
        <v>4</v>
      </c>
      <c r="E95" s="37"/>
    </row>
    <row r="96" spans="1:5" ht="20.100000000000001" customHeight="1" x14ac:dyDescent="0.2">
      <c r="A96" s="33" t="s">
        <v>136</v>
      </c>
      <c r="B96" s="34">
        <v>2100007744</v>
      </c>
      <c r="C96" s="38" t="s">
        <v>137</v>
      </c>
      <c r="D96" s="36">
        <v>4</v>
      </c>
      <c r="E96" s="37"/>
    </row>
    <row r="97" spans="1:5" ht="20.100000000000001" customHeight="1" x14ac:dyDescent="0.2">
      <c r="A97" s="39" t="s">
        <v>138</v>
      </c>
      <c r="B97" s="34" t="s">
        <v>139</v>
      </c>
      <c r="C97" s="38" t="s">
        <v>140</v>
      </c>
      <c r="D97" s="36">
        <v>2</v>
      </c>
      <c r="E97" s="37"/>
    </row>
    <row r="98" spans="1:5" ht="20.100000000000001" customHeight="1" x14ac:dyDescent="0.2">
      <c r="A98" s="39" t="s">
        <v>141</v>
      </c>
      <c r="B98" s="34" t="s">
        <v>142</v>
      </c>
      <c r="C98" s="38" t="s">
        <v>143</v>
      </c>
      <c r="D98" s="36">
        <v>2</v>
      </c>
      <c r="E98" s="37"/>
    </row>
    <row r="99" spans="1:5" ht="20.100000000000001" customHeight="1" x14ac:dyDescent="0.2">
      <c r="A99" s="39" t="s">
        <v>144</v>
      </c>
      <c r="B99" s="34" t="s">
        <v>145</v>
      </c>
      <c r="C99" s="38" t="s">
        <v>146</v>
      </c>
      <c r="D99" s="36">
        <v>2</v>
      </c>
      <c r="E99" s="37"/>
    </row>
    <row r="100" spans="1:5" ht="20.100000000000001" customHeight="1" x14ac:dyDescent="0.2">
      <c r="A100" s="39" t="s">
        <v>147</v>
      </c>
      <c r="B100" s="34" t="s">
        <v>148</v>
      </c>
      <c r="C100" s="38" t="s">
        <v>149</v>
      </c>
      <c r="D100" s="36">
        <v>2</v>
      </c>
      <c r="E100" s="37"/>
    </row>
    <row r="101" spans="1:5" ht="20.100000000000001" customHeight="1" x14ac:dyDescent="0.2">
      <c r="A101" s="39" t="s">
        <v>150</v>
      </c>
      <c r="B101" s="34" t="s">
        <v>151</v>
      </c>
      <c r="C101" s="38" t="s">
        <v>152</v>
      </c>
      <c r="D101" s="36">
        <v>2</v>
      </c>
      <c r="E101" s="37"/>
    </row>
    <row r="102" spans="1:5" ht="20.100000000000001" customHeight="1" x14ac:dyDescent="0.2">
      <c r="A102" s="39" t="s">
        <v>153</v>
      </c>
      <c r="B102" s="34" t="s">
        <v>154</v>
      </c>
      <c r="C102" s="38" t="s">
        <v>155</v>
      </c>
      <c r="D102" s="36">
        <v>2</v>
      </c>
      <c r="E102" s="37"/>
    </row>
    <row r="103" spans="1:5" ht="20.100000000000001" customHeight="1" x14ac:dyDescent="0.2">
      <c r="A103" s="39" t="s">
        <v>156</v>
      </c>
      <c r="B103" s="34" t="s">
        <v>157</v>
      </c>
      <c r="C103" s="38" t="s">
        <v>158</v>
      </c>
      <c r="D103" s="36">
        <v>2</v>
      </c>
      <c r="E103" s="37"/>
    </row>
    <row r="104" spans="1:5" ht="20.100000000000001" customHeight="1" x14ac:dyDescent="0.2">
      <c r="A104" s="39" t="s">
        <v>159</v>
      </c>
      <c r="B104" s="34" t="s">
        <v>160</v>
      </c>
      <c r="C104" s="38" t="s">
        <v>161</v>
      </c>
      <c r="D104" s="36">
        <v>2</v>
      </c>
      <c r="E104" s="37"/>
    </row>
    <row r="105" spans="1:5" ht="20.100000000000001" customHeight="1" x14ac:dyDescent="0.2">
      <c r="A105" s="39" t="s">
        <v>162</v>
      </c>
      <c r="B105" s="34" t="s">
        <v>163</v>
      </c>
      <c r="C105" s="38" t="s">
        <v>164</v>
      </c>
      <c r="D105" s="36">
        <v>4</v>
      </c>
      <c r="E105" s="37"/>
    </row>
    <row r="106" spans="1:5" ht="20.100000000000001" customHeight="1" x14ac:dyDescent="0.2">
      <c r="A106" s="40" t="s">
        <v>165</v>
      </c>
      <c r="B106" s="64">
        <v>211038335</v>
      </c>
      <c r="C106" s="38" t="s">
        <v>166</v>
      </c>
      <c r="D106" s="36">
        <v>6</v>
      </c>
      <c r="E106" s="37"/>
    </row>
    <row r="107" spans="1:5" ht="20.100000000000001" customHeight="1" x14ac:dyDescent="0.2">
      <c r="A107" s="65" t="s">
        <v>271</v>
      </c>
      <c r="B107" s="73" t="s">
        <v>272</v>
      </c>
      <c r="C107" s="68" t="s">
        <v>224</v>
      </c>
      <c r="D107" s="36">
        <v>1</v>
      </c>
      <c r="E107" s="37"/>
    </row>
    <row r="108" spans="1:5" ht="20.100000000000001" customHeight="1" x14ac:dyDescent="0.2">
      <c r="A108" s="65" t="s">
        <v>273</v>
      </c>
      <c r="B108" s="73" t="s">
        <v>274</v>
      </c>
      <c r="C108" s="68" t="s">
        <v>225</v>
      </c>
      <c r="D108" s="36">
        <v>1</v>
      </c>
      <c r="E108" s="37"/>
    </row>
    <row r="109" spans="1:5" ht="20.100000000000001" customHeight="1" x14ac:dyDescent="0.2">
      <c r="A109" s="65" t="s">
        <v>275</v>
      </c>
      <c r="B109" s="73" t="s">
        <v>276</v>
      </c>
      <c r="C109" s="68" t="s">
        <v>226</v>
      </c>
      <c r="D109" s="36">
        <v>1</v>
      </c>
      <c r="E109" s="37"/>
    </row>
    <row r="110" spans="1:5" ht="20.100000000000001" customHeight="1" x14ac:dyDescent="0.2">
      <c r="A110" s="65" t="s">
        <v>277</v>
      </c>
      <c r="B110" s="73" t="s">
        <v>278</v>
      </c>
      <c r="C110" s="68" t="s">
        <v>227</v>
      </c>
      <c r="D110" s="36">
        <v>1</v>
      </c>
      <c r="E110" s="37"/>
    </row>
    <row r="111" spans="1:5" ht="20.100000000000001" customHeight="1" x14ac:dyDescent="0.2">
      <c r="A111" s="65" t="s">
        <v>279</v>
      </c>
      <c r="B111" s="73" t="s">
        <v>280</v>
      </c>
      <c r="C111" s="68" t="s">
        <v>228</v>
      </c>
      <c r="D111" s="36">
        <v>1</v>
      </c>
      <c r="E111" s="37"/>
    </row>
    <row r="112" spans="1:5" ht="20.100000000000001" customHeight="1" x14ac:dyDescent="0.2">
      <c r="A112" s="65" t="s">
        <v>281</v>
      </c>
      <c r="B112" s="73" t="s">
        <v>282</v>
      </c>
      <c r="C112" s="68" t="s">
        <v>229</v>
      </c>
      <c r="D112" s="36">
        <v>1</v>
      </c>
      <c r="E112" s="37"/>
    </row>
    <row r="113" spans="1:5" ht="20.100000000000001" customHeight="1" x14ac:dyDescent="0.2">
      <c r="A113" s="65" t="s">
        <v>283</v>
      </c>
      <c r="B113" s="73" t="s">
        <v>284</v>
      </c>
      <c r="C113" s="68" t="s">
        <v>230</v>
      </c>
      <c r="D113" s="36">
        <v>1</v>
      </c>
      <c r="E113" s="37"/>
    </row>
    <row r="114" spans="1:5" ht="20.100000000000001" customHeight="1" x14ac:dyDescent="0.2">
      <c r="A114" s="65" t="s">
        <v>285</v>
      </c>
      <c r="B114" s="73" t="s">
        <v>286</v>
      </c>
      <c r="C114" s="68" t="s">
        <v>231</v>
      </c>
      <c r="D114" s="36">
        <v>1</v>
      </c>
      <c r="E114" s="37"/>
    </row>
    <row r="115" spans="1:5" ht="20.100000000000001" customHeight="1" x14ac:dyDescent="0.2">
      <c r="A115" s="65" t="s">
        <v>287</v>
      </c>
      <c r="B115" s="73" t="s">
        <v>288</v>
      </c>
      <c r="C115" s="68" t="s">
        <v>232</v>
      </c>
      <c r="D115" s="36">
        <v>2</v>
      </c>
      <c r="E115" s="37"/>
    </row>
    <row r="116" spans="1:5" ht="20.100000000000001" customHeight="1" x14ac:dyDescent="0.2">
      <c r="A116" s="65" t="s">
        <v>289</v>
      </c>
      <c r="B116" s="73" t="s">
        <v>290</v>
      </c>
      <c r="C116" s="68" t="s">
        <v>233</v>
      </c>
      <c r="D116" s="36">
        <v>1</v>
      </c>
      <c r="E116" s="37"/>
    </row>
    <row r="117" spans="1:5" ht="20.100000000000001" customHeight="1" x14ac:dyDescent="0.2">
      <c r="A117" s="65" t="s">
        <v>291</v>
      </c>
      <c r="B117" s="73" t="s">
        <v>292</v>
      </c>
      <c r="C117" s="68" t="s">
        <v>234</v>
      </c>
      <c r="D117" s="36">
        <v>2</v>
      </c>
      <c r="E117" s="37"/>
    </row>
    <row r="118" spans="1:5" ht="20.100000000000001" customHeight="1" x14ac:dyDescent="0.2">
      <c r="A118" s="65" t="s">
        <v>293</v>
      </c>
      <c r="B118" s="73" t="s">
        <v>294</v>
      </c>
      <c r="C118" s="68" t="s">
        <v>235</v>
      </c>
      <c r="D118" s="36">
        <v>2</v>
      </c>
      <c r="E118" s="37"/>
    </row>
    <row r="119" spans="1:5" ht="20.100000000000001" customHeight="1" x14ac:dyDescent="0.2">
      <c r="A119" s="65" t="s">
        <v>295</v>
      </c>
      <c r="B119" s="73" t="s">
        <v>296</v>
      </c>
      <c r="C119" s="68" t="s">
        <v>236</v>
      </c>
      <c r="D119" s="36">
        <v>2</v>
      </c>
      <c r="E119" s="37"/>
    </row>
    <row r="120" spans="1:5" ht="20.100000000000001" customHeight="1" x14ac:dyDescent="0.2">
      <c r="A120" s="65" t="s">
        <v>297</v>
      </c>
      <c r="B120" s="73" t="s">
        <v>298</v>
      </c>
      <c r="C120" s="68" t="s">
        <v>237</v>
      </c>
      <c r="D120" s="36">
        <v>2</v>
      </c>
      <c r="E120" s="37"/>
    </row>
    <row r="121" spans="1:5" ht="20.100000000000001" customHeight="1" x14ac:dyDescent="0.2">
      <c r="A121" s="65" t="s">
        <v>299</v>
      </c>
      <c r="B121" s="73" t="s">
        <v>300</v>
      </c>
      <c r="C121" s="68" t="s">
        <v>238</v>
      </c>
      <c r="D121" s="36">
        <v>2</v>
      </c>
      <c r="E121" s="37"/>
    </row>
    <row r="122" spans="1:5" ht="20.100000000000001" customHeight="1" x14ac:dyDescent="0.2">
      <c r="A122" s="65" t="s">
        <v>301</v>
      </c>
      <c r="B122" s="73" t="s">
        <v>302</v>
      </c>
      <c r="C122" s="68" t="s">
        <v>239</v>
      </c>
      <c r="D122" s="36">
        <v>2</v>
      </c>
      <c r="E122" s="37"/>
    </row>
    <row r="123" spans="1:5" ht="20.100000000000001" customHeight="1" x14ac:dyDescent="0.2">
      <c r="A123" s="65" t="s">
        <v>303</v>
      </c>
      <c r="B123" s="73" t="s">
        <v>304</v>
      </c>
      <c r="C123" s="68" t="s">
        <v>240</v>
      </c>
      <c r="D123" s="36">
        <v>2</v>
      </c>
      <c r="E123" s="37"/>
    </row>
    <row r="124" spans="1:5" ht="20.100000000000001" customHeight="1" x14ac:dyDescent="0.2">
      <c r="A124" s="65" t="s">
        <v>305</v>
      </c>
      <c r="B124" s="73" t="s">
        <v>306</v>
      </c>
      <c r="C124" s="68" t="s">
        <v>241</v>
      </c>
      <c r="D124" s="36">
        <v>2</v>
      </c>
      <c r="E124" s="37"/>
    </row>
    <row r="125" spans="1:5" ht="20.100000000000001" customHeight="1" x14ac:dyDescent="0.2">
      <c r="A125" s="65" t="s">
        <v>307</v>
      </c>
      <c r="B125" s="73" t="s">
        <v>308</v>
      </c>
      <c r="C125" s="68" t="s">
        <v>242</v>
      </c>
      <c r="D125" s="36">
        <v>2</v>
      </c>
      <c r="E125" s="37"/>
    </row>
    <row r="126" spans="1:5" ht="20.100000000000001" customHeight="1" x14ac:dyDescent="0.2">
      <c r="A126" s="65" t="s">
        <v>309</v>
      </c>
      <c r="B126" s="73" t="s">
        <v>310</v>
      </c>
      <c r="C126" s="68" t="s">
        <v>243</v>
      </c>
      <c r="D126" s="36">
        <v>2</v>
      </c>
      <c r="E126" s="37"/>
    </row>
    <row r="127" spans="1:5" ht="20.100000000000001" customHeight="1" x14ac:dyDescent="0.2">
      <c r="A127" s="74" t="s">
        <v>312</v>
      </c>
      <c r="B127" s="74" t="s">
        <v>313</v>
      </c>
      <c r="C127" s="67" t="s">
        <v>244</v>
      </c>
      <c r="D127" s="36">
        <v>10</v>
      </c>
      <c r="E127" s="37"/>
    </row>
    <row r="128" spans="1:5" ht="20.100000000000001" customHeight="1" x14ac:dyDescent="0.2">
      <c r="A128" s="74" t="s">
        <v>314</v>
      </c>
      <c r="B128" s="74" t="s">
        <v>313</v>
      </c>
      <c r="C128" s="67" t="s">
        <v>245</v>
      </c>
      <c r="D128" s="36">
        <v>4</v>
      </c>
      <c r="E128" s="37"/>
    </row>
    <row r="129" spans="1:5" ht="20.100000000000001" customHeight="1" x14ac:dyDescent="0.2">
      <c r="A129" s="74" t="s">
        <v>315</v>
      </c>
      <c r="B129" s="74" t="s">
        <v>316</v>
      </c>
      <c r="C129" s="67" t="s">
        <v>246</v>
      </c>
      <c r="D129" s="36">
        <v>15</v>
      </c>
      <c r="E129" s="37"/>
    </row>
    <row r="130" spans="1:5" ht="20.100000000000001" customHeight="1" x14ac:dyDescent="0.2">
      <c r="A130" s="74" t="s">
        <v>317</v>
      </c>
      <c r="B130" s="69" t="s">
        <v>318</v>
      </c>
      <c r="C130" s="67" t="s">
        <v>247</v>
      </c>
      <c r="D130" s="36">
        <v>15</v>
      </c>
      <c r="E130" s="37"/>
    </row>
    <row r="131" spans="1:5" ht="20.100000000000001" customHeight="1" x14ac:dyDescent="0.2">
      <c r="A131" s="74" t="s">
        <v>319</v>
      </c>
      <c r="B131" s="71" t="s">
        <v>320</v>
      </c>
      <c r="C131" s="67" t="s">
        <v>248</v>
      </c>
      <c r="D131" s="36">
        <v>10</v>
      </c>
      <c r="E131" s="37"/>
    </row>
    <row r="132" spans="1:5" ht="20.100000000000001" customHeight="1" x14ac:dyDescent="0.2">
      <c r="A132" s="74" t="s">
        <v>321</v>
      </c>
      <c r="B132" s="70" t="s">
        <v>318</v>
      </c>
      <c r="C132" s="67" t="s">
        <v>249</v>
      </c>
      <c r="D132" s="36">
        <v>10</v>
      </c>
      <c r="E132" s="37"/>
    </row>
    <row r="133" spans="1:5" ht="20.100000000000001" customHeight="1" x14ac:dyDescent="0.2">
      <c r="A133" s="74" t="s">
        <v>322</v>
      </c>
      <c r="B133" s="71" t="s">
        <v>323</v>
      </c>
      <c r="C133" s="67" t="s">
        <v>250</v>
      </c>
      <c r="D133" s="36">
        <v>10</v>
      </c>
      <c r="E133" s="37"/>
    </row>
    <row r="134" spans="1:5" ht="20.100000000000001" customHeight="1" x14ac:dyDescent="0.2">
      <c r="A134" s="74" t="s">
        <v>324</v>
      </c>
      <c r="B134" s="70" t="s">
        <v>318</v>
      </c>
      <c r="C134" s="67" t="s">
        <v>251</v>
      </c>
      <c r="D134" s="36">
        <v>10</v>
      </c>
      <c r="E134" s="37"/>
    </row>
    <row r="135" spans="1:5" s="72" customFormat="1" ht="20.100000000000001" customHeight="1" x14ac:dyDescent="0.2">
      <c r="A135" s="74" t="s">
        <v>325</v>
      </c>
      <c r="B135" s="71" t="s">
        <v>318</v>
      </c>
      <c r="C135" s="77" t="s">
        <v>311</v>
      </c>
      <c r="D135" s="36">
        <v>10</v>
      </c>
      <c r="E135" s="76"/>
    </row>
    <row r="136" spans="1:5" ht="20.100000000000001" customHeight="1" x14ac:dyDescent="0.2">
      <c r="A136" s="65" t="s">
        <v>326</v>
      </c>
      <c r="B136" s="73" t="s">
        <v>327</v>
      </c>
      <c r="C136" s="67" t="s">
        <v>252</v>
      </c>
      <c r="D136" s="36">
        <v>10</v>
      </c>
      <c r="E136" s="37"/>
    </row>
    <row r="137" spans="1:5" ht="20.100000000000001" customHeight="1" x14ac:dyDescent="0.2">
      <c r="A137" s="65" t="s">
        <v>328</v>
      </c>
      <c r="B137" s="73" t="s">
        <v>329</v>
      </c>
      <c r="C137" s="67" t="s">
        <v>253</v>
      </c>
      <c r="D137" s="36">
        <v>10</v>
      </c>
      <c r="E137" s="37"/>
    </row>
    <row r="138" spans="1:5" ht="20.100000000000001" customHeight="1" x14ac:dyDescent="0.2">
      <c r="A138" s="65" t="s">
        <v>330</v>
      </c>
      <c r="B138" s="73" t="s">
        <v>331</v>
      </c>
      <c r="C138" s="67" t="s">
        <v>254</v>
      </c>
      <c r="D138" s="36">
        <v>10</v>
      </c>
      <c r="E138" s="37"/>
    </row>
    <row r="139" spans="1:5" ht="20.100000000000001" customHeight="1" x14ac:dyDescent="0.2">
      <c r="A139" s="65" t="s">
        <v>332</v>
      </c>
      <c r="B139" s="73" t="s">
        <v>333</v>
      </c>
      <c r="C139" s="67" t="s">
        <v>255</v>
      </c>
      <c r="D139" s="36">
        <v>10</v>
      </c>
      <c r="E139" s="37"/>
    </row>
    <row r="140" spans="1:5" ht="20.100000000000001" customHeight="1" x14ac:dyDescent="0.2">
      <c r="A140" s="65" t="s">
        <v>334</v>
      </c>
      <c r="B140" s="73" t="s">
        <v>335</v>
      </c>
      <c r="C140" s="67" t="s">
        <v>256</v>
      </c>
      <c r="D140" s="36">
        <v>10</v>
      </c>
      <c r="E140" s="37"/>
    </row>
    <row r="141" spans="1:5" ht="20.100000000000001" customHeight="1" x14ac:dyDescent="0.2">
      <c r="A141" s="70" t="s">
        <v>341</v>
      </c>
      <c r="B141" s="70" t="s">
        <v>342</v>
      </c>
      <c r="C141" s="66" t="s">
        <v>257</v>
      </c>
      <c r="D141" s="36">
        <v>4</v>
      </c>
      <c r="E141" s="37"/>
    </row>
    <row r="142" spans="1:5" ht="20.100000000000001" customHeight="1" x14ac:dyDescent="0.2">
      <c r="A142" s="71" t="s">
        <v>343</v>
      </c>
      <c r="B142" s="71" t="s">
        <v>344</v>
      </c>
      <c r="C142" s="66" t="s">
        <v>258</v>
      </c>
      <c r="D142" s="36">
        <v>4</v>
      </c>
      <c r="E142" s="37"/>
    </row>
    <row r="143" spans="1:5" ht="20.100000000000001" customHeight="1" x14ac:dyDescent="0.2">
      <c r="A143" s="70" t="s">
        <v>345</v>
      </c>
      <c r="B143" s="70" t="s">
        <v>342</v>
      </c>
      <c r="C143" s="66" t="s">
        <v>259</v>
      </c>
      <c r="D143" s="36">
        <v>2</v>
      </c>
      <c r="E143" s="37"/>
    </row>
    <row r="144" spans="1:5" ht="20.100000000000001" customHeight="1" x14ac:dyDescent="0.2">
      <c r="A144" s="71" t="s">
        <v>346</v>
      </c>
      <c r="B144" s="71" t="s">
        <v>347</v>
      </c>
      <c r="C144" s="66" t="s">
        <v>260</v>
      </c>
      <c r="D144" s="36">
        <v>0</v>
      </c>
      <c r="E144" s="37"/>
    </row>
    <row r="145" spans="1:5" ht="20.100000000000001" customHeight="1" x14ac:dyDescent="0.2">
      <c r="A145" s="70" t="s">
        <v>348</v>
      </c>
      <c r="B145" s="70" t="s">
        <v>349</v>
      </c>
      <c r="C145" s="66" t="s">
        <v>261</v>
      </c>
      <c r="D145" s="36">
        <v>1</v>
      </c>
      <c r="E145" s="37"/>
    </row>
    <row r="146" spans="1:5" ht="20.100000000000001" customHeight="1" x14ac:dyDescent="0.2">
      <c r="A146" s="71" t="s">
        <v>350</v>
      </c>
      <c r="B146" s="71" t="s">
        <v>351</v>
      </c>
      <c r="C146" s="66" t="s">
        <v>262</v>
      </c>
      <c r="D146" s="36">
        <v>4</v>
      </c>
      <c r="E146" s="37"/>
    </row>
    <row r="147" spans="1:5" ht="20.100000000000001" customHeight="1" x14ac:dyDescent="0.2">
      <c r="A147" s="70" t="s">
        <v>352</v>
      </c>
      <c r="B147" s="70" t="s">
        <v>353</v>
      </c>
      <c r="C147" s="66" t="s">
        <v>263</v>
      </c>
      <c r="D147" s="36">
        <v>4</v>
      </c>
      <c r="E147" s="37"/>
    </row>
    <row r="148" spans="1:5" ht="20.100000000000001" customHeight="1" x14ac:dyDescent="0.2">
      <c r="A148" s="71" t="s">
        <v>354</v>
      </c>
      <c r="B148" s="71" t="s">
        <v>353</v>
      </c>
      <c r="C148" s="66" t="s">
        <v>264</v>
      </c>
      <c r="D148" s="36">
        <v>4</v>
      </c>
      <c r="E148" s="37"/>
    </row>
    <row r="149" spans="1:5" s="72" customFormat="1" ht="20.100000000000001" customHeight="1" x14ac:dyDescent="0.2">
      <c r="A149" s="71" t="s">
        <v>355</v>
      </c>
      <c r="B149" s="71" t="s">
        <v>356</v>
      </c>
      <c r="C149" s="76" t="s">
        <v>336</v>
      </c>
      <c r="D149" s="36">
        <v>2</v>
      </c>
      <c r="E149" s="76"/>
    </row>
    <row r="150" spans="1:5" s="72" customFormat="1" ht="20.100000000000001" customHeight="1" x14ac:dyDescent="0.2">
      <c r="A150" s="71" t="s">
        <v>357</v>
      </c>
      <c r="B150" s="71" t="s">
        <v>358</v>
      </c>
      <c r="C150" s="76" t="s">
        <v>337</v>
      </c>
      <c r="D150" s="36">
        <v>2</v>
      </c>
      <c r="E150" s="76"/>
    </row>
    <row r="151" spans="1:5" s="72" customFormat="1" ht="20.100000000000001" customHeight="1" x14ac:dyDescent="0.2">
      <c r="A151" s="71" t="s">
        <v>359</v>
      </c>
      <c r="B151" s="71" t="s">
        <v>360</v>
      </c>
      <c r="C151" s="76" t="s">
        <v>338</v>
      </c>
      <c r="D151" s="36">
        <v>2</v>
      </c>
      <c r="E151" s="76"/>
    </row>
    <row r="152" spans="1:5" s="72" customFormat="1" ht="20.100000000000001" customHeight="1" x14ac:dyDescent="0.2">
      <c r="A152" s="71" t="s">
        <v>361</v>
      </c>
      <c r="B152" s="71" t="s">
        <v>362</v>
      </c>
      <c r="C152" s="76" t="s">
        <v>339</v>
      </c>
      <c r="D152" s="36">
        <v>2</v>
      </c>
      <c r="E152" s="76"/>
    </row>
    <row r="153" spans="1:5" s="72" customFormat="1" ht="20.100000000000001" customHeight="1" x14ac:dyDescent="0.2">
      <c r="A153" s="71" t="s">
        <v>363</v>
      </c>
      <c r="B153" s="71" t="s">
        <v>364</v>
      </c>
      <c r="C153" s="76" t="s">
        <v>340</v>
      </c>
      <c r="D153" s="36">
        <v>1</v>
      </c>
      <c r="E153" s="76"/>
    </row>
    <row r="154" spans="1:5" ht="20.100000000000001" customHeight="1" x14ac:dyDescent="0.2">
      <c r="A154" s="65" t="s">
        <v>365</v>
      </c>
      <c r="B154" s="73" t="s">
        <v>366</v>
      </c>
      <c r="C154" s="66" t="s">
        <v>265</v>
      </c>
      <c r="D154" s="36">
        <v>3</v>
      </c>
      <c r="E154" s="37"/>
    </row>
    <row r="155" spans="1:5" ht="20.100000000000001" customHeight="1" x14ac:dyDescent="0.2">
      <c r="A155" s="65" t="s">
        <v>367</v>
      </c>
      <c r="B155" s="73" t="s">
        <v>368</v>
      </c>
      <c r="C155" s="66" t="s">
        <v>266</v>
      </c>
      <c r="D155" s="36">
        <v>4</v>
      </c>
      <c r="E155" s="37"/>
    </row>
    <row r="156" spans="1:5" ht="20.100000000000001" customHeight="1" x14ac:dyDescent="0.2">
      <c r="A156" s="65" t="s">
        <v>369</v>
      </c>
      <c r="B156" s="73" t="s">
        <v>370</v>
      </c>
      <c r="C156" s="66" t="s">
        <v>265</v>
      </c>
      <c r="D156" s="36">
        <v>4</v>
      </c>
      <c r="E156" s="37"/>
    </row>
    <row r="157" spans="1:5" ht="20.100000000000001" customHeight="1" x14ac:dyDescent="0.2">
      <c r="A157" s="65" t="s">
        <v>371</v>
      </c>
      <c r="B157" s="73" t="s">
        <v>372</v>
      </c>
      <c r="C157" s="66" t="s">
        <v>267</v>
      </c>
      <c r="D157" s="36">
        <v>4</v>
      </c>
      <c r="E157" s="37"/>
    </row>
    <row r="158" spans="1:5" ht="20.100000000000001" customHeight="1" x14ac:dyDescent="0.2">
      <c r="A158" s="65" t="s">
        <v>373</v>
      </c>
      <c r="B158" s="73" t="s">
        <v>374</v>
      </c>
      <c r="C158" s="66" t="s">
        <v>268</v>
      </c>
      <c r="D158" s="36">
        <v>4</v>
      </c>
      <c r="E158" s="37"/>
    </row>
    <row r="159" spans="1:5" ht="20.100000000000001" customHeight="1" x14ac:dyDescent="0.25">
      <c r="A159" s="33" t="s">
        <v>375</v>
      </c>
      <c r="B159" s="73" t="s">
        <v>376</v>
      </c>
      <c r="C159" s="79" t="s">
        <v>269</v>
      </c>
      <c r="D159" s="36">
        <v>2</v>
      </c>
      <c r="E159" s="37"/>
    </row>
    <row r="160" spans="1:5" ht="20.100000000000001" customHeight="1" x14ac:dyDescent="0.25">
      <c r="A160" s="33" t="s">
        <v>377</v>
      </c>
      <c r="B160" s="73" t="s">
        <v>378</v>
      </c>
      <c r="C160" s="79" t="s">
        <v>270</v>
      </c>
      <c r="D160" s="36">
        <v>2</v>
      </c>
      <c r="E160" s="37"/>
    </row>
    <row r="161" spans="1:5" ht="20.100000000000001" customHeight="1" x14ac:dyDescent="0.2">
      <c r="A161" s="74" t="s">
        <v>312</v>
      </c>
      <c r="B161" s="74" t="s">
        <v>313</v>
      </c>
      <c r="C161" s="77" t="s">
        <v>244</v>
      </c>
      <c r="D161" s="36">
        <v>6</v>
      </c>
      <c r="E161" s="37"/>
    </row>
    <row r="162" spans="1:5" ht="20.100000000000001" customHeight="1" x14ac:dyDescent="0.2">
      <c r="A162" s="74" t="s">
        <v>314</v>
      </c>
      <c r="B162" s="74" t="s">
        <v>313</v>
      </c>
      <c r="C162" s="77" t="s">
        <v>245</v>
      </c>
      <c r="D162" s="36">
        <v>0</v>
      </c>
      <c r="E162" s="37"/>
    </row>
    <row r="163" spans="1:5" ht="20.100000000000001" customHeight="1" x14ac:dyDescent="0.2">
      <c r="A163" s="74" t="s">
        <v>315</v>
      </c>
      <c r="B163" s="74" t="s">
        <v>316</v>
      </c>
      <c r="C163" s="76" t="s">
        <v>246</v>
      </c>
      <c r="D163" s="36">
        <v>6</v>
      </c>
      <c r="E163" s="37"/>
    </row>
    <row r="164" spans="1:5" ht="20.100000000000001" customHeight="1" x14ac:dyDescent="0.2">
      <c r="A164" s="74" t="s">
        <v>317</v>
      </c>
      <c r="B164" s="69" t="s">
        <v>318</v>
      </c>
      <c r="C164" s="76" t="s">
        <v>247</v>
      </c>
      <c r="D164" s="36">
        <v>6</v>
      </c>
      <c r="E164" s="37"/>
    </row>
    <row r="165" spans="1:5" ht="20.100000000000001" customHeight="1" x14ac:dyDescent="0.2">
      <c r="A165" s="74" t="s">
        <v>319</v>
      </c>
      <c r="B165" s="71" t="s">
        <v>320</v>
      </c>
      <c r="C165" s="76" t="s">
        <v>248</v>
      </c>
      <c r="D165" s="36">
        <v>6</v>
      </c>
      <c r="E165" s="37"/>
    </row>
    <row r="166" spans="1:5" ht="20.100000000000001" customHeight="1" x14ac:dyDescent="0.2">
      <c r="A166" s="74" t="s">
        <v>321</v>
      </c>
      <c r="B166" s="70" t="s">
        <v>318</v>
      </c>
      <c r="C166" s="76" t="s">
        <v>249</v>
      </c>
      <c r="D166" s="36">
        <v>6</v>
      </c>
      <c r="E166" s="37"/>
    </row>
    <row r="167" spans="1:5" ht="20.100000000000001" customHeight="1" x14ac:dyDescent="0.2">
      <c r="A167" s="74" t="s">
        <v>322</v>
      </c>
      <c r="B167" s="71" t="s">
        <v>323</v>
      </c>
      <c r="C167" s="76" t="s">
        <v>250</v>
      </c>
      <c r="D167" s="36">
        <v>6</v>
      </c>
      <c r="E167" s="37"/>
    </row>
    <row r="168" spans="1:5" ht="20.100000000000001" customHeight="1" x14ac:dyDescent="0.2">
      <c r="A168" s="74" t="s">
        <v>324</v>
      </c>
      <c r="B168" s="70" t="s">
        <v>318</v>
      </c>
      <c r="C168" s="76" t="s">
        <v>251</v>
      </c>
      <c r="D168" s="36">
        <v>6</v>
      </c>
      <c r="E168" s="37"/>
    </row>
    <row r="169" spans="1:5" ht="20.100000000000001" customHeight="1" x14ac:dyDescent="0.2">
      <c r="A169" s="70" t="s">
        <v>341</v>
      </c>
      <c r="B169" s="70" t="s">
        <v>342</v>
      </c>
      <c r="C169" s="76" t="s">
        <v>257</v>
      </c>
      <c r="D169" s="36">
        <v>4</v>
      </c>
      <c r="E169" s="37"/>
    </row>
    <row r="170" spans="1:5" ht="20.100000000000001" customHeight="1" x14ac:dyDescent="0.2">
      <c r="A170" s="71" t="s">
        <v>343</v>
      </c>
      <c r="B170" s="71" t="s">
        <v>344</v>
      </c>
      <c r="C170" s="76" t="s">
        <v>258</v>
      </c>
      <c r="D170" s="36">
        <v>4</v>
      </c>
      <c r="E170" s="37"/>
    </row>
    <row r="171" spans="1:5" ht="20.100000000000001" customHeight="1" x14ac:dyDescent="0.2">
      <c r="A171" s="70" t="s">
        <v>345</v>
      </c>
      <c r="B171" s="70" t="s">
        <v>342</v>
      </c>
      <c r="C171" s="76" t="s">
        <v>259</v>
      </c>
      <c r="D171" s="36">
        <v>0</v>
      </c>
      <c r="E171" s="37"/>
    </row>
    <row r="172" spans="1:5" ht="20.100000000000001" customHeight="1" x14ac:dyDescent="0.2">
      <c r="A172" s="71" t="s">
        <v>346</v>
      </c>
      <c r="B172" s="71" t="s">
        <v>347</v>
      </c>
      <c r="C172" s="76" t="s">
        <v>260</v>
      </c>
      <c r="D172" s="36">
        <v>0</v>
      </c>
      <c r="E172" s="37"/>
    </row>
    <row r="173" spans="1:5" ht="20.100000000000001" customHeight="1" x14ac:dyDescent="0.2">
      <c r="A173" s="70" t="s">
        <v>348</v>
      </c>
      <c r="B173" s="70" t="s">
        <v>349</v>
      </c>
      <c r="C173" s="76" t="s">
        <v>261</v>
      </c>
      <c r="D173" s="36">
        <v>0</v>
      </c>
      <c r="E173" s="37"/>
    </row>
    <row r="174" spans="1:5" ht="20.100000000000001" customHeight="1" x14ac:dyDescent="0.2">
      <c r="A174" s="71" t="s">
        <v>350</v>
      </c>
      <c r="B174" s="71" t="s">
        <v>351</v>
      </c>
      <c r="C174" s="76" t="s">
        <v>262</v>
      </c>
      <c r="D174" s="36">
        <v>4</v>
      </c>
      <c r="E174" s="37"/>
    </row>
    <row r="175" spans="1:5" ht="20.100000000000001" customHeight="1" x14ac:dyDescent="0.2">
      <c r="A175" s="70" t="s">
        <v>352</v>
      </c>
      <c r="B175" s="70" t="s">
        <v>353</v>
      </c>
      <c r="C175" s="76" t="s">
        <v>263</v>
      </c>
      <c r="D175" s="36">
        <v>4</v>
      </c>
      <c r="E175" s="37"/>
    </row>
    <row r="176" spans="1:5" ht="20.100000000000001" customHeight="1" x14ac:dyDescent="0.2">
      <c r="A176" s="71" t="s">
        <v>354</v>
      </c>
      <c r="B176" s="71" t="s">
        <v>353</v>
      </c>
      <c r="C176" s="76" t="s">
        <v>264</v>
      </c>
      <c r="D176" s="36">
        <v>3</v>
      </c>
      <c r="E176" s="37"/>
    </row>
    <row r="177" spans="1:5" s="72" customFormat="1" ht="20.100000000000001" customHeight="1" x14ac:dyDescent="0.2">
      <c r="A177" s="91" t="s">
        <v>379</v>
      </c>
      <c r="B177" s="91">
        <v>2100011976</v>
      </c>
      <c r="C177" s="92" t="s">
        <v>380</v>
      </c>
      <c r="D177" s="36">
        <v>3</v>
      </c>
      <c r="E177" s="76"/>
    </row>
    <row r="178" spans="1:5" s="72" customFormat="1" ht="20.100000000000001" customHeight="1" x14ac:dyDescent="0.2">
      <c r="A178" s="93" t="s">
        <v>381</v>
      </c>
      <c r="B178" s="93">
        <v>2000031257</v>
      </c>
      <c r="C178" s="94" t="s">
        <v>382</v>
      </c>
      <c r="D178" s="36">
        <v>3</v>
      </c>
      <c r="E178" s="76"/>
    </row>
    <row r="179" spans="1:5" s="72" customFormat="1" ht="20.100000000000001" customHeight="1" x14ac:dyDescent="0.2">
      <c r="A179" s="91" t="s">
        <v>383</v>
      </c>
      <c r="B179" s="91">
        <v>1800051681</v>
      </c>
      <c r="C179" s="92" t="s">
        <v>384</v>
      </c>
      <c r="D179" s="36">
        <v>3</v>
      </c>
      <c r="E179" s="76"/>
    </row>
    <row r="180" spans="1:5" s="72" customFormat="1" ht="20.100000000000001" customHeight="1" x14ac:dyDescent="0.2">
      <c r="A180" s="93" t="s">
        <v>385</v>
      </c>
      <c r="B180" s="93">
        <v>2000031258</v>
      </c>
      <c r="C180" s="94" t="s">
        <v>386</v>
      </c>
      <c r="D180" s="36">
        <v>3</v>
      </c>
      <c r="E180" s="76"/>
    </row>
    <row r="181" spans="1:5" s="72" customFormat="1" ht="20.100000000000001" customHeight="1" x14ac:dyDescent="0.2">
      <c r="A181" s="91" t="s">
        <v>387</v>
      </c>
      <c r="B181" s="91">
        <v>2100047163</v>
      </c>
      <c r="C181" s="92" t="s">
        <v>388</v>
      </c>
      <c r="D181" s="36">
        <v>3</v>
      </c>
      <c r="E181" s="76"/>
    </row>
    <row r="182" spans="1:5" s="72" customFormat="1" ht="20.100000000000001" customHeight="1" x14ac:dyDescent="0.2">
      <c r="A182" s="71" t="s">
        <v>389</v>
      </c>
      <c r="B182" s="71">
        <v>2100047163</v>
      </c>
      <c r="C182" s="95" t="s">
        <v>390</v>
      </c>
      <c r="D182" s="36">
        <v>2</v>
      </c>
      <c r="E182" s="76"/>
    </row>
    <row r="183" spans="1:5" s="72" customFormat="1" ht="20.100000000000001" customHeight="1" x14ac:dyDescent="0.2">
      <c r="A183" s="70" t="s">
        <v>391</v>
      </c>
      <c r="B183" s="70">
        <v>2100047163</v>
      </c>
      <c r="C183" s="96" t="s">
        <v>392</v>
      </c>
      <c r="D183" s="36">
        <v>2</v>
      </c>
      <c r="E183" s="76"/>
    </row>
    <row r="184" spans="1:5" s="72" customFormat="1" ht="20.100000000000001" customHeight="1" x14ac:dyDescent="0.2">
      <c r="A184" s="71" t="s">
        <v>393</v>
      </c>
      <c r="B184" s="71">
        <v>21000012042</v>
      </c>
      <c r="C184" s="95" t="s">
        <v>394</v>
      </c>
      <c r="D184" s="36">
        <v>3</v>
      </c>
      <c r="E184" s="76"/>
    </row>
    <row r="185" spans="1:5" s="72" customFormat="1" ht="20.100000000000001" customHeight="1" x14ac:dyDescent="0.2">
      <c r="A185" s="70" t="s">
        <v>395</v>
      </c>
      <c r="B185" s="70">
        <v>2100001567</v>
      </c>
      <c r="C185" s="96" t="s">
        <v>396</v>
      </c>
      <c r="D185" s="36">
        <v>3</v>
      </c>
      <c r="E185" s="76"/>
    </row>
    <row r="186" spans="1:5" s="72" customFormat="1" ht="20.100000000000001" customHeight="1" x14ac:dyDescent="0.2">
      <c r="A186" s="71" t="s">
        <v>397</v>
      </c>
      <c r="B186" s="71">
        <v>2100001567</v>
      </c>
      <c r="C186" s="95" t="s">
        <v>398</v>
      </c>
      <c r="D186" s="36">
        <v>1</v>
      </c>
      <c r="E186" s="76"/>
    </row>
    <row r="187" spans="1:5" s="72" customFormat="1" ht="20.100000000000001" customHeight="1" x14ac:dyDescent="0.2">
      <c r="A187" s="70" t="s">
        <v>399</v>
      </c>
      <c r="B187" s="70">
        <v>2100027879</v>
      </c>
      <c r="C187" s="96" t="s">
        <v>400</v>
      </c>
      <c r="D187" s="36">
        <v>3</v>
      </c>
      <c r="E187" s="76"/>
    </row>
    <row r="188" spans="1:5" s="72" customFormat="1" ht="20.100000000000001" customHeight="1" x14ac:dyDescent="0.2">
      <c r="A188" s="93" t="s">
        <v>401</v>
      </c>
      <c r="B188" s="93">
        <v>2200022182</v>
      </c>
      <c r="C188" s="94" t="s">
        <v>402</v>
      </c>
      <c r="D188" s="36">
        <v>3</v>
      </c>
      <c r="E188" s="76"/>
    </row>
    <row r="189" spans="1:5" s="72" customFormat="1" ht="20.100000000000001" customHeight="1" x14ac:dyDescent="0.2">
      <c r="A189" s="91" t="s">
        <v>403</v>
      </c>
      <c r="B189" s="91">
        <v>2200042941</v>
      </c>
      <c r="C189" s="92" t="s">
        <v>404</v>
      </c>
      <c r="D189" s="36">
        <v>3</v>
      </c>
      <c r="E189" s="76"/>
    </row>
    <row r="190" spans="1:5" s="72" customFormat="1" ht="20.100000000000001" customHeight="1" x14ac:dyDescent="0.2">
      <c r="A190" s="93" t="s">
        <v>405</v>
      </c>
      <c r="B190" s="93">
        <v>2100088764</v>
      </c>
      <c r="C190" s="94" t="s">
        <v>406</v>
      </c>
      <c r="D190" s="36">
        <v>3</v>
      </c>
      <c r="E190" s="76"/>
    </row>
    <row r="191" spans="1:5" s="72" customFormat="1" ht="20.100000000000001" customHeight="1" x14ac:dyDescent="0.2">
      <c r="A191" s="91" t="s">
        <v>407</v>
      </c>
      <c r="B191" s="91">
        <v>2200028899</v>
      </c>
      <c r="C191" s="92" t="s">
        <v>408</v>
      </c>
      <c r="D191" s="36">
        <v>3</v>
      </c>
      <c r="E191" s="76"/>
    </row>
    <row r="192" spans="1:5" s="72" customFormat="1" ht="20.100000000000001" customHeight="1" x14ac:dyDescent="0.2">
      <c r="A192" s="97" t="s">
        <v>409</v>
      </c>
      <c r="B192" s="97">
        <v>2000103341</v>
      </c>
      <c r="C192" s="77" t="s">
        <v>410</v>
      </c>
      <c r="D192" s="36">
        <v>3</v>
      </c>
      <c r="E192" s="76"/>
    </row>
    <row r="193" spans="1:5" s="72" customFormat="1" ht="20.100000000000001" customHeight="1" x14ac:dyDescent="0.2">
      <c r="A193" s="91" t="s">
        <v>411</v>
      </c>
      <c r="B193" s="91">
        <v>2100028171</v>
      </c>
      <c r="C193" s="92" t="s">
        <v>412</v>
      </c>
      <c r="D193" s="36">
        <v>3</v>
      </c>
      <c r="E193" s="76"/>
    </row>
    <row r="194" spans="1:5" s="72" customFormat="1" ht="20.100000000000001" customHeight="1" x14ac:dyDescent="0.2">
      <c r="A194" s="93" t="s">
        <v>413</v>
      </c>
      <c r="B194" s="93">
        <v>2000103713</v>
      </c>
      <c r="C194" s="94" t="s">
        <v>414</v>
      </c>
      <c r="D194" s="36">
        <v>3</v>
      </c>
      <c r="E194" s="76"/>
    </row>
    <row r="195" spans="1:5" s="72" customFormat="1" ht="20.100000000000001" customHeight="1" x14ac:dyDescent="0.2">
      <c r="A195" s="91" t="s">
        <v>415</v>
      </c>
      <c r="B195" s="91">
        <v>2100042949</v>
      </c>
      <c r="C195" s="92" t="s">
        <v>416</v>
      </c>
      <c r="D195" s="36">
        <v>3</v>
      </c>
      <c r="E195" s="76"/>
    </row>
    <row r="196" spans="1:5" s="72" customFormat="1" ht="20.100000000000001" customHeight="1" x14ac:dyDescent="0.2">
      <c r="A196" s="93" t="s">
        <v>417</v>
      </c>
      <c r="B196" s="93">
        <v>2100004423</v>
      </c>
      <c r="C196" s="94" t="s">
        <v>418</v>
      </c>
      <c r="D196" s="36">
        <v>3</v>
      </c>
      <c r="E196" s="76"/>
    </row>
    <row r="197" spans="1:5" s="72" customFormat="1" ht="20.100000000000001" customHeight="1" x14ac:dyDescent="0.2">
      <c r="A197" s="70" t="s">
        <v>419</v>
      </c>
      <c r="B197" s="70">
        <v>2100004423</v>
      </c>
      <c r="C197" s="96" t="s">
        <v>420</v>
      </c>
      <c r="D197" s="36">
        <v>2</v>
      </c>
      <c r="E197" s="76"/>
    </row>
    <row r="198" spans="1:5" s="72" customFormat="1" ht="20.100000000000001" customHeight="1" x14ac:dyDescent="0.2">
      <c r="A198" s="71" t="s">
        <v>421</v>
      </c>
      <c r="B198" s="71">
        <v>2100036749</v>
      </c>
      <c r="C198" s="95" t="s">
        <v>422</v>
      </c>
      <c r="D198" s="36">
        <v>3</v>
      </c>
      <c r="E198" s="76"/>
    </row>
    <row r="199" spans="1:5" s="72" customFormat="1" ht="20.100000000000001" customHeight="1" x14ac:dyDescent="0.2">
      <c r="A199" s="70" t="s">
        <v>423</v>
      </c>
      <c r="B199" s="70">
        <v>2100020125</v>
      </c>
      <c r="C199" s="96" t="s">
        <v>424</v>
      </c>
      <c r="D199" s="36">
        <v>3</v>
      </c>
      <c r="E199" s="76"/>
    </row>
    <row r="200" spans="1:5" s="72" customFormat="1" ht="20.100000000000001" customHeight="1" x14ac:dyDescent="0.2">
      <c r="A200" s="93" t="s">
        <v>425</v>
      </c>
      <c r="B200" s="93">
        <v>1900069634</v>
      </c>
      <c r="C200" s="94" t="s">
        <v>426</v>
      </c>
      <c r="D200" s="36">
        <v>3</v>
      </c>
      <c r="E200" s="76"/>
    </row>
    <row r="201" spans="1:5" s="72" customFormat="1" ht="20.100000000000001" customHeight="1" x14ac:dyDescent="0.2">
      <c r="A201" s="91" t="s">
        <v>427</v>
      </c>
      <c r="B201" s="91">
        <v>2200034132</v>
      </c>
      <c r="C201" s="92" t="s">
        <v>428</v>
      </c>
      <c r="D201" s="36">
        <v>3</v>
      </c>
      <c r="E201" s="76"/>
    </row>
    <row r="202" spans="1:5" s="72" customFormat="1" ht="20.100000000000001" customHeight="1" x14ac:dyDescent="0.2">
      <c r="A202" s="71" t="s">
        <v>429</v>
      </c>
      <c r="B202" s="71">
        <v>2200036479</v>
      </c>
      <c r="C202" s="95" t="s">
        <v>430</v>
      </c>
      <c r="D202" s="36">
        <v>0</v>
      </c>
      <c r="E202" s="76"/>
    </row>
    <row r="203" spans="1:5" s="72" customFormat="1" ht="20.100000000000001" customHeight="1" x14ac:dyDescent="0.2">
      <c r="A203" s="70" t="s">
        <v>431</v>
      </c>
      <c r="B203" s="70">
        <v>2200036479</v>
      </c>
      <c r="C203" s="96" t="s">
        <v>432</v>
      </c>
      <c r="D203" s="36">
        <v>0</v>
      </c>
      <c r="E203" s="76"/>
    </row>
    <row r="204" spans="1:5" s="72" customFormat="1" ht="20.100000000000001" customHeight="1" x14ac:dyDescent="0.2">
      <c r="A204" s="71" t="s">
        <v>433</v>
      </c>
      <c r="B204" s="71">
        <v>2200037605</v>
      </c>
      <c r="C204" s="95" t="s">
        <v>434</v>
      </c>
      <c r="D204" s="36">
        <v>0</v>
      </c>
      <c r="E204" s="76"/>
    </row>
    <row r="205" spans="1:5" s="72" customFormat="1" ht="20.100000000000001" customHeight="1" x14ac:dyDescent="0.2">
      <c r="A205" s="91" t="s">
        <v>435</v>
      </c>
      <c r="B205" s="91">
        <v>2100000392</v>
      </c>
      <c r="C205" s="92" t="s">
        <v>436</v>
      </c>
      <c r="D205" s="36">
        <v>3</v>
      </c>
      <c r="E205" s="76"/>
    </row>
    <row r="206" spans="1:5" s="72" customFormat="1" ht="20.100000000000001" customHeight="1" x14ac:dyDescent="0.2">
      <c r="A206" s="93" t="s">
        <v>437</v>
      </c>
      <c r="B206" s="93">
        <v>2100041278</v>
      </c>
      <c r="C206" s="94" t="s">
        <v>438</v>
      </c>
      <c r="D206" s="36">
        <v>3</v>
      </c>
      <c r="E206" s="76"/>
    </row>
    <row r="207" spans="1:5" ht="20.100000000000001" customHeight="1" x14ac:dyDescent="0.2">
      <c r="A207" s="91" t="s">
        <v>439</v>
      </c>
      <c r="B207" s="91">
        <v>2000096332</v>
      </c>
      <c r="C207" s="92" t="s">
        <v>440</v>
      </c>
      <c r="D207" s="36">
        <v>3</v>
      </c>
      <c r="E207" s="37"/>
    </row>
    <row r="208" spans="1:5" ht="20.100000000000001" customHeight="1" x14ac:dyDescent="0.2">
      <c r="A208" s="98" t="s">
        <v>441</v>
      </c>
      <c r="B208" s="98">
        <v>2000096332</v>
      </c>
      <c r="C208" s="75" t="s">
        <v>442</v>
      </c>
      <c r="D208" s="36">
        <v>3</v>
      </c>
      <c r="E208" s="37"/>
    </row>
    <row r="209" spans="1:5" ht="20.100000000000001" customHeight="1" x14ac:dyDescent="0.2">
      <c r="A209" s="91" t="s">
        <v>443</v>
      </c>
      <c r="B209" s="91">
        <v>2000066163</v>
      </c>
      <c r="C209" s="92" t="s">
        <v>444</v>
      </c>
      <c r="D209" s="36">
        <v>3</v>
      </c>
      <c r="E209" s="37"/>
    </row>
    <row r="210" spans="1:5" ht="20.100000000000001" customHeight="1" x14ac:dyDescent="0.2">
      <c r="A210" s="93" t="s">
        <v>445</v>
      </c>
      <c r="B210" s="93">
        <v>2100045107</v>
      </c>
      <c r="C210" s="94" t="s">
        <v>446</v>
      </c>
      <c r="D210" s="36">
        <v>3</v>
      </c>
      <c r="E210" s="37"/>
    </row>
    <row r="211" spans="1:5" ht="20.100000000000001" customHeight="1" x14ac:dyDescent="0.2">
      <c r="A211" s="91" t="s">
        <v>447</v>
      </c>
      <c r="B211" s="91">
        <v>2100041280</v>
      </c>
      <c r="C211" s="92" t="s">
        <v>448</v>
      </c>
      <c r="D211" s="36">
        <v>3</v>
      </c>
      <c r="E211" s="37"/>
    </row>
    <row r="212" spans="1:5" ht="20.100000000000001" customHeight="1" x14ac:dyDescent="0.2">
      <c r="A212" s="93" t="s">
        <v>449</v>
      </c>
      <c r="B212" s="93">
        <v>2100054532</v>
      </c>
      <c r="C212" s="94" t="s">
        <v>450</v>
      </c>
      <c r="D212" s="36">
        <v>3</v>
      </c>
      <c r="E212" s="37"/>
    </row>
    <row r="213" spans="1:5" ht="20.100000000000001" customHeight="1" x14ac:dyDescent="0.2">
      <c r="A213" s="91" t="s">
        <v>451</v>
      </c>
      <c r="B213" s="91">
        <v>1800054856</v>
      </c>
      <c r="C213" s="92" t="s">
        <v>452</v>
      </c>
      <c r="D213" s="36">
        <v>3</v>
      </c>
      <c r="E213" s="37"/>
    </row>
    <row r="214" spans="1:5" ht="20.100000000000001" customHeight="1" x14ac:dyDescent="0.2">
      <c r="A214" s="93" t="s">
        <v>453</v>
      </c>
      <c r="B214" s="93">
        <v>2100061358</v>
      </c>
      <c r="C214" s="94" t="s">
        <v>454</v>
      </c>
      <c r="D214" s="36">
        <v>3</v>
      </c>
      <c r="E214" s="37"/>
    </row>
    <row r="215" spans="1:5" ht="20.100000000000001" customHeight="1" x14ac:dyDescent="0.2">
      <c r="A215" s="91" t="s">
        <v>455</v>
      </c>
      <c r="B215" s="91">
        <v>2100087531</v>
      </c>
      <c r="C215" s="92" t="s">
        <v>456</v>
      </c>
      <c r="D215" s="36">
        <v>3</v>
      </c>
      <c r="E215" s="37"/>
    </row>
    <row r="216" spans="1:5" ht="20.100000000000001" customHeight="1" x14ac:dyDescent="0.2">
      <c r="A216" s="93" t="s">
        <v>457</v>
      </c>
      <c r="B216" s="93">
        <v>2100112299</v>
      </c>
      <c r="C216" s="94" t="s">
        <v>458</v>
      </c>
      <c r="D216" s="36">
        <v>3</v>
      </c>
      <c r="E216" s="37"/>
    </row>
    <row r="217" spans="1:5" ht="20.100000000000001" customHeight="1" x14ac:dyDescent="0.2">
      <c r="A217" s="70" t="s">
        <v>459</v>
      </c>
      <c r="B217" s="70">
        <v>2100105354</v>
      </c>
      <c r="C217" s="96" t="s">
        <v>460</v>
      </c>
      <c r="D217" s="36">
        <v>1</v>
      </c>
      <c r="E217" s="37"/>
    </row>
    <row r="218" spans="1:5" ht="20.100000000000001" customHeight="1" x14ac:dyDescent="0.2">
      <c r="A218" s="71" t="s">
        <v>461</v>
      </c>
      <c r="B218" s="71">
        <v>2100105354</v>
      </c>
      <c r="C218" s="95" t="s">
        <v>462</v>
      </c>
      <c r="D218" s="36">
        <v>0</v>
      </c>
      <c r="E218" s="37"/>
    </row>
    <row r="219" spans="1:5" ht="20.100000000000001" customHeight="1" x14ac:dyDescent="0.2">
      <c r="A219" s="70" t="s">
        <v>463</v>
      </c>
      <c r="B219" s="70">
        <v>2100105354</v>
      </c>
      <c r="C219" s="96" t="s">
        <v>464</v>
      </c>
      <c r="D219" s="36">
        <v>0</v>
      </c>
      <c r="E219" s="76"/>
    </row>
    <row r="220" spans="1:5" ht="20.100000000000001" customHeight="1" x14ac:dyDescent="0.2">
      <c r="A220" s="40">
        <v>883843</v>
      </c>
      <c r="B220" s="73">
        <v>41932</v>
      </c>
      <c r="C220" s="78" t="s">
        <v>597</v>
      </c>
      <c r="D220" s="36">
        <v>1</v>
      </c>
      <c r="E220" s="76"/>
    </row>
    <row r="221" spans="1:5" ht="20.100000000000001" customHeight="1" x14ac:dyDescent="0.2">
      <c r="A221" s="40">
        <v>883839</v>
      </c>
      <c r="B221" s="73">
        <v>41927</v>
      </c>
      <c r="C221" s="78" t="s">
        <v>598</v>
      </c>
      <c r="D221" s="36">
        <v>1</v>
      </c>
      <c r="E221" s="76"/>
    </row>
    <row r="222" spans="1:5" ht="20.100000000000001" customHeight="1" x14ac:dyDescent="0.2">
      <c r="A222" s="60"/>
      <c r="B222" s="61"/>
      <c r="C222" s="62"/>
      <c r="D222" s="63"/>
    </row>
    <row r="223" spans="1:5" ht="20.100000000000001" customHeight="1" x14ac:dyDescent="0.2">
      <c r="B223" s="41"/>
      <c r="C223" s="42"/>
      <c r="D223" s="43"/>
    </row>
    <row r="224" spans="1:5" ht="20.100000000000001" customHeight="1" x14ac:dyDescent="0.2">
      <c r="A224" s="43"/>
      <c r="B224" s="41"/>
      <c r="C224" s="42"/>
    </row>
    <row r="225" spans="2:3" ht="20.100000000000001" customHeight="1" x14ac:dyDescent="0.3">
      <c r="B225"/>
      <c r="C225" s="44" t="s">
        <v>167</v>
      </c>
    </row>
    <row r="226" spans="2:3" ht="20.100000000000001" customHeight="1" x14ac:dyDescent="0.3">
      <c r="B226" s="45" t="s">
        <v>19</v>
      </c>
      <c r="C226" s="45" t="s">
        <v>168</v>
      </c>
    </row>
    <row r="227" spans="2:3" ht="20.100000000000001" customHeight="1" x14ac:dyDescent="0.25">
      <c r="B227" s="46" t="s">
        <v>169</v>
      </c>
      <c r="C227" s="46"/>
    </row>
    <row r="228" spans="2:3" ht="20.100000000000001" customHeight="1" x14ac:dyDescent="0.2">
      <c r="B228" s="47">
        <v>2</v>
      </c>
      <c r="C228" s="38" t="s">
        <v>170</v>
      </c>
    </row>
    <row r="229" spans="2:3" ht="20.100000000000001" customHeight="1" x14ac:dyDescent="0.2">
      <c r="B229" s="47">
        <v>2</v>
      </c>
      <c r="C229" s="38" t="s">
        <v>171</v>
      </c>
    </row>
    <row r="230" spans="2:3" ht="20.100000000000001" customHeight="1" x14ac:dyDescent="0.2">
      <c r="B230" s="47">
        <v>2</v>
      </c>
      <c r="C230" s="38" t="s">
        <v>172</v>
      </c>
    </row>
    <row r="231" spans="2:3" ht="20.100000000000001" customHeight="1" x14ac:dyDescent="0.2">
      <c r="B231" s="47">
        <v>1</v>
      </c>
      <c r="C231" s="38" t="s">
        <v>173</v>
      </c>
    </row>
    <row r="232" spans="2:3" ht="20.100000000000001" customHeight="1" x14ac:dyDescent="0.2">
      <c r="B232" s="47">
        <v>1</v>
      </c>
      <c r="C232" s="38" t="s">
        <v>174</v>
      </c>
    </row>
    <row r="233" spans="2:3" ht="20.100000000000001" customHeight="1" x14ac:dyDescent="0.2">
      <c r="B233" s="47">
        <v>1</v>
      </c>
      <c r="C233" s="38" t="s">
        <v>175</v>
      </c>
    </row>
    <row r="234" spans="2:3" ht="20.100000000000001" customHeight="1" x14ac:dyDescent="0.2">
      <c r="B234" s="47">
        <v>1</v>
      </c>
      <c r="C234" s="38" t="s">
        <v>176</v>
      </c>
    </row>
    <row r="235" spans="2:3" ht="20.100000000000001" customHeight="1" x14ac:dyDescent="0.2">
      <c r="B235" s="47">
        <v>2</v>
      </c>
      <c r="C235" s="38" t="s">
        <v>177</v>
      </c>
    </row>
    <row r="236" spans="2:3" ht="20.100000000000001" customHeight="1" x14ac:dyDescent="0.2">
      <c r="B236" s="47">
        <v>1</v>
      </c>
      <c r="C236" s="38" t="s">
        <v>178</v>
      </c>
    </row>
    <row r="237" spans="2:3" ht="20.100000000000001" customHeight="1" x14ac:dyDescent="0.2">
      <c r="B237" s="47">
        <v>1</v>
      </c>
      <c r="C237" s="38" t="s">
        <v>179</v>
      </c>
    </row>
    <row r="238" spans="2:3" ht="20.100000000000001" customHeight="1" x14ac:dyDescent="0.2">
      <c r="B238" s="47">
        <v>1</v>
      </c>
      <c r="C238" s="38" t="s">
        <v>180</v>
      </c>
    </row>
    <row r="239" spans="2:3" ht="20.100000000000001" customHeight="1" x14ac:dyDescent="0.2">
      <c r="B239" s="47">
        <v>1</v>
      </c>
      <c r="C239" s="38" t="s">
        <v>181</v>
      </c>
    </row>
    <row r="240" spans="2:3" ht="20.100000000000001" customHeight="1" x14ac:dyDescent="0.2">
      <c r="B240" s="47">
        <v>1</v>
      </c>
      <c r="C240" s="38" t="s">
        <v>182</v>
      </c>
    </row>
    <row r="241" spans="2:3" ht="20.100000000000001" customHeight="1" x14ac:dyDescent="0.2">
      <c r="B241" s="47">
        <v>1</v>
      </c>
      <c r="C241" s="38" t="s">
        <v>183</v>
      </c>
    </row>
    <row r="242" spans="2:3" ht="20.100000000000001" customHeight="1" x14ac:dyDescent="0.2">
      <c r="B242" s="47">
        <v>2</v>
      </c>
      <c r="C242" s="38" t="s">
        <v>184</v>
      </c>
    </row>
    <row r="243" spans="2:3" ht="20.100000000000001" customHeight="1" x14ac:dyDescent="0.2">
      <c r="B243" s="47">
        <v>2</v>
      </c>
      <c r="C243" s="38" t="s">
        <v>185</v>
      </c>
    </row>
    <row r="244" spans="2:3" ht="20.100000000000001" customHeight="1" x14ac:dyDescent="0.2">
      <c r="B244" s="47">
        <v>1</v>
      </c>
      <c r="C244" s="38" t="s">
        <v>186</v>
      </c>
    </row>
    <row r="245" spans="2:3" ht="20.100000000000001" customHeight="1" x14ac:dyDescent="0.2">
      <c r="B245" s="47">
        <v>2</v>
      </c>
      <c r="C245" s="38" t="s">
        <v>187</v>
      </c>
    </row>
    <row r="246" spans="2:3" ht="20.100000000000001" customHeight="1" x14ac:dyDescent="0.2">
      <c r="B246" s="47">
        <v>2</v>
      </c>
      <c r="C246" s="38" t="s">
        <v>188</v>
      </c>
    </row>
    <row r="247" spans="2:3" ht="20.100000000000001" customHeight="1" x14ac:dyDescent="0.2">
      <c r="B247" s="47">
        <v>1</v>
      </c>
      <c r="C247" s="38" t="s">
        <v>189</v>
      </c>
    </row>
    <row r="248" spans="2:3" ht="20.100000000000001" customHeight="1" x14ac:dyDescent="0.2">
      <c r="B248" s="47">
        <v>1</v>
      </c>
      <c r="C248" s="38" t="s">
        <v>190</v>
      </c>
    </row>
    <row r="249" spans="2:3" ht="20.100000000000001" customHeight="1" x14ac:dyDescent="0.2">
      <c r="B249" s="47">
        <v>7</v>
      </c>
      <c r="C249" s="38" t="s">
        <v>191</v>
      </c>
    </row>
    <row r="250" spans="2:3" ht="20.100000000000001" customHeight="1" x14ac:dyDescent="0.2">
      <c r="B250" s="48"/>
      <c r="C250" s="49"/>
    </row>
    <row r="251" spans="2:3" ht="20.100000000000001" customHeight="1" x14ac:dyDescent="0.25">
      <c r="B251" s="50" t="s">
        <v>192</v>
      </c>
      <c r="C251" s="51"/>
    </row>
    <row r="252" spans="2:3" ht="20.100000000000001" customHeight="1" x14ac:dyDescent="0.2">
      <c r="B252" s="47">
        <v>1</v>
      </c>
      <c r="C252" s="38" t="s">
        <v>193</v>
      </c>
    </row>
    <row r="253" spans="2:3" ht="20.100000000000001" customHeight="1" x14ac:dyDescent="0.2">
      <c r="B253" s="47">
        <v>1</v>
      </c>
      <c r="C253" s="38" t="s">
        <v>194</v>
      </c>
    </row>
    <row r="254" spans="2:3" ht="20.100000000000001" customHeight="1" x14ac:dyDescent="0.2">
      <c r="B254" s="47">
        <v>2</v>
      </c>
      <c r="C254" s="38" t="s">
        <v>195</v>
      </c>
    </row>
    <row r="255" spans="2:3" ht="20.100000000000001" customHeight="1" x14ac:dyDescent="0.2">
      <c r="B255" s="47">
        <v>1</v>
      </c>
      <c r="C255" s="38" t="s">
        <v>196</v>
      </c>
    </row>
    <row r="256" spans="2:3" ht="20.100000000000001" customHeight="1" x14ac:dyDescent="0.2">
      <c r="B256" s="47">
        <v>1</v>
      </c>
      <c r="C256" s="38" t="s">
        <v>197</v>
      </c>
    </row>
    <row r="257" spans="1:5" ht="20.100000000000001" customHeight="1" x14ac:dyDescent="0.2">
      <c r="B257" s="47">
        <v>1</v>
      </c>
      <c r="C257" s="38" t="s">
        <v>198</v>
      </c>
    </row>
    <row r="258" spans="1:5" ht="20.100000000000001" customHeight="1" x14ac:dyDescent="0.2">
      <c r="B258" s="47">
        <v>1</v>
      </c>
      <c r="C258" s="38" t="s">
        <v>199</v>
      </c>
    </row>
    <row r="259" spans="1:5" ht="20.100000000000001" customHeight="1" x14ac:dyDescent="0.2">
      <c r="B259" s="47">
        <v>1</v>
      </c>
      <c r="C259" s="38" t="s">
        <v>200</v>
      </c>
    </row>
    <row r="260" spans="1:5" ht="20.100000000000001" customHeight="1" x14ac:dyDescent="0.2">
      <c r="B260" s="47">
        <v>1</v>
      </c>
      <c r="C260" s="38" t="s">
        <v>201</v>
      </c>
    </row>
    <row r="261" spans="1:5" ht="20.100000000000001" customHeight="1" x14ac:dyDescent="0.2">
      <c r="B261" s="47">
        <v>1</v>
      </c>
      <c r="C261" s="38" t="s">
        <v>202</v>
      </c>
    </row>
    <row r="262" spans="1:5" ht="20.100000000000001" customHeight="1" x14ac:dyDescent="0.2">
      <c r="B262" s="47">
        <v>2</v>
      </c>
      <c r="C262" s="38" t="s">
        <v>203</v>
      </c>
    </row>
    <row r="263" spans="1:5" ht="20.100000000000001" customHeight="1" x14ac:dyDescent="0.2">
      <c r="B263" s="47">
        <v>1</v>
      </c>
      <c r="C263" s="38" t="s">
        <v>204</v>
      </c>
    </row>
    <row r="264" spans="1:5" ht="20.100000000000001" customHeight="1" x14ac:dyDescent="0.2">
      <c r="B264" s="47">
        <v>2</v>
      </c>
      <c r="C264" s="38" t="s">
        <v>205</v>
      </c>
    </row>
    <row r="265" spans="1:5" ht="20.100000000000001" customHeight="1" x14ac:dyDescent="0.2">
      <c r="B265" s="47">
        <v>2</v>
      </c>
      <c r="C265" s="38" t="s">
        <v>206</v>
      </c>
    </row>
    <row r="266" spans="1:5" ht="20.100000000000001" customHeight="1" x14ac:dyDescent="0.2">
      <c r="B266" s="47">
        <v>1</v>
      </c>
      <c r="C266" s="38" t="s">
        <v>207</v>
      </c>
    </row>
    <row r="267" spans="1:5" s="72" customFormat="1" ht="20.100000000000001" customHeight="1" x14ac:dyDescent="0.2">
      <c r="B267" s="83"/>
      <c r="C267" s="62"/>
    </row>
    <row r="268" spans="1:5" s="72" customFormat="1" ht="20.100000000000001" customHeight="1" x14ac:dyDescent="0.25">
      <c r="B268" s="85" t="s">
        <v>512</v>
      </c>
      <c r="C268" s="85"/>
      <c r="D268" s="85"/>
      <c r="E268" s="85"/>
    </row>
    <row r="269" spans="1:5" customFormat="1" ht="15.75" x14ac:dyDescent="0.25">
      <c r="A269" s="72"/>
      <c r="B269" s="84" t="s">
        <v>478</v>
      </c>
      <c r="C269" s="84" t="s">
        <v>479</v>
      </c>
      <c r="D269" s="84" t="s">
        <v>19</v>
      </c>
    </row>
    <row r="270" spans="1:5" customFormat="1" ht="15.75" x14ac:dyDescent="0.25">
      <c r="A270" s="72"/>
      <c r="B270" s="73" t="s">
        <v>480</v>
      </c>
      <c r="C270" s="73" t="s">
        <v>481</v>
      </c>
      <c r="D270" s="73">
        <v>2</v>
      </c>
    </row>
    <row r="271" spans="1:5" customFormat="1" ht="15.75" x14ac:dyDescent="0.25">
      <c r="A271" s="72"/>
      <c r="B271" s="73" t="s">
        <v>482</v>
      </c>
      <c r="C271" s="73" t="s">
        <v>483</v>
      </c>
      <c r="D271" s="73">
        <v>1</v>
      </c>
    </row>
    <row r="272" spans="1:5" customFormat="1" ht="15.75" x14ac:dyDescent="0.25">
      <c r="A272" s="72"/>
      <c r="B272" s="73" t="s">
        <v>484</v>
      </c>
      <c r="C272" s="73" t="s">
        <v>485</v>
      </c>
      <c r="D272" s="73">
        <v>1</v>
      </c>
    </row>
    <row r="273" spans="1:6" customFormat="1" ht="15.75" x14ac:dyDescent="0.25">
      <c r="A273" s="72"/>
      <c r="B273" s="73" t="s">
        <v>486</v>
      </c>
      <c r="C273" s="73" t="s">
        <v>487</v>
      </c>
      <c r="D273" s="73">
        <v>1</v>
      </c>
    </row>
    <row r="274" spans="1:6" customFormat="1" ht="15.75" x14ac:dyDescent="0.25">
      <c r="A274" s="72"/>
      <c r="B274" s="73" t="s">
        <v>488</v>
      </c>
      <c r="C274" s="73" t="s">
        <v>489</v>
      </c>
      <c r="D274" s="73">
        <v>1</v>
      </c>
    </row>
    <row r="275" spans="1:6" s="54" customFormat="1" ht="15.75" x14ac:dyDescent="0.25">
      <c r="A275" s="72"/>
      <c r="B275" s="73" t="s">
        <v>490</v>
      </c>
      <c r="C275" s="73" t="s">
        <v>491</v>
      </c>
      <c r="D275" s="73">
        <v>1</v>
      </c>
      <c r="F275" s="55"/>
    </row>
    <row r="276" spans="1:6" s="54" customFormat="1" ht="15.75" x14ac:dyDescent="0.25">
      <c r="A276" s="72"/>
      <c r="B276" s="73" t="s">
        <v>492</v>
      </c>
      <c r="C276" s="73" t="s">
        <v>493</v>
      </c>
      <c r="D276" s="73">
        <v>1</v>
      </c>
      <c r="F276" s="55"/>
    </row>
    <row r="277" spans="1:6" s="56" customFormat="1" ht="20.100000000000001" customHeight="1" x14ac:dyDescent="0.2">
      <c r="A277" s="72"/>
      <c r="B277" s="73" t="s">
        <v>494</v>
      </c>
      <c r="C277" s="73" t="s">
        <v>495</v>
      </c>
      <c r="D277" s="73">
        <v>1</v>
      </c>
    </row>
    <row r="278" spans="1:6" s="56" customFormat="1" ht="20.100000000000001" customHeight="1" x14ac:dyDescent="0.2">
      <c r="A278" s="72"/>
      <c r="B278" s="73" t="s">
        <v>496</v>
      </c>
      <c r="C278" s="73" t="s">
        <v>497</v>
      </c>
      <c r="D278" s="73">
        <v>1</v>
      </c>
    </row>
    <row r="279" spans="1:6" ht="20.100000000000001" customHeight="1" x14ac:dyDescent="0.2">
      <c r="A279" s="72"/>
      <c r="B279" s="73" t="s">
        <v>498</v>
      </c>
      <c r="C279" s="73" t="s">
        <v>499</v>
      </c>
      <c r="D279" s="73">
        <v>2</v>
      </c>
    </row>
    <row r="280" spans="1:6" ht="20.100000000000001" customHeight="1" x14ac:dyDescent="0.2">
      <c r="A280" s="72"/>
      <c r="B280" s="73" t="s">
        <v>500</v>
      </c>
      <c r="C280" s="73" t="s">
        <v>501</v>
      </c>
      <c r="D280" s="73">
        <v>1</v>
      </c>
    </row>
    <row r="281" spans="1:6" ht="20.100000000000001" customHeight="1" x14ac:dyDescent="0.2">
      <c r="A281" s="72"/>
      <c r="B281" s="73" t="s">
        <v>502</v>
      </c>
      <c r="C281" s="73" t="s">
        <v>503</v>
      </c>
      <c r="D281" s="73">
        <v>2</v>
      </c>
    </row>
    <row r="282" spans="1:6" ht="20.100000000000001" customHeight="1" x14ac:dyDescent="0.2">
      <c r="A282" s="72"/>
      <c r="B282" s="73" t="s">
        <v>504</v>
      </c>
      <c r="C282" s="73" t="s">
        <v>505</v>
      </c>
      <c r="D282" s="73">
        <v>1</v>
      </c>
    </row>
    <row r="283" spans="1:6" ht="20.100000000000001" customHeight="1" x14ac:dyDescent="0.2">
      <c r="A283" s="72"/>
      <c r="B283" s="73" t="s">
        <v>506</v>
      </c>
      <c r="C283" s="73" t="s">
        <v>507</v>
      </c>
      <c r="D283" s="73">
        <v>1</v>
      </c>
    </row>
    <row r="284" spans="1:6" ht="20.100000000000001" customHeight="1" x14ac:dyDescent="0.2">
      <c r="A284" s="72"/>
      <c r="B284" s="73" t="s">
        <v>508</v>
      </c>
      <c r="C284" s="73" t="s">
        <v>509</v>
      </c>
      <c r="D284" s="73">
        <v>1</v>
      </c>
    </row>
    <row r="285" spans="1:6" ht="20.100000000000001" customHeight="1" x14ac:dyDescent="0.2">
      <c r="A285" s="72"/>
      <c r="B285" s="73" t="s">
        <v>510</v>
      </c>
      <c r="C285" s="73" t="s">
        <v>511</v>
      </c>
      <c r="D285" s="73">
        <v>2</v>
      </c>
    </row>
    <row r="286" spans="1:6" s="72" customFormat="1" ht="20.100000000000001" customHeight="1" x14ac:dyDescent="0.2">
      <c r="B286" s="61"/>
      <c r="C286" s="61"/>
      <c r="D286" s="61"/>
    </row>
    <row r="287" spans="1:6" s="72" customFormat="1" ht="20.100000000000001" customHeight="1" x14ac:dyDescent="0.25">
      <c r="B287" s="90" t="s">
        <v>478</v>
      </c>
      <c r="C287" s="90" t="s">
        <v>586</v>
      </c>
      <c r="D287" s="90" t="s">
        <v>19</v>
      </c>
    </row>
    <row r="288" spans="1:6" s="72" customFormat="1" ht="20.100000000000001" customHeight="1" x14ac:dyDescent="0.2">
      <c r="B288" s="73" t="s">
        <v>587</v>
      </c>
      <c r="C288" s="73" t="s">
        <v>509</v>
      </c>
      <c r="D288" s="73">
        <v>1</v>
      </c>
    </row>
    <row r="289" spans="1:4" s="72" customFormat="1" ht="20.100000000000001" customHeight="1" x14ac:dyDescent="0.2">
      <c r="B289" s="73" t="s">
        <v>494</v>
      </c>
      <c r="C289" s="73" t="s">
        <v>588</v>
      </c>
      <c r="D289" s="73">
        <v>1</v>
      </c>
    </row>
    <row r="290" spans="1:4" s="72" customFormat="1" ht="20.100000000000001" customHeight="1" x14ac:dyDescent="0.2">
      <c r="B290" s="73" t="s">
        <v>480</v>
      </c>
      <c r="C290" s="73" t="s">
        <v>589</v>
      </c>
      <c r="D290" s="73">
        <v>1</v>
      </c>
    </row>
    <row r="291" spans="1:4" s="72" customFormat="1" ht="20.100000000000001" customHeight="1" x14ac:dyDescent="0.2">
      <c r="B291" s="73" t="s">
        <v>590</v>
      </c>
      <c r="C291" s="73" t="s">
        <v>591</v>
      </c>
      <c r="D291" s="73">
        <v>1</v>
      </c>
    </row>
    <row r="292" spans="1:4" s="72" customFormat="1" ht="20.100000000000001" customHeight="1" x14ac:dyDescent="0.2">
      <c r="B292" s="73" t="s">
        <v>502</v>
      </c>
      <c r="C292" s="73" t="s">
        <v>592</v>
      </c>
      <c r="D292" s="73">
        <v>2</v>
      </c>
    </row>
    <row r="293" spans="1:4" s="72" customFormat="1" ht="20.100000000000001" customHeight="1" x14ac:dyDescent="0.2">
      <c r="B293" s="73" t="s">
        <v>500</v>
      </c>
      <c r="C293" s="73" t="s">
        <v>501</v>
      </c>
      <c r="D293" s="73">
        <v>1</v>
      </c>
    </row>
    <row r="294" spans="1:4" s="72" customFormat="1" ht="20.100000000000001" customHeight="1" x14ac:dyDescent="0.2">
      <c r="B294" s="73" t="s">
        <v>593</v>
      </c>
      <c r="C294" s="73" t="s">
        <v>594</v>
      </c>
      <c r="D294" s="73">
        <v>1</v>
      </c>
    </row>
    <row r="295" spans="1:4" s="72" customFormat="1" ht="20.100000000000001" customHeight="1" x14ac:dyDescent="0.2">
      <c r="B295" s="73" t="s">
        <v>490</v>
      </c>
      <c r="C295" s="73" t="s">
        <v>595</v>
      </c>
      <c r="D295" s="73">
        <v>1</v>
      </c>
    </row>
    <row r="296" spans="1:4" s="72" customFormat="1" ht="20.100000000000001" customHeight="1" x14ac:dyDescent="0.2">
      <c r="B296" s="73" t="s">
        <v>486</v>
      </c>
      <c r="C296" s="73" t="s">
        <v>596</v>
      </c>
      <c r="D296" s="73">
        <v>1</v>
      </c>
    </row>
    <row r="297" spans="1:4" s="72" customFormat="1" ht="20.100000000000001" customHeight="1" x14ac:dyDescent="0.2">
      <c r="B297" s="61"/>
      <c r="C297" s="61"/>
      <c r="D297" s="61"/>
    </row>
    <row r="298" spans="1:4" ht="20.100000000000001" customHeight="1" x14ac:dyDescent="0.25">
      <c r="A298"/>
      <c r="B298"/>
      <c r="C298"/>
    </row>
    <row r="299" spans="1:4" ht="20.100000000000001" customHeight="1" x14ac:dyDescent="0.25">
      <c r="A299"/>
      <c r="B299" s="81" t="s">
        <v>465</v>
      </c>
      <c r="C299" s="81"/>
    </row>
    <row r="300" spans="1:4" ht="20.100000000000001" customHeight="1" x14ac:dyDescent="0.25">
      <c r="A300"/>
      <c r="B300" s="48">
        <v>2</v>
      </c>
      <c r="C300" s="78" t="s">
        <v>466</v>
      </c>
    </row>
    <row r="301" spans="1:4" ht="20.100000000000001" customHeight="1" x14ac:dyDescent="0.25">
      <c r="A301"/>
      <c r="B301" s="48">
        <v>1</v>
      </c>
      <c r="C301" s="78" t="s">
        <v>467</v>
      </c>
    </row>
    <row r="302" spans="1:4" ht="20.100000000000001" customHeight="1" x14ac:dyDescent="0.25">
      <c r="A302" s="54"/>
      <c r="B302" s="48">
        <v>1</v>
      </c>
      <c r="C302" s="78" t="s">
        <v>468</v>
      </c>
    </row>
    <row r="303" spans="1:4" ht="20.100000000000001" customHeight="1" x14ac:dyDescent="0.25">
      <c r="A303" s="54"/>
      <c r="B303" s="48"/>
      <c r="C303" s="82" t="s">
        <v>469</v>
      </c>
    </row>
    <row r="304" spans="1:4" ht="20.100000000000001" customHeight="1" x14ac:dyDescent="0.2">
      <c r="A304" s="80"/>
      <c r="B304" s="48">
        <v>1</v>
      </c>
      <c r="C304" s="78" t="s">
        <v>470</v>
      </c>
    </row>
    <row r="305" spans="1:3" ht="20.100000000000001" customHeight="1" x14ac:dyDescent="0.25">
      <c r="A305" s="54"/>
      <c r="B305" s="48">
        <v>1</v>
      </c>
      <c r="C305" s="78" t="s">
        <v>471</v>
      </c>
    </row>
    <row r="306" spans="1:3" ht="20.100000000000001" customHeight="1" x14ac:dyDescent="0.2">
      <c r="B306" s="48">
        <v>1</v>
      </c>
      <c r="C306" s="78" t="s">
        <v>472</v>
      </c>
    </row>
    <row r="307" spans="1:3" ht="20.100000000000001" customHeight="1" x14ac:dyDescent="0.2">
      <c r="B307" s="48">
        <v>1</v>
      </c>
      <c r="C307" s="78" t="s">
        <v>473</v>
      </c>
    </row>
    <row r="308" spans="1:3" ht="20.100000000000001" customHeight="1" x14ac:dyDescent="0.2">
      <c r="B308" s="48">
        <v>1</v>
      </c>
      <c r="C308" s="78" t="s">
        <v>474</v>
      </c>
    </row>
    <row r="309" spans="1:3" ht="20.100000000000001" customHeight="1" x14ac:dyDescent="0.2">
      <c r="B309" s="48">
        <v>5</v>
      </c>
      <c r="C309" s="78" t="s">
        <v>475</v>
      </c>
    </row>
    <row r="310" spans="1:3" ht="20.100000000000001" customHeight="1" x14ac:dyDescent="0.2">
      <c r="B310" s="48"/>
      <c r="C310" s="82" t="s">
        <v>476</v>
      </c>
    </row>
    <row r="311" spans="1:3" ht="20.100000000000001" customHeight="1" x14ac:dyDescent="0.2">
      <c r="B311" s="48">
        <v>1</v>
      </c>
      <c r="C311" s="78" t="s">
        <v>470</v>
      </c>
    </row>
    <row r="312" spans="1:3" ht="20.100000000000001" customHeight="1" x14ac:dyDescent="0.2">
      <c r="B312" s="48">
        <v>1</v>
      </c>
      <c r="C312" s="78" t="s">
        <v>471</v>
      </c>
    </row>
    <row r="313" spans="1:3" ht="20.100000000000001" customHeight="1" x14ac:dyDescent="0.2">
      <c r="B313" s="48">
        <v>1</v>
      </c>
      <c r="C313" s="78" t="s">
        <v>472</v>
      </c>
    </row>
    <row r="314" spans="1:3" ht="20.100000000000001" customHeight="1" x14ac:dyDescent="0.2">
      <c r="B314" s="48">
        <v>1</v>
      </c>
      <c r="C314" s="78" t="s">
        <v>473</v>
      </c>
    </row>
    <row r="315" spans="1:3" ht="20.100000000000001" customHeight="1" x14ac:dyDescent="0.2">
      <c r="B315" s="48">
        <v>1</v>
      </c>
      <c r="C315" s="78" t="s">
        <v>474</v>
      </c>
    </row>
    <row r="316" spans="1:3" ht="20.100000000000001" customHeight="1" x14ac:dyDescent="0.2">
      <c r="B316" s="48">
        <v>5</v>
      </c>
      <c r="C316" s="78" t="s">
        <v>475</v>
      </c>
    </row>
    <row r="317" spans="1:3" ht="20.100000000000001" customHeight="1" x14ac:dyDescent="0.2">
      <c r="B317" s="48"/>
      <c r="C317" s="82" t="s">
        <v>477</v>
      </c>
    </row>
    <row r="318" spans="1:3" ht="20.100000000000001" customHeight="1" x14ac:dyDescent="0.2">
      <c r="B318" s="48">
        <v>1</v>
      </c>
      <c r="C318" s="78" t="s">
        <v>470</v>
      </c>
    </row>
    <row r="319" spans="1:3" ht="20.100000000000001" customHeight="1" x14ac:dyDescent="0.2">
      <c r="B319" s="48">
        <v>1</v>
      </c>
      <c r="C319" s="78" t="s">
        <v>471</v>
      </c>
    </row>
    <row r="320" spans="1:3" ht="20.100000000000001" customHeight="1" x14ac:dyDescent="0.2">
      <c r="B320" s="48">
        <v>1</v>
      </c>
      <c r="C320" s="78" t="s">
        <v>472</v>
      </c>
    </row>
    <row r="321" spans="1:3" ht="20.100000000000001" customHeight="1" x14ac:dyDescent="0.2">
      <c r="B321" s="48">
        <v>1</v>
      </c>
      <c r="C321" s="78" t="s">
        <v>473</v>
      </c>
    </row>
    <row r="322" spans="1:3" ht="20.100000000000001" customHeight="1" x14ac:dyDescent="0.2">
      <c r="B322" s="48">
        <v>1</v>
      </c>
      <c r="C322" s="78" t="s">
        <v>474</v>
      </c>
    </row>
    <row r="323" spans="1:3" ht="20.100000000000001" customHeight="1" x14ac:dyDescent="0.2">
      <c r="B323" s="74">
        <v>4</v>
      </c>
      <c r="C323" s="78" t="s">
        <v>475</v>
      </c>
    </row>
    <row r="325" spans="1:3" ht="20.100000000000001" customHeight="1" x14ac:dyDescent="0.25">
      <c r="B325" s="52">
        <v>1</v>
      </c>
      <c r="C325" s="53" t="s">
        <v>208</v>
      </c>
    </row>
    <row r="326" spans="1:3" ht="20.100000000000001" customHeight="1" x14ac:dyDescent="0.25">
      <c r="B326" s="52">
        <v>6</v>
      </c>
      <c r="C326" s="53" t="s">
        <v>209</v>
      </c>
    </row>
    <row r="327" spans="1:3" ht="20.100000000000001" customHeight="1" x14ac:dyDescent="0.25">
      <c r="B327" s="52">
        <v>1</v>
      </c>
      <c r="C327" s="53" t="s">
        <v>210</v>
      </c>
    </row>
    <row r="328" spans="1:3" ht="20.100000000000001" customHeight="1" x14ac:dyDescent="0.25">
      <c r="B328" s="52">
        <v>1</v>
      </c>
      <c r="C328" s="53" t="s">
        <v>211</v>
      </c>
    </row>
    <row r="329" spans="1:3" ht="20.100000000000001" customHeight="1" x14ac:dyDescent="0.25">
      <c r="B329" s="52">
        <v>1</v>
      </c>
      <c r="C329" s="53" t="s">
        <v>212</v>
      </c>
    </row>
    <row r="330" spans="1:3" ht="20.100000000000001" customHeight="1" x14ac:dyDescent="0.25">
      <c r="B330" s="52">
        <v>2</v>
      </c>
      <c r="C330" s="53" t="s">
        <v>599</v>
      </c>
    </row>
    <row r="334" spans="1:3" ht="20.100000000000001" customHeight="1" thickBot="1" x14ac:dyDescent="0.25">
      <c r="A334" s="12" t="s">
        <v>214</v>
      </c>
      <c r="B334" s="57"/>
      <c r="C334" s="58"/>
    </row>
    <row r="337" spans="1:3" ht="20.100000000000001" customHeight="1" thickBot="1" x14ac:dyDescent="0.25">
      <c r="A337" s="12" t="s">
        <v>213</v>
      </c>
      <c r="B337" s="57"/>
      <c r="C337" s="58"/>
    </row>
    <row r="340" spans="1:3" ht="20.100000000000001" customHeight="1" thickBot="1" x14ac:dyDescent="0.25">
      <c r="A340" s="12" t="s">
        <v>215</v>
      </c>
      <c r="B340" s="57"/>
      <c r="C340" s="58"/>
    </row>
    <row r="343" spans="1:3" ht="20.100000000000001" customHeight="1" thickBot="1" x14ac:dyDescent="0.25">
      <c r="A343" s="12" t="s">
        <v>216</v>
      </c>
      <c r="B343" s="57"/>
      <c r="C343" s="58"/>
    </row>
  </sheetData>
  <mergeCells count="8">
    <mergeCell ref="B299:C299"/>
    <mergeCell ref="B268:E268"/>
    <mergeCell ref="A2:E2"/>
    <mergeCell ref="A3:E3"/>
    <mergeCell ref="A4:E4"/>
    <mergeCell ref="M4:N5"/>
    <mergeCell ref="B227:C227"/>
    <mergeCell ref="B251:C251"/>
  </mergeCells>
  <pageMargins left="0.31496062992125984" right="0.31496062992125984" top="0.35433070866141736" bottom="0.35433070866141736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2022-12-02T20:31:22Z</cp:lastPrinted>
  <dcterms:created xsi:type="dcterms:W3CDTF">2022-12-02T18:18:16Z</dcterms:created>
  <dcterms:modified xsi:type="dcterms:W3CDTF">2022-12-02T20:48:49Z</dcterms:modified>
</cp:coreProperties>
</file>