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FC0E544B-5EE9-4C98-9C45-C945FB71C01B}" xr6:coauthVersionLast="47" xr6:coauthVersionMax="47" xr10:uidLastSave="{00000000-0000-0000-0000-000000000000}"/>
  <bookViews>
    <workbookView xWindow="0" yWindow="0" windowWidth="28800" windowHeight="15600" xr2:uid="{5EE24C9E-8729-4FC5-9CEE-4DD940A8BC47}"/>
  </bookViews>
  <sheets>
    <sheet name="Hoja1" sheetId="1" r:id="rId1"/>
  </sheets>
  <definedNames>
    <definedName name="_xlnm.Print_Area" localSheetId="0">Hoja1!$A$1:$E$243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<sst xmlns="http://schemas.openxmlformats.org/spreadsheetml/2006/main" count="500" uniqueCount="476">
  <si>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</si>
  <si>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</si>
  <si>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</si>
  <si>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</si>
  <si>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</si>
  <si>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</si>
  <si>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</si>
  <si>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</si>
  <si>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</si>
  <si>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</si>
  <si>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</si>
  <si>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</si>
  <si>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</si>
  <si>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</si>
  <si>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</si>
  <si>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</si>
  <si>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</si>
  <si>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</si>
  <si>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</si>
  <si>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ADAPTADORES ANCLAJE RAPIDO</t>
  </si>
  <si>
    <t>LLAVE JACOBS</t>
  </si>
  <si>
    <t>ENTREGADO</t>
  </si>
  <si>
    <t>RECIBIDO</t>
  </si>
  <si>
    <t>INSTRUMENTADOR</t>
  </si>
  <si>
    <t>VERIFICADO</t>
  </si>
  <si>
    <t>HOSPITAL LUIS VERNAZA</t>
  </si>
  <si>
    <t>LOJA Y ESCOBEDO</t>
  </si>
  <si>
    <t>0990967946001</t>
  </si>
  <si>
    <t xml:space="preserve">ANCLAJE RAPIDO </t>
  </si>
  <si>
    <t>CODIGO</t>
  </si>
  <si>
    <t>DESCRIPCIÓN</t>
  </si>
  <si>
    <t>111-063</t>
  </si>
  <si>
    <t>111-157</t>
  </si>
  <si>
    <t>111-170</t>
  </si>
  <si>
    <t>111-260</t>
  </si>
  <si>
    <t>112-35-701-L</t>
  </si>
  <si>
    <t>112-35-703</t>
  </si>
  <si>
    <t xml:space="preserve">DISPENSADOR DE PINES </t>
  </si>
  <si>
    <t>111-086</t>
  </si>
  <si>
    <t>MEDIDOR DE PROFUNDIDAD</t>
  </si>
  <si>
    <t>114-009</t>
  </si>
  <si>
    <t>BROCAS 2.7</t>
  </si>
  <si>
    <t>113-HF-616</t>
  </si>
  <si>
    <t>SUSTITUTO OSEO SUBITON 5CC</t>
  </si>
  <si>
    <t xml:space="preserve">MANGOS DE ATORNILLADOR </t>
  </si>
  <si>
    <t xml:space="preserve">MEDIDOR DE PROFUNDIDAD 3.5 </t>
  </si>
  <si>
    <t>BROCA DE 2.7(AO)</t>
  </si>
  <si>
    <t>BROCA DE 3.6(AO)</t>
  </si>
  <si>
    <t xml:space="preserve">GUIA DE BROCA 3.5 </t>
  </si>
  <si>
    <t>111-168</t>
  </si>
  <si>
    <t xml:space="preserve">GUIA DE BROCA 2.7/3.5MM </t>
  </si>
  <si>
    <t xml:space="preserve">GUIA DE BLOQUEO </t>
  </si>
  <si>
    <t>111-171</t>
  </si>
  <si>
    <t xml:space="preserve">GUIA  2.7 ANGULO VARIABLE </t>
  </si>
  <si>
    <t xml:space="preserve">DRILL GUIA </t>
  </si>
  <si>
    <t xml:space="preserve">PINZA DE SUJECCION </t>
  </si>
  <si>
    <t>111-096</t>
  </si>
  <si>
    <t>111-068-3</t>
  </si>
  <si>
    <t>GUIA PIN  1.6</t>
  </si>
  <si>
    <t>111-180</t>
  </si>
  <si>
    <t>DOBLADORAS DE PLACA  4.0T/4.5T</t>
  </si>
  <si>
    <t>112-114</t>
  </si>
  <si>
    <t xml:space="preserve">CAJA DE TORNILLOS 3.5 </t>
  </si>
  <si>
    <t>25-DVRA-109-R</t>
  </si>
  <si>
    <t>J211207-L027</t>
  </si>
  <si>
    <t>Placa DVRA 2.5 Standard *09 orif Der. TIT ARIX</t>
  </si>
  <si>
    <t>25-DVRA-109-L</t>
  </si>
  <si>
    <t>J211208-L093</t>
  </si>
  <si>
    <t>Placa DVRA 2.5 Standard *09 orif Izq. TIT ARIX</t>
  </si>
  <si>
    <t>25-DVRA-110-R</t>
  </si>
  <si>
    <t>J210216-L085</t>
  </si>
  <si>
    <t>Placa DVRA 2.5 Standard *10 orif Der. TIT ARIX</t>
  </si>
  <si>
    <t>25-DVRA-110-L</t>
  </si>
  <si>
    <t>R211227-L001</t>
  </si>
  <si>
    <t>Placa DVRA 2.5 Standard *10 orif Izq. TIT ARIX</t>
  </si>
  <si>
    <t>25-DVRA-111-R</t>
  </si>
  <si>
    <t>R211005-L006</t>
  </si>
  <si>
    <t>Placa DVRA 2.5 Standard *11 orif Der. TIT ARIX</t>
  </si>
  <si>
    <t>25-DVRA-111-L</t>
  </si>
  <si>
    <t>J220112-L073</t>
  </si>
  <si>
    <t>Placa DVRA 2.5 Standard *11 orif Izq. TIT ARIX</t>
  </si>
  <si>
    <t>25-DVRA-209-R</t>
  </si>
  <si>
    <t>J211129-L004</t>
  </si>
  <si>
    <t>Placa DVRA 2.5 Wide *09 orif Der. TIT ARIX</t>
  </si>
  <si>
    <t>25-DVRA-209-L</t>
  </si>
  <si>
    <t>J220104-L096</t>
  </si>
  <si>
    <t>Placa DVRA 2.5 Wide *09 orif Izq. TIT ARIX</t>
  </si>
  <si>
    <t>25-DVRA-210-R</t>
  </si>
  <si>
    <t>J210310-L037</t>
  </si>
  <si>
    <t>Placa DVRA 2.5 Wide *10 orif Der. TIT ARIX</t>
  </si>
  <si>
    <t>25-DVRA-210-L</t>
  </si>
  <si>
    <t>J211125-L061</t>
  </si>
  <si>
    <t>Placa DVRA 2.5 Wide *10 orif Izq. TIT ARIX</t>
  </si>
  <si>
    <t>25-DVRA-211-R</t>
  </si>
  <si>
    <t>J220112-L077</t>
  </si>
  <si>
    <t>Placa DVRA 2.5 Wide *11 orif Der. TIT ARIX</t>
  </si>
  <si>
    <t>25-DVRA-211-L</t>
  </si>
  <si>
    <t>J211125-L062</t>
  </si>
  <si>
    <t>Placa DVRA 2.5 Wide *11 orif Izq. TIT ARIX</t>
  </si>
  <si>
    <t>25-DVRA-309-L</t>
  </si>
  <si>
    <t>J211022-L046</t>
  </si>
  <si>
    <t>Placa DVRA 2.5 Extralarge *09 orif Izq. TIT ARIX</t>
  </si>
  <si>
    <t>25-DVRA-309-R</t>
  </si>
  <si>
    <t>J211110-L066</t>
  </si>
  <si>
    <t>Placa DVRA 2.5 Extralarge *09 orif Der. TIT ARIX</t>
  </si>
  <si>
    <t>25-DVRA-310-R</t>
  </si>
  <si>
    <t>R201117-L014</t>
  </si>
  <si>
    <t>Placa DVRA 2.5 Extralarge *10 orif Der. TIT ARIX</t>
  </si>
  <si>
    <t>25-DVRA-310-L</t>
  </si>
  <si>
    <t>R211015-L012</t>
  </si>
  <si>
    <t>Placa DVRA 2.5 Extralarge *10 orif Izq. TIT ARIX</t>
  </si>
  <si>
    <t>25-DVRA-311-R</t>
  </si>
  <si>
    <t>J220112-L078</t>
  </si>
  <si>
    <t>Placa DVRA 2.5 Extralarge *11 orif Der. TIT ARIX</t>
  </si>
  <si>
    <t>25-DVRA-311-L</t>
  </si>
  <si>
    <t>R211129-L007</t>
  </si>
  <si>
    <t>Placa DVRA 2.5 Extralarge *11 orif Izq. TIT ARIX</t>
  </si>
  <si>
    <t>25J-DVRA-108-R</t>
  </si>
  <si>
    <t>J211201-L023</t>
  </si>
  <si>
    <t>Placa JUXTA 2T Medium *08 orif Der. TIT ARIX</t>
  </si>
  <si>
    <t>25J-DVRA-108-L</t>
  </si>
  <si>
    <t>J211223-L086</t>
  </si>
  <si>
    <t>Placa JUXTA 2T Medium *08 orif Izq. TIT ARIX</t>
  </si>
  <si>
    <t>25J-DVRA-110-R</t>
  </si>
  <si>
    <t>R211222-L044</t>
  </si>
  <si>
    <t>Placa JUXTA 2T Medium *10 orif Der. TIT ARIX</t>
  </si>
  <si>
    <t>25J-DVRA-110-L</t>
  </si>
  <si>
    <t>R211222-L045</t>
  </si>
  <si>
    <t>Placa JUXTA 2T Medium *10 orif Izq. TIT ARIX</t>
  </si>
  <si>
    <t>25J-DVRA-209-R</t>
  </si>
  <si>
    <t>J220112-L085</t>
  </si>
  <si>
    <t>Placa JUXTA 2T Large *08 orif Der. TIT ARIX</t>
  </si>
  <si>
    <t>25J-DVRA-209-L</t>
  </si>
  <si>
    <t>J211029-L037</t>
  </si>
  <si>
    <t>Placa JUXTA 2T Large *08 orif Izq. TIT ARIX</t>
  </si>
  <si>
    <t>25J-DVRA-211-R</t>
  </si>
  <si>
    <t>R211222-L046</t>
  </si>
  <si>
    <t>Placa JUXTA 2T Large *10 orif Der. TIT ARIX</t>
  </si>
  <si>
    <t>25J-DVRA-211-L</t>
  </si>
  <si>
    <t>J220112-L088</t>
  </si>
  <si>
    <t>Placa JUXTA 2T Large *10 orif Izq. TIT ARIX</t>
  </si>
  <si>
    <t>25R-DVRA-108-R</t>
  </si>
  <si>
    <t>J201006-L085</t>
  </si>
  <si>
    <t>Placa VOLAR RIM 2T Medium *08 orif Der. TIT ARIX</t>
  </si>
  <si>
    <t>25R-DVRA-108-L</t>
  </si>
  <si>
    <t>201214-A2051</t>
  </si>
  <si>
    <t>Placa VOLAR RIM 2T Medium *08 orif Izq. TIT ARIX</t>
  </si>
  <si>
    <t>25R-DVRA-110-R</t>
  </si>
  <si>
    <t>J211223-L083</t>
  </si>
  <si>
    <t>Placa VOLAR RIM 2T Medium *10 orif Der. TIT ARIX</t>
  </si>
  <si>
    <t>25R-DVRA-110-L</t>
  </si>
  <si>
    <t>J211223-L082</t>
  </si>
  <si>
    <t>Placa VOLAR RIM 2T Medium *10 orif Izq. TIT ARIX</t>
  </si>
  <si>
    <t>25R-DVRA-209-R</t>
  </si>
  <si>
    <t>J211223-L085</t>
  </si>
  <si>
    <t>Placa VOLAR RIM 2T Large *08 orif Der. TIT ARIX</t>
  </si>
  <si>
    <t>25R-DVRA-209-L</t>
  </si>
  <si>
    <t>J211223-L084</t>
  </si>
  <si>
    <t>Placa VOLAR RIM 2T Large *08 orif Izq. TIT ARIX</t>
  </si>
  <si>
    <t>25R-DVRA-211-R</t>
  </si>
  <si>
    <t>J210928-L055</t>
  </si>
  <si>
    <t>Placa VOLAR RIM 2T Large *10 orif Der. TIT ARIX</t>
  </si>
  <si>
    <t>25R-DVRA-211-L</t>
  </si>
  <si>
    <t>J211222-L077</t>
  </si>
  <si>
    <t>Placa VOLAR RIM 2T Large *10 orif Izq. TIT ARIX</t>
  </si>
  <si>
    <t>15L-HF-008</t>
  </si>
  <si>
    <t>J210804-L047</t>
  </si>
  <si>
    <t>Tornillo Bloqueado 1.5*08 mm TIT Starix</t>
  </si>
  <si>
    <t>15L-HF-010</t>
  </si>
  <si>
    <t>J211015-L039</t>
  </si>
  <si>
    <t>Tornillo Bloqueado 1.5*10 mm TIT Starix</t>
  </si>
  <si>
    <t>15L-HF-012</t>
  </si>
  <si>
    <t>J200821-L033</t>
  </si>
  <si>
    <t>Tornillo Bloqueado 1.5*12 mm TIT Starix</t>
  </si>
  <si>
    <t>25L-SO-008-TA</t>
  </si>
  <si>
    <t>J210204-L052</t>
  </si>
  <si>
    <t>Tornillo Bloqueado Cortical 2.5*08 mm TIT Starix</t>
  </si>
  <si>
    <t>25L-SO-010-TA</t>
  </si>
  <si>
    <t>J220608-L054</t>
  </si>
  <si>
    <t>Tornillo Bloqueado Cortical 2.5*10 mm TIT Starix</t>
  </si>
  <si>
    <t>25L-SO-012-TA</t>
  </si>
  <si>
    <t>J220714-L005</t>
  </si>
  <si>
    <t>Tornillo Bloqueado Cortical 2.5*12 mm TIT Starix</t>
  </si>
  <si>
    <t>25L-SO-014-TA</t>
  </si>
  <si>
    <t>R211117-L057</t>
  </si>
  <si>
    <t>Tornillo Bloqueado Cortical 2.5*14 mm TIT Starix</t>
  </si>
  <si>
    <t>25L-SO-016-TA</t>
  </si>
  <si>
    <t>J211025-L043</t>
  </si>
  <si>
    <t>Tornillo Bloqueado Cortical 2.5*16 mm TIT Starix</t>
  </si>
  <si>
    <t>25L-SO-018-TA</t>
  </si>
  <si>
    <t>J211015-L044</t>
  </si>
  <si>
    <t>Tornillo Bloqueado Cortical 2.5*18 mm TIT Starix</t>
  </si>
  <si>
    <t>25L-SO-020-TA</t>
  </si>
  <si>
    <t>J210929-L076</t>
  </si>
  <si>
    <t>Tornillo Bloqueado Cortical 2.5*20 mm TIT Starix</t>
  </si>
  <si>
    <t>25L-SO-022-TA</t>
  </si>
  <si>
    <t>J210610-L086</t>
  </si>
  <si>
    <t>Tornillo Bloqueado Cortical 2.5*22 mm TIT Starix</t>
  </si>
  <si>
    <t>25L-SO-024-TA</t>
  </si>
  <si>
    <t>J220112-L089</t>
  </si>
  <si>
    <t>Tornillo Bloqueado Cortical 2.5*24 mm TIT Starix</t>
  </si>
  <si>
    <t>25L-SO-026-TA</t>
  </si>
  <si>
    <t>Tornillo Bloqueado Cortical 2.5*26 mm TIT Starix</t>
  </si>
  <si>
    <t>25-SO-008-TA</t>
  </si>
  <si>
    <t>Tornillo Cortical 2.5*08 mm TIT Starix</t>
  </si>
  <si>
    <t>25-SO-010-TA</t>
  </si>
  <si>
    <t>Tornillo Cortical 2.5*10 mm TIT Starix</t>
  </si>
  <si>
    <t>25-SO-L12-T</t>
  </si>
  <si>
    <t>J211222-L021</t>
  </si>
  <si>
    <t>Tornillo Cortical 2.5*12 mm TIT Starix</t>
  </si>
  <si>
    <t>25-SO-L14-T</t>
  </si>
  <si>
    <t>R211202-L005</t>
  </si>
  <si>
    <t>Tornillo Cortical 2.5*14 mm TIT Starix</t>
  </si>
  <si>
    <t>25-SO-L16-T</t>
  </si>
  <si>
    <t>J211222-L007</t>
  </si>
  <si>
    <t>Tornillo Cortical 2.5*16 mm TIT Starix</t>
  </si>
  <si>
    <t>25-SO-L18-T</t>
  </si>
  <si>
    <t>R211208-L028</t>
  </si>
  <si>
    <t>Tornillo Cortical 2.5*18 mm TIT Starix</t>
  </si>
  <si>
    <t>25-SO-L20-T</t>
  </si>
  <si>
    <t>R211208-L010</t>
  </si>
  <si>
    <t>Tornillo Cortical 2.5*20 mm TIT Starix</t>
  </si>
  <si>
    <t>25-SO-L22-T</t>
  </si>
  <si>
    <t>R211222-L051</t>
  </si>
  <si>
    <t>Tornillo Cortical 2.5*22 mm TIT Starix</t>
  </si>
  <si>
    <t>25-SO-024-TA</t>
  </si>
  <si>
    <t>J210907-L067</t>
  </si>
  <si>
    <t>Tornillo Cortical 2.5*24 mm TIT Starix</t>
  </si>
  <si>
    <t>25-SO-026-TA</t>
  </si>
  <si>
    <t>Tornillo Cortical 2.5*26 mm TIT Starix</t>
  </si>
  <si>
    <t>TI-FS.130.602L</t>
  </si>
  <si>
    <t>210127163</t>
  </si>
  <si>
    <t xml:space="preserve">PLACA BLOQ. 2.4/2.7 MM RADIO DISTAL AV SMALL. IZQ. *2 ORIF. TITANIO </t>
  </si>
  <si>
    <t>TI-FS.130.603L</t>
  </si>
  <si>
    <t>210127164</t>
  </si>
  <si>
    <t xml:space="preserve">PLACA BLOQ. 2.4/2.7 MM RADIO DISTAL AV SMALL. IZQ. *3 ORIF. TITANIO </t>
  </si>
  <si>
    <t>T021541004</t>
  </si>
  <si>
    <t>1903S091</t>
  </si>
  <si>
    <t xml:space="preserve">PLACA BLOQ. 2.4/2.7 MM RADIO DISTAL AV SMALL. IZQ. *4 ORIF. TITANIO </t>
  </si>
  <si>
    <t>TI-546.205L</t>
  </si>
  <si>
    <t>18A5710</t>
  </si>
  <si>
    <t xml:space="preserve">PLACA BLOQ. 2.4/2.7 MM RADIO DISTAL AV SMALL. IZQ. *5 ORIF. TITANIO </t>
  </si>
  <si>
    <t>TI-SF-130.602R</t>
  </si>
  <si>
    <t xml:space="preserve">PLACA BLOQ. 2.4/2.7 MM RADIO DISTAL AV SMALL. DER. *2 ORIF. TITANIO </t>
  </si>
  <si>
    <t>TI-548.003R</t>
  </si>
  <si>
    <t>210127166</t>
  </si>
  <si>
    <t xml:space="preserve">PLACA BLOQ. 2.4/2.7 MM RADIO DISTAL AV SMALL. DER. *3 ORIF. TITANIO </t>
  </si>
  <si>
    <t>TI-546-204R</t>
  </si>
  <si>
    <t>18A5712</t>
  </si>
  <si>
    <t xml:space="preserve">PLACA BLOQ. 2.4/2.7 MM RADIO DISTAL AV SMALL. DER. *4 ORIF. TITANIO </t>
  </si>
  <si>
    <t>T021542005</t>
  </si>
  <si>
    <t>A190215424</t>
  </si>
  <si>
    <t xml:space="preserve">PLACA BLOQ. 2.4/2.7 MM RADIO DISTAL AV SMALL. DER. *5 ORIF. TITANIO </t>
  </si>
  <si>
    <t>18B4300</t>
  </si>
  <si>
    <t xml:space="preserve">PLACA BLOQ. 2.4/2.7 MM RADIO DISTAL AV LARGE. IZQ. *2 ORIF. TITANIO </t>
  </si>
  <si>
    <t>B190221803</t>
  </si>
  <si>
    <t xml:space="preserve">PLACA BLOQ. 2.4/2.7 MM RADIO DISTAL AV LARGE IZQ. *3 ORIF. TITANIO </t>
  </si>
  <si>
    <t>T022181004</t>
  </si>
  <si>
    <t>190221804</t>
  </si>
  <si>
    <t xml:space="preserve">PLACA BLOQ. 2.4/2.7 MM RADIO DISTAL AV LARGE. IZQ. *4 ORIF. TITANIO </t>
  </si>
  <si>
    <t>T022181005</t>
  </si>
  <si>
    <t>B190221802</t>
  </si>
  <si>
    <t xml:space="preserve">PLACA BLOQ. 2.4/2.7 MM RADIO DISTAL AV LARGE. IZQ. *5 ORIF. TITANIO </t>
  </si>
  <si>
    <t>G180221801</t>
  </si>
  <si>
    <t xml:space="preserve">PLACA BLOQ. 2.4/2.7 MM RADIO DISTAL AV LARGE. DER. *2 ORIF. TITANIO </t>
  </si>
  <si>
    <t>18B4307</t>
  </si>
  <si>
    <t xml:space="preserve">PLACA BLOQ. 2.4/2.7 MM RADIO DISTAL AV LARGE. DER. *3 ORIF. TITANIO </t>
  </si>
  <si>
    <t>T022182004</t>
  </si>
  <si>
    <t>C190221803</t>
  </si>
  <si>
    <t xml:space="preserve">PLACA BLOQ. 2.4/2.7 MM RADIO DISTAL AV LARGE. DER. *4 ORIF. TITANIO </t>
  </si>
  <si>
    <t>T022182005</t>
  </si>
  <si>
    <t>17A3490</t>
  </si>
  <si>
    <t xml:space="preserve">PLACA BLOQ. 2.4/2.7 MM RADIO DISTAL AV LARGE. DER. *5 ORIF. TITANIO </t>
  </si>
  <si>
    <t>PLCAVI08</t>
  </si>
  <si>
    <t>PLACA BLOQ.  VOLAR RADIO DISTAL  IZQ. *3 ORIF.  TITANIO</t>
  </si>
  <si>
    <t>026821004</t>
  </si>
  <si>
    <t>F2106075</t>
  </si>
  <si>
    <t>PLACA BLOQ.  VOLAR RADIO DISTAL  IZQ. *4 ORIF.  TITANIO</t>
  </si>
  <si>
    <t>026821005</t>
  </si>
  <si>
    <t>L2101057</t>
  </si>
  <si>
    <t>PLACA BLOQ.  VOLAR RADIO DISTAL  IZQ. *5 ORIF.  TITANIO</t>
  </si>
  <si>
    <t>026822003</t>
  </si>
  <si>
    <t>L2101055</t>
  </si>
  <si>
    <t>PLACA BLOQ.  VOLAR RADIO DISTAL  DER. *3 ORIF.  TITANIO</t>
  </si>
  <si>
    <t>026822004</t>
  </si>
  <si>
    <t>F2106070</t>
  </si>
  <si>
    <t>PLACA BLOQ.  VOLAR RADIO DISTAL  DER. *4 ORIF.  TITANIO</t>
  </si>
  <si>
    <t>026822005</t>
  </si>
  <si>
    <t>F2106079</t>
  </si>
  <si>
    <t>PLACA BLOQ.  VOLAR RADIO DISTAL  DER. *5 ORIF.  TITANIO</t>
  </si>
  <si>
    <t>Ti-SF-131.505L</t>
  </si>
  <si>
    <t>Ti-SF-131.505R</t>
  </si>
  <si>
    <t>A93095450</t>
  </si>
  <si>
    <t>2101055</t>
  </si>
  <si>
    <t>2106070</t>
  </si>
  <si>
    <t>2106079</t>
  </si>
  <si>
    <t>026822007</t>
  </si>
  <si>
    <t>2105532</t>
  </si>
  <si>
    <t>026822009</t>
  </si>
  <si>
    <t>2100936</t>
  </si>
  <si>
    <t>026821003</t>
  </si>
  <si>
    <t>2106094</t>
  </si>
  <si>
    <t>2106075</t>
  </si>
  <si>
    <t>2101057</t>
  </si>
  <si>
    <t>026821007</t>
  </si>
  <si>
    <t>2106077</t>
  </si>
  <si>
    <t>026821009</t>
  </si>
  <si>
    <t>2106081</t>
  </si>
  <si>
    <t>Ti-SF-126.203R</t>
  </si>
  <si>
    <t>PLACA BLOQ. 2.4 EN "L" PARA RADIO DISTAL DORSAL DER.2*3 TIT</t>
  </si>
  <si>
    <t>Ti-SF-126.203L</t>
  </si>
  <si>
    <t>PLACA BLOQ. 2.4 EN "L" PARA RADIO DISTAL DORSAL IZQ.2*3 TIT</t>
  </si>
  <si>
    <t>Ti-SF-127.304L</t>
  </si>
  <si>
    <t>PLACA BLOQ. 2.4 EN "L" PARA RADIO DISTAL DORSAL OBLICUA IZQ.3*4 TIT</t>
  </si>
  <si>
    <t>Ti-SF-127.203R</t>
  </si>
  <si>
    <t>PLACA BLOQ. 2.4 EN "L" PARA RADIO DISTAL DORSAL OBLICUA DER.3*3 TIT</t>
  </si>
  <si>
    <t>Ti-SF-127.204R</t>
  </si>
  <si>
    <t>PLACA BLOQ. 2.4 EN "L" PARA RADIO DISTAL DORSAL OBLICUA DER.3*4 TIT</t>
  </si>
  <si>
    <t>180402401</t>
  </si>
  <si>
    <t xml:space="preserve">TORNILLO CORTICAL 2.4X10 MM TITANIO </t>
  </si>
  <si>
    <t xml:space="preserve">TORNILLO CORTICAL 2.4X12 MM TITANIO </t>
  </si>
  <si>
    <t>030350014</t>
  </si>
  <si>
    <t>1705030351</t>
  </si>
  <si>
    <t>TORNILLO CORTICAL 2.4 *14 MM TITANIO</t>
  </si>
  <si>
    <t>030350016</t>
  </si>
  <si>
    <t>1601030351</t>
  </si>
  <si>
    <t>TORNILLO CORTICAL 2.4 *16 MM TITANIO</t>
  </si>
  <si>
    <t>030350018</t>
  </si>
  <si>
    <t xml:space="preserve">TORNILLO CORTICAL 2.4X18MM TITANIO </t>
  </si>
  <si>
    <t>030350020</t>
  </si>
  <si>
    <t xml:space="preserve">TORNILLO CORTICAL 2.4X20MM TITANIO </t>
  </si>
  <si>
    <t xml:space="preserve">TORNILLO CORTICAL 2.4X22MM TITANIO </t>
  </si>
  <si>
    <t>E180402401</t>
  </si>
  <si>
    <t xml:space="preserve">TORNILLO CORTICAL 2.4X24MM TITANIO </t>
  </si>
  <si>
    <t>T50022712</t>
  </si>
  <si>
    <t>TORNILLO CORTICAL 2.7 *12 MM TITANIO</t>
  </si>
  <si>
    <t>T50022714</t>
  </si>
  <si>
    <t xml:space="preserve">TORNILLO CORTICAL 2.7 *14 MM TITANIO </t>
  </si>
  <si>
    <t>T50022716</t>
  </si>
  <si>
    <t>TORNILLO CORTICAL 2.7 *16MM TITANIO</t>
  </si>
  <si>
    <t>T50022718</t>
  </si>
  <si>
    <t>TORNILLO CORTICAL 2.7 *18MM TITANIO</t>
  </si>
  <si>
    <t>T50022720</t>
  </si>
  <si>
    <t>TORNILLO CORTICAL 2.7 *20 MM TITANIO</t>
  </si>
  <si>
    <t>T50022722</t>
  </si>
  <si>
    <t>TORNILLO CORTICAL 2.7 *22 MM TITANIO</t>
  </si>
  <si>
    <t>T50022724</t>
  </si>
  <si>
    <t>TORNILLO CORTICAL 2.7 *24 MM TITANIO</t>
  </si>
  <si>
    <t>T50022726</t>
  </si>
  <si>
    <t>TORNILLO CORTICAL 2.7 *26 MM TITANIO</t>
  </si>
  <si>
    <t>TI-SF-100V.206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</si>
  <si>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</si>
  <si>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</si>
  <si>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</si>
  <si>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</si>
  <si>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</si>
  <si>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</si>
  <si>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</si>
  <si>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</si>
  <si>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</si>
  <si>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</si>
  <si>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TI-SF-100V.228</t>
  </si>
  <si>
    <t>50102110</t>
  </si>
  <si>
    <t>50102112</t>
  </si>
  <si>
    <t>50102114</t>
  </si>
  <si>
    <t>50102116</t>
  </si>
  <si>
    <t>2100026255</t>
  </si>
  <si>
    <t>50102118</t>
  </si>
  <si>
    <t>50102120</t>
  </si>
  <si>
    <t>50102122</t>
  </si>
  <si>
    <t>2100046556</t>
  </si>
  <si>
    <t>50102124</t>
  </si>
  <si>
    <t>2000115332</t>
  </si>
  <si>
    <t>50102126</t>
  </si>
  <si>
    <t xml:space="preserve">INSTRUMENTAL EQUIPO NUMERO TRES </t>
  </si>
  <si>
    <t xml:space="preserve">BANDEJA INFERIOR </t>
  </si>
  <si>
    <t xml:space="preserve">DESPERIO MEDIANO </t>
  </si>
  <si>
    <t>DISECTOR CURVO</t>
  </si>
  <si>
    <t xml:space="preserve">DOBLADORAS DE PLACA </t>
  </si>
  <si>
    <t>MANGO TORQUE</t>
  </si>
  <si>
    <t xml:space="preserve">ANCLAJE RAPIDO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</si>
  <si>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</si>
  <si>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</si>
  <si>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</si>
  <si>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</si>
  <si>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</si>
  <si>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</si>
  <si>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</si>
  <si>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PINZA REDUCTORA CON CREMALLERA </t>
  </si>
  <si>
    <t xml:space="preserve">BANDEJA SUPERIOR </t>
  </si>
  <si>
    <t xml:space="preserve">SEPARADOR DE HOMAN ANCHO </t>
  </si>
  <si>
    <t xml:space="preserve">SEPARADORES DE SEM MILLER </t>
  </si>
  <si>
    <t xml:space="preserve">ATORNILLADOR </t>
  </si>
  <si>
    <t>GUIA DE BROCA 2.0/2.7</t>
  </si>
  <si>
    <t>MACHUELO DE ANCLAJE RAPIDO</t>
  </si>
  <si>
    <t xml:space="preserve"> ANCLAJE RAPIDO </t>
  </si>
  <si>
    <t xml:space="preserve">GUIA ANGULO VARIABLE </t>
  </si>
  <si>
    <t>BROCAS 1.8</t>
  </si>
  <si>
    <t>BROCAS 2.0</t>
  </si>
  <si>
    <t>BROCAS 2.4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</si>
  <si>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</si>
  <si>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</si>
  <si>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</si>
  <si>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</si>
  <si>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</si>
  <si>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</si>
  <si>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</si>
  <si>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TI-SF-131.404R</t>
  </si>
  <si>
    <t>TI-SF-131.504R</t>
  </si>
  <si>
    <t>TI-SF-131.404L</t>
  </si>
  <si>
    <t>TI-SF-131.504L</t>
  </si>
  <si>
    <t>TI-SF-120.803R</t>
  </si>
  <si>
    <t>180207203</t>
  </si>
  <si>
    <t xml:space="preserve">PLACA BLOQ. 2.4/2.7 MM RADIO DISTAL VOLAR . DER.*3 ORIF. TIT. </t>
  </si>
  <si>
    <t>TI-SF-120.804R</t>
  </si>
  <si>
    <t>180207204</t>
  </si>
  <si>
    <t xml:space="preserve">PLACA BLOQ. 2.4/2.7 MM RADIO DISTAL VOLAR . DER.*4 ORIF. TIT. </t>
  </si>
  <si>
    <t>TI-SF-120.805R</t>
  </si>
  <si>
    <t>1503100630</t>
  </si>
  <si>
    <t xml:space="preserve">PLACA BLOQ. 2.4/2.7 MM RADIO DISTAL VOLAR . DER.*5 ORIF. TIT. </t>
  </si>
  <si>
    <t>TI-SF-120.803L</t>
  </si>
  <si>
    <t xml:space="preserve">PLACA BLOQ. 2.4/2.7 MM RADIO DISTAL VOLAR . IZQ.*3 ORIF. TIT. </t>
  </si>
  <si>
    <t>TI-SF-120.804L</t>
  </si>
  <si>
    <t>180207202</t>
  </si>
  <si>
    <t xml:space="preserve">PLACA BLOQ. 2.4/2.7 MM RADIO DISTAL VOLAR . IZQ.*4 ORIF. TIT. </t>
  </si>
  <si>
    <t>TI-SF-120.805L</t>
  </si>
  <si>
    <t xml:space="preserve">PLACA BLOQ. 2.4/2.7 MM RADIO DISTAL VOLAR . IZQ.*5 ORIF. TIT. </t>
  </si>
  <si>
    <t>PLACA BLOQ. DISTAL VOLAR CON GUIA DE BROCA DER  *3 ORIF. TIT.</t>
  </si>
  <si>
    <t>PLACA BLOQ. DISTAL VOLAR CON GUIA DE BROCA DER  *4 ORIF. TIT.</t>
  </si>
  <si>
    <t>PLACA BLOQ. DISTAL VOLAR CON GUIA DE BROCA DER  *5 ORIF. TIT.</t>
  </si>
  <si>
    <t>PLACA BLOQ. DISTAL VOLAR CON GUIA DE BROCA DER  *7 ORIF. TIT.</t>
  </si>
  <si>
    <t>PLACA BLOQ. DISTAL VOLAR CON GUIA DE BROCA DER  *9 ORIF. TIT.</t>
  </si>
  <si>
    <t>PLACA BLOQ. DISTAL VOLAR CON GUIA DE BROCA IZQ  *3 ORIF. TIT.</t>
  </si>
  <si>
    <t>PLACA BLOQ. DISTAL VOLAR CON GUIA DE BROCA IZQ  *4 ORIF. TIT.</t>
  </si>
  <si>
    <t>PLACA BLOQ. DISTAL VOLAR CON GUIA DE BROCA IZQ  *5 ORIF. TIT.</t>
  </si>
  <si>
    <t>PLACA BLOQ. DISTAL VOLAR CON GUIA DE BROCA IZQ  *7 ORIF. TIT.</t>
  </si>
  <si>
    <t>PLACA BLOQ. DISTAL VOLAR CON GUIA DE BROCA IZQ  *9 ORIF. TIT.</t>
  </si>
  <si>
    <t xml:space="preserve">TORNILLO DE BLOQUEO  2.4*10 MM TITANIO </t>
  </si>
  <si>
    <t xml:space="preserve">TORNILLO DE BLOQUEO  2.4*12 MM TITANIO </t>
  </si>
  <si>
    <t xml:space="preserve">TORNILLO DE BLOQUEO  2.4*14 MM TITANIO </t>
  </si>
  <si>
    <t xml:space="preserve">TORNILLO DE BLOQUEO  2.4*16 MM TITANIO </t>
  </si>
  <si>
    <t xml:space="preserve">TORNILLO DE BLOQUEO  2.4*18 MM TITANIO </t>
  </si>
  <si>
    <t xml:space="preserve">TORNILLO DE BLOQUEO  2.4*20 MM TITANIO </t>
  </si>
  <si>
    <t xml:space="preserve">TORNILLO DE BLOQUEO  2.4*22 MM TITANIO </t>
  </si>
  <si>
    <t xml:space="preserve">TORNILLO DE BLOQUEO  2.4*24 MM TITANIO </t>
  </si>
  <si>
    <t xml:space="preserve">TORNILLO DE BLOQUEO  2.4*26 MM TITANIO </t>
  </si>
  <si>
    <t xml:space="preserve">TORNILLO DE BLOQUEO  2.4*28 MM TITANIO </t>
  </si>
  <si>
    <t xml:space="preserve">TORNILLO DE BLOQUEO 2.7*12 MM TITANIO </t>
  </si>
  <si>
    <t xml:space="preserve">TORNILLO DE BLOQUEO 2.7*14 MM TITANIO </t>
  </si>
  <si>
    <t xml:space="preserve">TORNILLO DE BLOQUEO 2.7*16 MM TITANIO </t>
  </si>
  <si>
    <t xml:space="preserve">TORNILLO DE BLOQUEO 2.7*18 MM TITANIO </t>
  </si>
  <si>
    <t xml:space="preserve">TORNILLO DE BLOQUEO 2.7*20 MM TITANIO </t>
  </si>
  <si>
    <t xml:space="preserve">TORNILLO DE BLOQUEO 2.7*22 MM TITANIO </t>
  </si>
  <si>
    <t xml:space="preserve">TORNILLO DE BLOQUEO 2.7*24 MM TITANIO </t>
  </si>
  <si>
    <t xml:space="preserve">TORNILLO DE BLOQUEO 2.7*26 MM TITANIO </t>
  </si>
  <si>
    <t xml:space="preserve">TORNILLO DE BLOQUEO 2.7*10 MM TITANIO </t>
  </si>
  <si>
    <t xml:space="preserve">TORNILLO DE BLOQUEO  2.4*06 MM TITANIO </t>
  </si>
  <si>
    <t xml:space="preserve">TORNILLO DE BLOQUEO  2.4*08 MM TITANIO </t>
  </si>
  <si>
    <t xml:space="preserve">PLACA BLOQ. DE RADIO PROXIMAL 2.4/2.7MM *4 ORIF. TIT. </t>
  </si>
  <si>
    <t xml:space="preserve">PLACA BLOQ. 2.4/2.7 MM RADIO DISTAL AV EXTRA ARTICULAR. DER.4*3 ORIF. TIT. </t>
  </si>
  <si>
    <t xml:space="preserve">PLACA BLOQ. 2.4/2.7 MM RADIO DISTAL AV EXTRA ARTICULAR. DER.5*3 ORIF. TIT. </t>
  </si>
  <si>
    <t xml:space="preserve">PLACA BLOQ. 2.4/2.7 MM RADIO DISTAL AV EXTRA ARTICULAR. IZQ.4*3 ORIF. TIT. </t>
  </si>
  <si>
    <t xml:space="preserve">PLACA BLOQ. 2.4/2.7 MM RADIO DISTAL AV EXTRA ARTICULAR. IZQ.5*3 ORIF. TIT. </t>
  </si>
  <si>
    <t xml:space="preserve">PLACA BLOQ. 2.4/2.7 MM RADIO DISTAL AV EXTRA ARTICULAR. IZQ.5*5 ORIF. TIT. </t>
  </si>
  <si>
    <t xml:space="preserve">PLACA BLOQ. 2.4/2.7 MM RADIO DISTAL AV EXTRA ARTICULAR. DER.5*5 ORIF. TIT. </t>
  </si>
  <si>
    <t xml:space="preserve">OBSERVACIONES </t>
  </si>
  <si>
    <t xml:space="preserve">MOTOR CANULADO </t>
  </si>
  <si>
    <t xml:space="preserve">TIPO DE SEGURO </t>
  </si>
  <si>
    <t xml:space="preserve">IDENTIFICACION DEL PACIENTE </t>
  </si>
  <si>
    <t>NEJ0195</t>
  </si>
  <si>
    <t xml:space="preserve">8:00AM </t>
  </si>
  <si>
    <t xml:space="preserve">DR. JIMENEZ </t>
  </si>
  <si>
    <t>VALDEZ ABAD GREGORY</t>
  </si>
  <si>
    <t xml:space="preserve">HOJAS DE SIERRA </t>
  </si>
  <si>
    <t xml:space="preserve">BATERIAS GRIS </t>
  </si>
  <si>
    <t xml:space="preserve">CONTENEDOR DE MOTOR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</si>
</sst>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9" fillId="0" borderId="1" xfId="0" applyFont="1" applyBorder="1"/>
    <xf numFmtId="0" fontId="1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0" fontId="8" fillId="3" borderId="1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top"/>
    </xf>
    <xf numFmtId="1" fontId="2" fillId="0" borderId="0" xfId="0" applyNumberFormat="1" applyFont="1" applyAlignment="1">
      <alignment horizontal="center"/>
    </xf>
    <xf numFmtId="0" fontId="9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165" fontId="2" fillId="0" borderId="1" xfId="13" applyNumberFormat="1" applyFont="1" applyFill="1" applyBorder="1" applyAlignment="1">
      <alignment horizontal="left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3" xfId="0" applyFont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15" fillId="0" borderId="3" xfId="0" applyFont="1" applyBorder="1"/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5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12" fillId="4" borderId="1" xfId="0" applyFont="1" applyFill="1" applyBorder="1" applyAlignment="1">
      <alignment horizontal="center" vertical="center" wrapText="1"/>
    </xf>
  </cellXfs>
  <cellStyles count="14">
    <cellStyle name="Moneda [0]" xfId="13" builtinId="7"/>
    <cellStyle name="Moneda [0] 2" xfId="5" xr:uid="{AA581CCB-67B9-4060-B02F-9ED48F55029C}"/>
    <cellStyle name="Moneda [0] 2 2" xfId="10" xr:uid="{631820AB-97C9-479C-A29F-11AD1E7022AA}"/>
    <cellStyle name="Moneda [0] 3" xfId="9" xr:uid="{0E8BED69-79E7-4C9A-AA71-5DC2E4AED58F}"/>
    <cellStyle name="Moneda [0] 4" xfId="4" xr:uid="{DBACB1AA-598A-4CF9-9FF9-C8A425A50576}"/>
    <cellStyle name="Moneda 2" xfId="8" xr:uid="{EE250525-A7DA-40C8-9EAC-341A9E70B757}"/>
    <cellStyle name="Moneda 2 2" xfId="11" xr:uid="{A44E2789-198D-41E1-9B00-7B14B74E86F8}"/>
    <cellStyle name="Moneda 3" xfId="7" xr:uid="{9C8D63A5-3A35-48D3-8014-FE5CAD77A001}"/>
    <cellStyle name="Moneda 4" xfId="12" xr:uid="{8F38A166-EE9F-41ED-87F8-00E52D97D7AA}"/>
    <cellStyle name="Moneda 5" xfId="3" xr:uid="{3792025F-337F-4898-A006-DA0BEED0052E}"/>
    <cellStyle name="Moneda 6" xfId="2" xr:uid="{951F6F08-4F63-4C93-8116-592A575AB5C2}"/>
    <cellStyle name="Moneda 8" xfId="6" xr:uid="{7112AF09-87A7-47FB-A3BB-1A4690857CFF}"/>
    <cellStyle name="Normal" xfId="0" builtinId="0"/>
    <cellStyle name="Normal 2" xfId="1" xr:uid="{89F109A9-4C53-40F0-A581-A882B5C0F2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6878B2E2-1828-4191-95E4-8788BA02B7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331B-4FF4-4062-9936-89B45F78BD0D}">
  <dimension ref="A1:N243"/>
  <sheetViews>
    <sheetView tabSelected="1" view="pageBreakPreview" topLeftCell="A4" zoomScale="60" zoomScaleNormal="100" workbookViewId="0">
      <selection activeCell="A20" sqref="A20"/>
    </sheetView>
  </sheetViews>
  <sheetFormatPr baseColWidth="10" defaultColWidth="11.28515625" defaultRowHeight="20.100000000000001" customHeight="1" x14ac:dyDescent="0.2"/>
  <cols>
    <col min="1" max="1" width="22.85546875" style="10" customWidth="1"/>
    <col min="2" max="2" width="18.28515625" style="27" customWidth="1"/>
    <col min="3" max="3" width="88.42578125" style="10" customWidth="1"/>
    <col min="4" max="4" width="20.140625" style="10" customWidth="1"/>
    <col min="5" max="5" width="20.85546875" style="10" customWidth="1"/>
    <col min="6" max="16384" width="11.28515625" style="10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64" t="s">
        <v>0</v>
      </c>
      <c r="B2" s="64"/>
      <c r="C2" s="64"/>
      <c r="D2" s="64"/>
      <c r="E2" s="64"/>
      <c r="F2" s="4"/>
    </row>
    <row r="3" spans="1:14" s="3" customFormat="1" ht="20.100000000000001" customHeight="1" x14ac:dyDescent="0.25">
      <c r="A3" s="64" t="s">
        <v>1</v>
      </c>
      <c r="B3" s="64"/>
      <c r="C3" s="64"/>
      <c r="D3" s="64"/>
      <c r="E3" s="64"/>
      <c r="F3" s="4"/>
    </row>
    <row r="4" spans="1:14" s="3" customFormat="1" ht="20.100000000000001" customHeight="1" x14ac:dyDescent="0.25">
      <c r="A4" s="64" t="s">
        <v>2</v>
      </c>
      <c r="B4" s="64"/>
      <c r="C4" s="64"/>
      <c r="D4" s="64"/>
      <c r="E4" s="64"/>
      <c r="F4" s="4"/>
      <c r="M4" s="60"/>
      <c r="N4" s="60"/>
    </row>
    <row r="5" spans="1:14" s="3" customFormat="1" ht="20.100000000000001" customHeight="1" x14ac:dyDescent="0.25">
      <c r="A5" s="4"/>
      <c r="B5" s="4"/>
      <c r="C5" s="4"/>
      <c r="D5" s="4"/>
      <c r="E5" s="4"/>
      <c r="F5" s="4"/>
      <c r="M5" s="60"/>
      <c r="N5" s="60"/>
    </row>
    <row r="6" spans="1:14" s="3" customFormat="1" ht="20.100000000000001" customHeight="1" x14ac:dyDescent="0.2">
      <c r="A6" s="6" t="s">
        <v>3</v>
      </c>
      <c r="B6" s="6"/>
      <c r="C6" s="7">
        <f ca="1">NOW()</f>
        <v>44911.867390046296</v>
      </c>
      <c r="D6" s="6" t="s">
        <v>4</v>
      </c>
      <c r="E6" s="36" t="s">
        <v>469</v>
      </c>
      <c r="M6" s="5"/>
      <c r="N6" s="5"/>
    </row>
    <row r="7" spans="1:14" s="3" customFormat="1" ht="20.100000000000001" customHeight="1" x14ac:dyDescent="0.25">
      <c r="A7" s="9"/>
      <c r="B7" s="9"/>
      <c r="C7" s="9"/>
      <c r="D7" s="9"/>
      <c r="E7" s="9"/>
      <c r="M7" s="5"/>
      <c r="N7" s="5"/>
    </row>
    <row r="8" spans="1:14" s="3" customFormat="1" ht="20.100000000000001" customHeight="1" x14ac:dyDescent="0.2">
      <c r="A8" s="6" t="s">
        <v>5</v>
      </c>
      <c r="B8" s="6"/>
      <c r="C8" s="11" t="s">
        <v>25</v>
      </c>
      <c r="D8" s="12" t="s">
        <v>6</v>
      </c>
      <c r="E8" s="13" t="s">
        <v>27</v>
      </c>
      <c r="M8" s="5"/>
      <c r="N8" s="5"/>
    </row>
    <row r="9" spans="1:14" s="3" customFormat="1" ht="20.100000000000001" customHeight="1" x14ac:dyDescent="0.25">
      <c r="A9" s="9"/>
      <c r="B9" s="9"/>
      <c r="C9" s="9"/>
      <c r="D9" s="9"/>
      <c r="E9" s="9"/>
      <c r="M9" s="5"/>
      <c r="N9" s="5"/>
    </row>
    <row r="10" spans="1:14" s="3" customFormat="1" ht="25.15" customHeight="1" x14ac:dyDescent="0.2">
      <c r="A10" s="6" t="s">
        <v>7</v>
      </c>
      <c r="B10" s="6"/>
      <c r="C10" s="14" t="s">
        <v>26</v>
      </c>
      <c r="D10" s="12" t="s">
        <v>8</v>
      </c>
      <c r="E10" s="15" t="s">
        <v>9</v>
      </c>
      <c r="M10" s="5"/>
      <c r="N10" s="5"/>
    </row>
    <row r="11" spans="1:14" s="3" customFormat="1" ht="20.100000000000001" customHeight="1" x14ac:dyDescent="0.25">
      <c r="A11" s="9"/>
      <c r="B11" s="9"/>
      <c r="C11" s="9"/>
      <c r="D11" s="9"/>
      <c r="E11" s="9"/>
      <c r="M11" s="18"/>
      <c r="N11" s="18"/>
    </row>
    <row r="12" spans="1:14" s="3" customFormat="1" ht="20.100000000000001" customHeight="1" x14ac:dyDescent="0.2">
      <c r="A12" s="6" t="s">
        <v>10</v>
      </c>
      <c r="B12" s="6"/>
      <c r="C12" s="7">
        <v>44914</v>
      </c>
      <c r="D12" s="12" t="s">
        <v>11</v>
      </c>
      <c r="E12" s="19" t="s">
        <v>470</v>
      </c>
      <c r="M12" s="18"/>
      <c r="N12" s="18"/>
    </row>
    <row r="13" spans="1:14" s="3" customFormat="1" ht="20.100000000000001" customHeight="1" x14ac:dyDescent="0.25">
      <c r="A13" s="9"/>
      <c r="B13" s="9"/>
      <c r="C13" s="9"/>
      <c r="D13" s="9"/>
      <c r="E13" s="9"/>
      <c r="F13" s="20"/>
      <c r="M13" s="21"/>
      <c r="N13" s="21"/>
    </row>
    <row r="14" spans="1:14" s="3" customFormat="1" ht="20.100000000000001" customHeight="1" x14ac:dyDescent="0.2">
      <c r="A14" s="6" t="s">
        <v>12</v>
      </c>
      <c r="B14" s="6"/>
      <c r="C14" s="11" t="s">
        <v>471</v>
      </c>
      <c r="D14" s="17"/>
      <c r="E14" s="16"/>
      <c r="F14" s="17"/>
      <c r="M14" s="21"/>
      <c r="N14" s="21"/>
    </row>
    <row r="15" spans="1:14" s="3" customFormat="1" ht="20.100000000000001" customHeight="1" x14ac:dyDescent="0.25">
      <c r="A15" s="9"/>
      <c r="B15" s="9"/>
      <c r="C15" s="9"/>
      <c r="D15" s="9"/>
      <c r="E15" s="9"/>
      <c r="F15" s="20"/>
      <c r="M15" s="21"/>
      <c r="N15" s="21"/>
    </row>
    <row r="16" spans="1:14" s="3" customFormat="1" ht="40.5" customHeight="1" x14ac:dyDescent="0.2">
      <c r="A16" s="6" t="s">
        <v>13</v>
      </c>
      <c r="B16" s="6"/>
      <c r="C16" s="11" t="s">
        <v>472</v>
      </c>
      <c r="D16" s="12" t="s">
        <v>467</v>
      </c>
      <c r="E16" s="22"/>
      <c r="F16" s="17"/>
      <c r="M16" s="21"/>
      <c r="N16" s="21"/>
    </row>
    <row r="17" spans="1:14" s="3" customFormat="1" ht="20.100000000000001" customHeight="1" x14ac:dyDescent="0.25">
      <c r="A17" s="9"/>
      <c r="B17" s="9"/>
      <c r="C17" s="9"/>
      <c r="D17" s="9"/>
      <c r="E17" s="9"/>
      <c r="F17" s="20"/>
      <c r="M17" s="23"/>
      <c r="N17" s="23"/>
    </row>
    <row r="18" spans="1:14" s="3" customFormat="1" ht="20.100000000000001" customHeight="1" x14ac:dyDescent="0.2">
      <c r="A18" s="62" t="s">
        <v>468</v>
      </c>
      <c r="B18" s="63"/>
      <c r="C18" s="24"/>
      <c r="D18" s="8"/>
      <c r="E18" s="25"/>
      <c r="F18" s="26"/>
      <c r="M18" s="23"/>
      <c r="N18" s="23"/>
    </row>
    <row r="19" spans="1:14" s="3" customFormat="1" ht="20.100000000000001" customHeight="1" x14ac:dyDescent="0.2">
      <c r="A19" s="27"/>
      <c r="B19" s="27"/>
      <c r="C19" s="10"/>
      <c r="D19" s="10"/>
      <c r="E19" s="10"/>
      <c r="F19" s="10"/>
      <c r="M19" s="23"/>
      <c r="N19" s="23"/>
    </row>
    <row r="20" spans="1:14" s="3" customFormat="1" ht="30" customHeight="1" x14ac:dyDescent="0.2">
      <c r="A20" s="65" t="s">
        <v>14</v>
      </c>
      <c r="B20" s="28" t="s">
        <v>15</v>
      </c>
      <c r="C20" s="28" t="s">
        <v>16</v>
      </c>
      <c r="D20" s="28" t="s">
        <v>17</v>
      </c>
      <c r="E20" s="28" t="s">
        <v>18</v>
      </c>
      <c r="M20" s="23"/>
      <c r="N20" s="23"/>
    </row>
    <row r="21" spans="1:14" ht="20.100000000000001" customHeight="1" x14ac:dyDescent="0.2">
      <c r="A21" s="41" t="s">
        <v>63</v>
      </c>
      <c r="B21" s="41" t="s">
        <v>64</v>
      </c>
      <c r="C21" s="49" t="s">
        <v>65</v>
      </c>
      <c r="D21" s="29">
        <v>1</v>
      </c>
      <c r="E21" s="31"/>
    </row>
    <row r="22" spans="1:14" ht="20.100000000000001" customHeight="1" x14ac:dyDescent="0.2">
      <c r="A22" s="41" t="s">
        <v>66</v>
      </c>
      <c r="B22" s="41" t="s">
        <v>67</v>
      </c>
      <c r="C22" s="49" t="s">
        <v>68</v>
      </c>
      <c r="D22" s="29">
        <v>1</v>
      </c>
      <c r="E22" s="31"/>
    </row>
    <row r="23" spans="1:14" ht="20.100000000000001" customHeight="1" x14ac:dyDescent="0.2">
      <c r="A23" s="41" t="s">
        <v>69</v>
      </c>
      <c r="B23" s="41" t="s">
        <v>70</v>
      </c>
      <c r="C23" s="49" t="s">
        <v>71</v>
      </c>
      <c r="D23" s="29">
        <v>1</v>
      </c>
      <c r="E23" s="31"/>
    </row>
    <row r="24" spans="1:14" ht="20.100000000000001" customHeight="1" x14ac:dyDescent="0.2">
      <c r="A24" s="47" t="s">
        <v>72</v>
      </c>
      <c r="B24" s="47" t="s">
        <v>73</v>
      </c>
      <c r="C24" s="49" t="s">
        <v>74</v>
      </c>
      <c r="D24" s="29">
        <v>1</v>
      </c>
      <c r="E24" s="31"/>
    </row>
    <row r="25" spans="1:14" ht="20.100000000000001" customHeight="1" x14ac:dyDescent="0.2">
      <c r="A25" s="41" t="s">
        <v>75</v>
      </c>
      <c r="B25" s="41" t="s">
        <v>76</v>
      </c>
      <c r="C25" s="49" t="s">
        <v>77</v>
      </c>
      <c r="D25" s="29">
        <v>1</v>
      </c>
      <c r="E25" s="31"/>
    </row>
    <row r="26" spans="1:14" ht="20.100000000000001" customHeight="1" x14ac:dyDescent="0.2">
      <c r="A26" s="41" t="s">
        <v>78</v>
      </c>
      <c r="B26" s="41" t="s">
        <v>79</v>
      </c>
      <c r="C26" s="49" t="s">
        <v>80</v>
      </c>
      <c r="D26" s="29">
        <v>1</v>
      </c>
      <c r="E26" s="31"/>
    </row>
    <row r="27" spans="1:14" ht="20.100000000000001" customHeight="1" x14ac:dyDescent="0.2">
      <c r="A27" s="47" t="s">
        <v>81</v>
      </c>
      <c r="B27" s="47" t="s">
        <v>82</v>
      </c>
      <c r="C27" s="49" t="s">
        <v>83</v>
      </c>
      <c r="D27" s="29">
        <v>1</v>
      </c>
      <c r="E27" s="31"/>
    </row>
    <row r="28" spans="1:14" ht="20.100000000000001" customHeight="1" x14ac:dyDescent="0.2">
      <c r="A28" s="46" t="s">
        <v>84</v>
      </c>
      <c r="B28" s="46" t="s">
        <v>85</v>
      </c>
      <c r="C28" s="49" t="s">
        <v>86</v>
      </c>
      <c r="D28" s="29">
        <v>1</v>
      </c>
      <c r="E28" s="31"/>
    </row>
    <row r="29" spans="1:14" ht="20.100000000000001" customHeight="1" x14ac:dyDescent="0.2">
      <c r="A29" s="46" t="s">
        <v>87</v>
      </c>
      <c r="B29" s="46" t="s">
        <v>88</v>
      </c>
      <c r="C29" s="49" t="s">
        <v>89</v>
      </c>
      <c r="D29" s="29">
        <v>1</v>
      </c>
      <c r="E29" s="31"/>
    </row>
    <row r="30" spans="1:14" ht="20.100000000000001" customHeight="1" x14ac:dyDescent="0.2">
      <c r="A30" s="47" t="s">
        <v>90</v>
      </c>
      <c r="B30" s="47" t="s">
        <v>91</v>
      </c>
      <c r="C30" s="49" t="s">
        <v>92</v>
      </c>
      <c r="D30" s="29">
        <v>1</v>
      </c>
      <c r="E30" s="31"/>
    </row>
    <row r="31" spans="1:14" ht="20.100000000000001" customHeight="1" x14ac:dyDescent="0.2">
      <c r="A31" s="47" t="s">
        <v>93</v>
      </c>
      <c r="B31" s="47" t="s">
        <v>94</v>
      </c>
      <c r="C31" s="49" t="s">
        <v>95</v>
      </c>
      <c r="D31" s="29">
        <v>1</v>
      </c>
      <c r="E31" s="31"/>
    </row>
    <row r="32" spans="1:14" ht="20.100000000000001" customHeight="1" x14ac:dyDescent="0.2">
      <c r="A32" s="46" t="s">
        <v>96</v>
      </c>
      <c r="B32" s="46" t="s">
        <v>97</v>
      </c>
      <c r="C32" s="49" t="s">
        <v>98</v>
      </c>
      <c r="D32" s="29">
        <v>1</v>
      </c>
      <c r="E32" s="31"/>
    </row>
    <row r="33" spans="1:5" ht="20.100000000000001" customHeight="1" x14ac:dyDescent="0.2">
      <c r="A33" s="41" t="s">
        <v>99</v>
      </c>
      <c r="B33" s="41" t="s">
        <v>100</v>
      </c>
      <c r="C33" s="49" t="s">
        <v>101</v>
      </c>
      <c r="D33" s="29">
        <v>1</v>
      </c>
      <c r="E33" s="31"/>
    </row>
    <row r="34" spans="1:5" ht="20.100000000000001" customHeight="1" x14ac:dyDescent="0.2">
      <c r="A34" s="47" t="s">
        <v>102</v>
      </c>
      <c r="B34" s="47" t="s">
        <v>103</v>
      </c>
      <c r="C34" s="49" t="s">
        <v>104</v>
      </c>
      <c r="D34" s="29">
        <v>1</v>
      </c>
      <c r="E34" s="31"/>
    </row>
    <row r="35" spans="1:5" ht="20.100000000000001" customHeight="1" x14ac:dyDescent="0.2">
      <c r="A35" s="47" t="s">
        <v>105</v>
      </c>
      <c r="B35" s="47" t="s">
        <v>106</v>
      </c>
      <c r="C35" s="49" t="s">
        <v>107</v>
      </c>
      <c r="D35" s="29">
        <v>1</v>
      </c>
      <c r="E35" s="31"/>
    </row>
    <row r="36" spans="1:5" ht="20.100000000000001" customHeight="1" x14ac:dyDescent="0.2">
      <c r="A36" s="46" t="s">
        <v>108</v>
      </c>
      <c r="B36" s="46" t="s">
        <v>109</v>
      </c>
      <c r="C36" s="49" t="s">
        <v>110</v>
      </c>
      <c r="D36" s="29">
        <v>1</v>
      </c>
      <c r="E36" s="31"/>
    </row>
    <row r="37" spans="1:5" ht="20.100000000000001" customHeight="1" x14ac:dyDescent="0.2">
      <c r="A37" s="41" t="s">
        <v>111</v>
      </c>
      <c r="B37" s="41" t="s">
        <v>112</v>
      </c>
      <c r="C37" s="49" t="s">
        <v>113</v>
      </c>
      <c r="D37" s="29">
        <v>1</v>
      </c>
      <c r="E37" s="31"/>
    </row>
    <row r="38" spans="1:5" ht="20.100000000000001" customHeight="1" x14ac:dyDescent="0.2">
      <c r="A38" s="41" t="s">
        <v>114</v>
      </c>
      <c r="B38" s="41" t="s">
        <v>115</v>
      </c>
      <c r="C38" s="49" t="s">
        <v>116</v>
      </c>
      <c r="D38" s="29">
        <v>1</v>
      </c>
      <c r="E38" s="31"/>
    </row>
    <row r="39" spans="1:5" ht="20.100000000000001" customHeight="1" x14ac:dyDescent="0.2">
      <c r="A39" s="41" t="s">
        <v>117</v>
      </c>
      <c r="B39" s="41" t="s">
        <v>118</v>
      </c>
      <c r="C39" s="49" t="s">
        <v>119</v>
      </c>
      <c r="D39" s="29">
        <v>1</v>
      </c>
      <c r="E39" s="31"/>
    </row>
    <row r="40" spans="1:5" ht="20.100000000000001" customHeight="1" x14ac:dyDescent="0.2">
      <c r="A40" s="41" t="s">
        <v>120</v>
      </c>
      <c r="B40" s="41" t="s">
        <v>121</v>
      </c>
      <c r="C40" s="49" t="s">
        <v>122</v>
      </c>
      <c r="D40" s="29">
        <v>1</v>
      </c>
      <c r="E40" s="31"/>
    </row>
    <row r="41" spans="1:5" ht="20.100000000000001" customHeight="1" x14ac:dyDescent="0.2">
      <c r="A41" s="47" t="s">
        <v>123</v>
      </c>
      <c r="B41" s="47" t="s">
        <v>124</v>
      </c>
      <c r="C41" s="49" t="s">
        <v>125</v>
      </c>
      <c r="D41" s="29">
        <v>1</v>
      </c>
      <c r="E41" s="31"/>
    </row>
    <row r="42" spans="1:5" ht="20.100000000000001" customHeight="1" x14ac:dyDescent="0.2">
      <c r="A42" s="47" t="s">
        <v>126</v>
      </c>
      <c r="B42" s="47" t="s">
        <v>127</v>
      </c>
      <c r="C42" s="49" t="s">
        <v>128</v>
      </c>
      <c r="D42" s="29">
        <v>1</v>
      </c>
      <c r="E42" s="31"/>
    </row>
    <row r="43" spans="1:5" ht="20.100000000000001" customHeight="1" x14ac:dyDescent="0.2">
      <c r="A43" s="46" t="s">
        <v>129</v>
      </c>
      <c r="B43" s="46" t="s">
        <v>130</v>
      </c>
      <c r="C43" s="49" t="s">
        <v>131</v>
      </c>
      <c r="D43" s="29">
        <v>1</v>
      </c>
      <c r="E43" s="31"/>
    </row>
    <row r="44" spans="1:5" ht="20.100000000000001" customHeight="1" x14ac:dyDescent="0.2">
      <c r="A44" s="46" t="s">
        <v>132</v>
      </c>
      <c r="B44" s="46" t="s">
        <v>133</v>
      </c>
      <c r="C44" s="49" t="s">
        <v>134</v>
      </c>
      <c r="D44" s="29">
        <v>1</v>
      </c>
      <c r="E44" s="31"/>
    </row>
    <row r="45" spans="1:5" ht="20.100000000000001" customHeight="1" x14ac:dyDescent="0.2">
      <c r="A45" s="47" t="s">
        <v>135</v>
      </c>
      <c r="B45" s="47" t="s">
        <v>136</v>
      </c>
      <c r="C45" s="49" t="s">
        <v>137</v>
      </c>
      <c r="D45" s="29">
        <v>1</v>
      </c>
      <c r="E45" s="31"/>
    </row>
    <row r="46" spans="1:5" ht="20.100000000000001" customHeight="1" x14ac:dyDescent="0.2">
      <c r="A46" s="47" t="s">
        <v>138</v>
      </c>
      <c r="B46" s="47" t="s">
        <v>139</v>
      </c>
      <c r="C46" s="49" t="s">
        <v>140</v>
      </c>
      <c r="D46" s="29">
        <v>1</v>
      </c>
      <c r="E46" s="31"/>
    </row>
    <row r="47" spans="1:5" ht="20.100000000000001" customHeight="1" x14ac:dyDescent="0.2">
      <c r="A47" s="46" t="s">
        <v>141</v>
      </c>
      <c r="B47" s="46" t="s">
        <v>142</v>
      </c>
      <c r="C47" s="49" t="s">
        <v>143</v>
      </c>
      <c r="D47" s="50">
        <v>1</v>
      </c>
      <c r="E47" s="31"/>
    </row>
    <row r="48" spans="1:5" ht="20.100000000000001" customHeight="1" x14ac:dyDescent="0.2">
      <c r="A48" s="46" t="s">
        <v>144</v>
      </c>
      <c r="B48" s="46" t="s">
        <v>145</v>
      </c>
      <c r="C48" s="49" t="s">
        <v>146</v>
      </c>
      <c r="D48" s="50">
        <v>1</v>
      </c>
      <c r="E48" s="31"/>
    </row>
    <row r="49" spans="1:5" ht="20.100000000000001" customHeight="1" x14ac:dyDescent="0.2">
      <c r="A49" s="47" t="s">
        <v>147</v>
      </c>
      <c r="B49" s="47" t="s">
        <v>148</v>
      </c>
      <c r="C49" s="49" t="s">
        <v>149</v>
      </c>
      <c r="D49" s="50">
        <v>1</v>
      </c>
      <c r="E49" s="31"/>
    </row>
    <row r="50" spans="1:5" ht="20.100000000000001" customHeight="1" x14ac:dyDescent="0.2">
      <c r="A50" s="47" t="s">
        <v>150</v>
      </c>
      <c r="B50" s="47" t="s">
        <v>151</v>
      </c>
      <c r="C50" s="49" t="s">
        <v>152</v>
      </c>
      <c r="D50" s="50">
        <v>1</v>
      </c>
      <c r="E50" s="31"/>
    </row>
    <row r="51" spans="1:5" ht="20.100000000000001" customHeight="1" x14ac:dyDescent="0.2">
      <c r="A51" s="46" t="s">
        <v>153</v>
      </c>
      <c r="B51" s="46" t="s">
        <v>154</v>
      </c>
      <c r="C51" s="49" t="s">
        <v>155</v>
      </c>
      <c r="D51" s="50">
        <v>1</v>
      </c>
      <c r="E51" s="31"/>
    </row>
    <row r="52" spans="1:5" ht="20.100000000000001" customHeight="1" x14ac:dyDescent="0.2">
      <c r="A52" s="46" t="s">
        <v>156</v>
      </c>
      <c r="B52" s="46" t="s">
        <v>157</v>
      </c>
      <c r="C52" s="49" t="s">
        <v>158</v>
      </c>
      <c r="D52" s="50">
        <v>1</v>
      </c>
      <c r="E52" s="31"/>
    </row>
    <row r="53" spans="1:5" ht="20.100000000000001" customHeight="1" x14ac:dyDescent="0.2">
      <c r="A53" s="47" t="s">
        <v>159</v>
      </c>
      <c r="B53" s="47" t="s">
        <v>160</v>
      </c>
      <c r="C53" s="49" t="s">
        <v>161</v>
      </c>
      <c r="D53" s="50">
        <v>1</v>
      </c>
      <c r="E53" s="31"/>
    </row>
    <row r="54" spans="1:5" ht="20.100000000000001" customHeight="1" x14ac:dyDescent="0.2">
      <c r="A54" s="47" t="s">
        <v>162</v>
      </c>
      <c r="B54" s="47" t="s">
        <v>163</v>
      </c>
      <c r="C54" s="49" t="s">
        <v>164</v>
      </c>
      <c r="D54" s="50">
        <v>1</v>
      </c>
      <c r="E54" s="31"/>
    </row>
    <row r="55" spans="1:5" ht="20.100000000000001" customHeight="1" x14ac:dyDescent="0.2">
      <c r="A55" s="51" t="s">
        <v>165</v>
      </c>
      <c r="B55" s="41" t="s">
        <v>166</v>
      </c>
      <c r="C55" s="31" t="s">
        <v>167</v>
      </c>
      <c r="D55" s="29">
        <v>4</v>
      </c>
      <c r="E55" s="31"/>
    </row>
    <row r="56" spans="1:5" ht="20.100000000000001" customHeight="1" x14ac:dyDescent="0.2">
      <c r="A56" s="51" t="s">
        <v>168</v>
      </c>
      <c r="B56" s="41" t="s">
        <v>169</v>
      </c>
      <c r="C56" s="31" t="s">
        <v>170</v>
      </c>
      <c r="D56" s="29">
        <v>4</v>
      </c>
      <c r="E56" s="31"/>
    </row>
    <row r="57" spans="1:5" ht="20.100000000000001" customHeight="1" x14ac:dyDescent="0.2">
      <c r="A57" s="51" t="s">
        <v>171</v>
      </c>
      <c r="B57" s="41" t="s">
        <v>172</v>
      </c>
      <c r="C57" s="31" t="s">
        <v>173</v>
      </c>
      <c r="D57" s="29">
        <v>4</v>
      </c>
      <c r="E57" s="31"/>
    </row>
    <row r="58" spans="1:5" ht="20.100000000000001" customHeight="1" x14ac:dyDescent="0.2">
      <c r="A58" s="52" t="s">
        <v>174</v>
      </c>
      <c r="B58" s="41" t="s">
        <v>175</v>
      </c>
      <c r="C58" s="31" t="s">
        <v>176</v>
      </c>
      <c r="D58" s="29">
        <v>10</v>
      </c>
      <c r="E58" s="31"/>
    </row>
    <row r="59" spans="1:5" ht="20.100000000000001" customHeight="1" x14ac:dyDescent="0.2">
      <c r="A59" s="46" t="s">
        <v>177</v>
      </c>
      <c r="B59" s="41" t="s">
        <v>178</v>
      </c>
      <c r="C59" s="31" t="s">
        <v>179</v>
      </c>
      <c r="D59" s="29">
        <v>10</v>
      </c>
      <c r="E59" s="31"/>
    </row>
    <row r="60" spans="1:5" ht="20.100000000000001" customHeight="1" x14ac:dyDescent="0.2">
      <c r="A60" s="46" t="s">
        <v>180</v>
      </c>
      <c r="B60" s="41" t="s">
        <v>181</v>
      </c>
      <c r="C60" s="31" t="s">
        <v>182</v>
      </c>
      <c r="D60" s="29">
        <v>15</v>
      </c>
      <c r="E60" s="31"/>
    </row>
    <row r="61" spans="1:5" ht="20.100000000000001" customHeight="1" x14ac:dyDescent="0.2">
      <c r="A61" s="47" t="s">
        <v>183</v>
      </c>
      <c r="B61" s="47" t="s">
        <v>184</v>
      </c>
      <c r="C61" s="31" t="s">
        <v>185</v>
      </c>
      <c r="D61" s="29">
        <v>15</v>
      </c>
      <c r="E61" s="31"/>
    </row>
    <row r="62" spans="1:5" ht="20.100000000000001" customHeight="1" x14ac:dyDescent="0.2">
      <c r="A62" s="46" t="s">
        <v>186</v>
      </c>
      <c r="B62" s="46" t="s">
        <v>187</v>
      </c>
      <c r="C62" s="31" t="s">
        <v>188</v>
      </c>
      <c r="D62" s="29">
        <v>15</v>
      </c>
      <c r="E62" s="31"/>
    </row>
    <row r="63" spans="1:5" ht="20.100000000000001" customHeight="1" x14ac:dyDescent="0.2">
      <c r="A63" s="47" t="s">
        <v>189</v>
      </c>
      <c r="B63" s="47" t="s">
        <v>190</v>
      </c>
      <c r="C63" s="31" t="s">
        <v>191</v>
      </c>
      <c r="D63" s="29">
        <v>15</v>
      </c>
      <c r="E63" s="31"/>
    </row>
    <row r="64" spans="1:5" ht="20.100000000000001" customHeight="1" x14ac:dyDescent="0.2">
      <c r="A64" s="46" t="s">
        <v>192</v>
      </c>
      <c r="B64" s="46" t="s">
        <v>193</v>
      </c>
      <c r="C64" s="31" t="s">
        <v>194</v>
      </c>
      <c r="D64" s="29">
        <v>10</v>
      </c>
      <c r="E64" s="31"/>
    </row>
    <row r="65" spans="1:5" ht="20.100000000000001" customHeight="1" x14ac:dyDescent="0.2">
      <c r="A65" s="47" t="s">
        <v>195</v>
      </c>
      <c r="B65" s="47" t="s">
        <v>196</v>
      </c>
      <c r="C65" s="31" t="s">
        <v>197</v>
      </c>
      <c r="D65" s="29">
        <v>5</v>
      </c>
      <c r="E65" s="31"/>
    </row>
    <row r="66" spans="1:5" ht="20.100000000000001" customHeight="1" x14ac:dyDescent="0.2">
      <c r="A66" s="46" t="s">
        <v>198</v>
      </c>
      <c r="B66" s="46" t="s">
        <v>199</v>
      </c>
      <c r="C66" s="31" t="s">
        <v>200</v>
      </c>
      <c r="D66" s="29">
        <v>5</v>
      </c>
      <c r="E66" s="31"/>
    </row>
    <row r="67" spans="1:5" ht="20.100000000000001" customHeight="1" x14ac:dyDescent="0.2">
      <c r="A67" s="41" t="s">
        <v>201</v>
      </c>
      <c r="B67" s="41" t="s">
        <v>196</v>
      </c>
      <c r="C67" s="31" t="s">
        <v>202</v>
      </c>
      <c r="D67" s="29">
        <v>5</v>
      </c>
      <c r="E67" s="31"/>
    </row>
    <row r="68" spans="1:5" ht="20.100000000000001" customHeight="1" x14ac:dyDescent="0.2">
      <c r="A68" s="41" t="s">
        <v>203</v>
      </c>
      <c r="B68" s="41" t="s">
        <v>196</v>
      </c>
      <c r="C68" s="31" t="s">
        <v>204</v>
      </c>
      <c r="D68" s="29">
        <v>5</v>
      </c>
      <c r="E68" s="31"/>
    </row>
    <row r="69" spans="1:5" ht="20.100000000000001" customHeight="1" x14ac:dyDescent="0.2">
      <c r="A69" s="41" t="s">
        <v>205</v>
      </c>
      <c r="B69" s="41" t="s">
        <v>196</v>
      </c>
      <c r="C69" s="31" t="s">
        <v>206</v>
      </c>
      <c r="D69" s="29">
        <v>5</v>
      </c>
      <c r="E69" s="31"/>
    </row>
    <row r="70" spans="1:5" ht="20.100000000000001" customHeight="1" x14ac:dyDescent="0.2">
      <c r="A70" s="47" t="s">
        <v>207</v>
      </c>
      <c r="B70" s="47" t="s">
        <v>208</v>
      </c>
      <c r="C70" s="31" t="s">
        <v>209</v>
      </c>
      <c r="D70" s="29">
        <v>5</v>
      </c>
      <c r="E70" s="31"/>
    </row>
    <row r="71" spans="1:5" ht="20.100000000000001" customHeight="1" x14ac:dyDescent="0.2">
      <c r="A71" s="46" t="s">
        <v>210</v>
      </c>
      <c r="B71" s="46" t="s">
        <v>211</v>
      </c>
      <c r="C71" s="31" t="s">
        <v>212</v>
      </c>
      <c r="D71" s="29">
        <v>2</v>
      </c>
      <c r="E71" s="31"/>
    </row>
    <row r="72" spans="1:5" ht="20.100000000000001" customHeight="1" x14ac:dyDescent="0.2">
      <c r="A72" s="47" t="s">
        <v>213</v>
      </c>
      <c r="B72" s="47" t="s">
        <v>214</v>
      </c>
      <c r="C72" s="31" t="s">
        <v>215</v>
      </c>
      <c r="D72" s="29">
        <v>10</v>
      </c>
      <c r="E72" s="31"/>
    </row>
    <row r="73" spans="1:5" ht="20.100000000000001" customHeight="1" x14ac:dyDescent="0.2">
      <c r="A73" s="46" t="s">
        <v>216</v>
      </c>
      <c r="B73" s="46" t="s">
        <v>217</v>
      </c>
      <c r="C73" s="31" t="s">
        <v>218</v>
      </c>
      <c r="D73" s="29">
        <v>10</v>
      </c>
      <c r="E73" s="31"/>
    </row>
    <row r="74" spans="1:5" ht="20.100000000000001" customHeight="1" x14ac:dyDescent="0.2">
      <c r="A74" s="47" t="s">
        <v>219</v>
      </c>
      <c r="B74" s="47" t="s">
        <v>220</v>
      </c>
      <c r="C74" s="31" t="s">
        <v>221</v>
      </c>
      <c r="D74" s="29">
        <v>10</v>
      </c>
      <c r="E74" s="31"/>
    </row>
    <row r="75" spans="1:5" ht="20.100000000000001" customHeight="1" x14ac:dyDescent="0.2">
      <c r="A75" s="46" t="s">
        <v>222</v>
      </c>
      <c r="B75" s="46" t="s">
        <v>223</v>
      </c>
      <c r="C75" s="31" t="s">
        <v>224</v>
      </c>
      <c r="D75" s="29">
        <v>10</v>
      </c>
      <c r="E75" s="31"/>
    </row>
    <row r="76" spans="1:5" ht="20.100000000000001" customHeight="1" x14ac:dyDescent="0.2">
      <c r="A76" s="41" t="s">
        <v>225</v>
      </c>
      <c r="B76" s="41" t="s">
        <v>226</v>
      </c>
      <c r="C76" s="31" t="s">
        <v>227</v>
      </c>
      <c r="D76" s="29">
        <v>5</v>
      </c>
      <c r="E76" s="31"/>
    </row>
    <row r="77" spans="1:5" ht="20.100000000000001" customHeight="1" x14ac:dyDescent="0.2">
      <c r="A77" s="41" t="s">
        <v>228</v>
      </c>
      <c r="B77" s="41" t="s">
        <v>226</v>
      </c>
      <c r="C77" s="31" t="s">
        <v>229</v>
      </c>
      <c r="D77" s="29">
        <v>5</v>
      </c>
      <c r="E77" s="31"/>
    </row>
    <row r="78" spans="1:5" ht="20.100000000000001" customHeight="1" x14ac:dyDescent="0.2">
      <c r="A78" s="41" t="s">
        <v>230</v>
      </c>
      <c r="B78" s="41" t="s">
        <v>231</v>
      </c>
      <c r="C78" s="31" t="s">
        <v>232</v>
      </c>
      <c r="D78" s="29">
        <v>1</v>
      </c>
      <c r="E78" s="31"/>
    </row>
    <row r="79" spans="1:5" ht="20.100000000000001" customHeight="1" x14ac:dyDescent="0.2">
      <c r="A79" s="41" t="s">
        <v>233</v>
      </c>
      <c r="B79" s="41" t="s">
        <v>234</v>
      </c>
      <c r="C79" s="31" t="s">
        <v>235</v>
      </c>
      <c r="D79" s="29">
        <v>1</v>
      </c>
      <c r="E79" s="31"/>
    </row>
    <row r="80" spans="1:5" ht="20.100000000000001" customHeight="1" x14ac:dyDescent="0.2">
      <c r="A80" s="41" t="s">
        <v>236</v>
      </c>
      <c r="B80" s="41" t="s">
        <v>237</v>
      </c>
      <c r="C80" s="31" t="s">
        <v>238</v>
      </c>
      <c r="D80" s="29">
        <v>1</v>
      </c>
      <c r="E80" s="31"/>
    </row>
    <row r="81" spans="1:5" ht="20.100000000000001" customHeight="1" x14ac:dyDescent="0.2">
      <c r="A81" s="41" t="s">
        <v>239</v>
      </c>
      <c r="B81" s="41" t="s">
        <v>240</v>
      </c>
      <c r="C81" s="31" t="s">
        <v>241</v>
      </c>
      <c r="D81" s="29">
        <v>1</v>
      </c>
      <c r="E81" s="31"/>
    </row>
    <row r="82" spans="1:5" ht="20.100000000000001" customHeight="1" x14ac:dyDescent="0.2">
      <c r="A82" s="41" t="s">
        <v>242</v>
      </c>
      <c r="B82" s="41">
        <v>210127165</v>
      </c>
      <c r="C82" s="31" t="s">
        <v>243</v>
      </c>
      <c r="D82" s="29">
        <v>1</v>
      </c>
      <c r="E82" s="31"/>
    </row>
    <row r="83" spans="1:5" ht="20.100000000000001" customHeight="1" x14ac:dyDescent="0.2">
      <c r="A83" s="41" t="s">
        <v>244</v>
      </c>
      <c r="B83" s="41" t="s">
        <v>245</v>
      </c>
      <c r="C83" s="31" t="s">
        <v>246</v>
      </c>
      <c r="D83" s="29">
        <v>1</v>
      </c>
      <c r="E83" s="31"/>
    </row>
    <row r="84" spans="1:5" ht="20.100000000000001" customHeight="1" x14ac:dyDescent="0.2">
      <c r="A84" s="41" t="s">
        <v>247</v>
      </c>
      <c r="B84" s="41" t="s">
        <v>248</v>
      </c>
      <c r="C84" s="31" t="s">
        <v>249</v>
      </c>
      <c r="D84" s="29">
        <v>1</v>
      </c>
      <c r="E84" s="31"/>
    </row>
    <row r="85" spans="1:5" ht="20.100000000000001" customHeight="1" x14ac:dyDescent="0.2">
      <c r="A85" s="41" t="s">
        <v>250</v>
      </c>
      <c r="B85" s="41" t="s">
        <v>251</v>
      </c>
      <c r="C85" s="31" t="s">
        <v>252</v>
      </c>
      <c r="D85" s="29">
        <v>1</v>
      </c>
      <c r="E85" s="31"/>
    </row>
    <row r="86" spans="1:5" ht="20.100000000000001" customHeight="1" x14ac:dyDescent="0.2">
      <c r="A86" s="41" t="s">
        <v>230</v>
      </c>
      <c r="B86" s="41" t="s">
        <v>253</v>
      </c>
      <c r="C86" s="31" t="s">
        <v>254</v>
      </c>
      <c r="D86" s="29">
        <v>1</v>
      </c>
      <c r="E86" s="31"/>
    </row>
    <row r="87" spans="1:5" ht="20.100000000000001" customHeight="1" x14ac:dyDescent="0.2">
      <c r="A87" s="41" t="s">
        <v>233</v>
      </c>
      <c r="B87" s="41" t="s">
        <v>255</v>
      </c>
      <c r="C87" s="31" t="s">
        <v>256</v>
      </c>
      <c r="D87" s="29">
        <v>1</v>
      </c>
      <c r="E87" s="31"/>
    </row>
    <row r="88" spans="1:5" ht="20.100000000000001" customHeight="1" x14ac:dyDescent="0.2">
      <c r="A88" s="41" t="s">
        <v>257</v>
      </c>
      <c r="B88" s="41" t="s">
        <v>258</v>
      </c>
      <c r="C88" s="31" t="s">
        <v>259</v>
      </c>
      <c r="D88" s="29">
        <v>1</v>
      </c>
      <c r="E88" s="31"/>
    </row>
    <row r="89" spans="1:5" ht="20.100000000000001" customHeight="1" x14ac:dyDescent="0.2">
      <c r="A89" s="41" t="s">
        <v>260</v>
      </c>
      <c r="B89" s="41" t="s">
        <v>261</v>
      </c>
      <c r="C89" s="31" t="s">
        <v>262</v>
      </c>
      <c r="D89" s="29">
        <v>1</v>
      </c>
      <c r="E89" s="31"/>
    </row>
    <row r="90" spans="1:5" ht="20.100000000000001" customHeight="1" x14ac:dyDescent="0.2">
      <c r="A90" s="41" t="s">
        <v>242</v>
      </c>
      <c r="B90" s="41" t="s">
        <v>263</v>
      </c>
      <c r="C90" s="31" t="s">
        <v>264</v>
      </c>
      <c r="D90" s="29">
        <v>1</v>
      </c>
      <c r="E90" s="31"/>
    </row>
    <row r="91" spans="1:5" ht="20.100000000000001" customHeight="1" x14ac:dyDescent="0.2">
      <c r="A91" s="41" t="s">
        <v>244</v>
      </c>
      <c r="B91" s="41" t="s">
        <v>265</v>
      </c>
      <c r="C91" s="31" t="s">
        <v>266</v>
      </c>
      <c r="D91" s="29">
        <v>1</v>
      </c>
      <c r="E91" s="31"/>
    </row>
    <row r="92" spans="1:5" ht="20.100000000000001" customHeight="1" x14ac:dyDescent="0.2">
      <c r="A92" s="41" t="s">
        <v>267</v>
      </c>
      <c r="B92" s="41" t="s">
        <v>268</v>
      </c>
      <c r="C92" s="31" t="s">
        <v>269</v>
      </c>
      <c r="D92" s="29">
        <v>1</v>
      </c>
      <c r="E92" s="31"/>
    </row>
    <row r="93" spans="1:5" ht="20.100000000000001" customHeight="1" x14ac:dyDescent="0.2">
      <c r="A93" s="41" t="s">
        <v>270</v>
      </c>
      <c r="B93" s="41" t="s">
        <v>271</v>
      </c>
      <c r="C93" s="31" t="s">
        <v>272</v>
      </c>
      <c r="D93" s="29">
        <v>1</v>
      </c>
      <c r="E93" s="31"/>
    </row>
    <row r="94" spans="1:5" ht="20.100000000000001" customHeight="1" x14ac:dyDescent="0.2">
      <c r="A94" s="41" t="s">
        <v>273</v>
      </c>
      <c r="B94" s="41">
        <v>17124137</v>
      </c>
      <c r="C94" s="31" t="s">
        <v>274</v>
      </c>
      <c r="D94" s="29">
        <v>2</v>
      </c>
      <c r="E94" s="31"/>
    </row>
    <row r="95" spans="1:5" ht="20.100000000000001" customHeight="1" x14ac:dyDescent="0.2">
      <c r="A95" s="41" t="s">
        <v>275</v>
      </c>
      <c r="B95" s="41" t="s">
        <v>276</v>
      </c>
      <c r="C95" s="31" t="s">
        <v>277</v>
      </c>
      <c r="D95" s="29">
        <v>1</v>
      </c>
      <c r="E95" s="31"/>
    </row>
    <row r="96" spans="1:5" ht="20.100000000000001" customHeight="1" x14ac:dyDescent="0.2">
      <c r="A96" s="41" t="s">
        <v>278</v>
      </c>
      <c r="B96" s="41" t="s">
        <v>279</v>
      </c>
      <c r="C96" s="31" t="s">
        <v>280</v>
      </c>
      <c r="D96" s="29">
        <v>1</v>
      </c>
      <c r="E96" s="31"/>
    </row>
    <row r="97" spans="1:5" ht="20.100000000000001" customHeight="1" x14ac:dyDescent="0.2">
      <c r="A97" s="41" t="s">
        <v>281</v>
      </c>
      <c r="B97" s="41" t="s">
        <v>282</v>
      </c>
      <c r="C97" s="31" t="s">
        <v>283</v>
      </c>
      <c r="D97" s="29">
        <v>2</v>
      </c>
      <c r="E97" s="31"/>
    </row>
    <row r="98" spans="1:5" ht="20.100000000000001" customHeight="1" x14ac:dyDescent="0.2">
      <c r="A98" s="41" t="s">
        <v>284</v>
      </c>
      <c r="B98" s="41" t="s">
        <v>285</v>
      </c>
      <c r="C98" s="31" t="s">
        <v>286</v>
      </c>
      <c r="D98" s="29">
        <v>1</v>
      </c>
      <c r="E98" s="31"/>
    </row>
    <row r="99" spans="1:5" ht="20.100000000000001" customHeight="1" x14ac:dyDescent="0.2">
      <c r="A99" s="41" t="s">
        <v>287</v>
      </c>
      <c r="B99" s="41" t="s">
        <v>288</v>
      </c>
      <c r="C99" s="31" t="s">
        <v>289</v>
      </c>
      <c r="D99" s="29">
        <v>1</v>
      </c>
      <c r="E99" s="31"/>
    </row>
    <row r="100" spans="1:5" ht="20.100000000000001" customHeight="1" x14ac:dyDescent="0.2">
      <c r="A100" s="41" t="s">
        <v>407</v>
      </c>
      <c r="B100" s="41">
        <v>19044091</v>
      </c>
      <c r="C100" s="31" t="s">
        <v>459</v>
      </c>
      <c r="D100" s="29">
        <v>1</v>
      </c>
      <c r="E100" s="31"/>
    </row>
    <row r="101" spans="1:5" ht="20.100000000000001" customHeight="1" x14ac:dyDescent="0.2">
      <c r="A101" s="41" t="s">
        <v>408</v>
      </c>
      <c r="B101" s="41">
        <v>17084143</v>
      </c>
      <c r="C101" s="31" t="s">
        <v>460</v>
      </c>
      <c r="D101" s="29">
        <v>1</v>
      </c>
      <c r="E101" s="31"/>
    </row>
    <row r="102" spans="1:5" ht="20.100000000000001" customHeight="1" x14ac:dyDescent="0.2">
      <c r="A102" s="41" t="s">
        <v>409</v>
      </c>
      <c r="B102" s="41">
        <v>17084144</v>
      </c>
      <c r="C102" s="31" t="s">
        <v>461</v>
      </c>
      <c r="D102" s="29">
        <v>1</v>
      </c>
      <c r="E102" s="31"/>
    </row>
    <row r="103" spans="1:5" ht="20.100000000000001" customHeight="1" x14ac:dyDescent="0.2">
      <c r="A103" s="41" t="s">
        <v>410</v>
      </c>
      <c r="B103" s="41">
        <v>17084144</v>
      </c>
      <c r="C103" s="31" t="s">
        <v>462</v>
      </c>
      <c r="D103" s="29">
        <v>1</v>
      </c>
      <c r="E103" s="31"/>
    </row>
    <row r="104" spans="1:5" ht="20.100000000000001" customHeight="1" x14ac:dyDescent="0.2">
      <c r="A104" s="41" t="s">
        <v>290</v>
      </c>
      <c r="B104" s="41">
        <v>200112889</v>
      </c>
      <c r="C104" s="31" t="s">
        <v>463</v>
      </c>
      <c r="D104" s="29">
        <v>1</v>
      </c>
      <c r="E104" s="31"/>
    </row>
    <row r="105" spans="1:5" ht="20.100000000000001" customHeight="1" x14ac:dyDescent="0.2">
      <c r="A105" s="41" t="s">
        <v>291</v>
      </c>
      <c r="B105" s="41">
        <v>2001126256</v>
      </c>
      <c r="C105" s="31" t="s">
        <v>464</v>
      </c>
      <c r="D105" s="29">
        <v>1</v>
      </c>
      <c r="E105" s="31"/>
    </row>
    <row r="106" spans="1:5" ht="20.100000000000001" customHeight="1" x14ac:dyDescent="0.2">
      <c r="A106" s="41" t="s">
        <v>411</v>
      </c>
      <c r="B106" s="41" t="s">
        <v>412</v>
      </c>
      <c r="C106" s="31" t="s">
        <v>413</v>
      </c>
      <c r="D106" s="29">
        <v>1</v>
      </c>
      <c r="E106" s="31"/>
    </row>
    <row r="107" spans="1:5" ht="20.100000000000001" customHeight="1" x14ac:dyDescent="0.2">
      <c r="A107" s="41" t="s">
        <v>411</v>
      </c>
      <c r="B107" s="41" t="s">
        <v>412</v>
      </c>
      <c r="C107" s="31" t="s">
        <v>413</v>
      </c>
      <c r="D107" s="29">
        <v>1</v>
      </c>
      <c r="E107" s="31"/>
    </row>
    <row r="108" spans="1:5" ht="20.100000000000001" customHeight="1" x14ac:dyDescent="0.2">
      <c r="A108" s="41" t="s">
        <v>414</v>
      </c>
      <c r="B108" s="41" t="s">
        <v>415</v>
      </c>
      <c r="C108" s="31" t="s">
        <v>416</v>
      </c>
      <c r="D108" s="29">
        <v>1</v>
      </c>
      <c r="E108" s="31"/>
    </row>
    <row r="109" spans="1:5" ht="20.100000000000001" customHeight="1" x14ac:dyDescent="0.2">
      <c r="A109" s="41" t="s">
        <v>417</v>
      </c>
      <c r="B109" s="41" t="s">
        <v>418</v>
      </c>
      <c r="C109" s="31" t="s">
        <v>419</v>
      </c>
      <c r="D109" s="29">
        <v>1</v>
      </c>
      <c r="E109" s="31"/>
    </row>
    <row r="110" spans="1:5" ht="20.100000000000001" customHeight="1" x14ac:dyDescent="0.2">
      <c r="A110" s="41" t="s">
        <v>420</v>
      </c>
      <c r="B110" s="41" t="s">
        <v>418</v>
      </c>
      <c r="C110" s="31" t="s">
        <v>421</v>
      </c>
      <c r="D110" s="29">
        <v>1</v>
      </c>
      <c r="E110" s="31"/>
    </row>
    <row r="111" spans="1:5" ht="20.100000000000001" customHeight="1" x14ac:dyDescent="0.2">
      <c r="A111" s="41" t="s">
        <v>422</v>
      </c>
      <c r="B111" s="41" t="s">
        <v>423</v>
      </c>
      <c r="C111" s="31" t="s">
        <v>424</v>
      </c>
      <c r="D111" s="29">
        <v>1</v>
      </c>
      <c r="E111" s="31"/>
    </row>
    <row r="112" spans="1:5" ht="20.100000000000001" customHeight="1" x14ac:dyDescent="0.2">
      <c r="A112" s="41" t="s">
        <v>425</v>
      </c>
      <c r="B112" s="41">
        <v>1712020721</v>
      </c>
      <c r="C112" s="31" t="s">
        <v>426</v>
      </c>
      <c r="D112" s="29">
        <v>1</v>
      </c>
      <c r="E112" s="31"/>
    </row>
    <row r="113" spans="1:5" ht="20.100000000000001" customHeight="1" x14ac:dyDescent="0.2">
      <c r="A113" s="41" t="s">
        <v>292</v>
      </c>
      <c r="B113" s="41">
        <v>2000024254</v>
      </c>
      <c r="C113" s="31" t="s">
        <v>458</v>
      </c>
      <c r="D113" s="29">
        <v>1</v>
      </c>
      <c r="E113" s="31"/>
    </row>
    <row r="114" spans="1:5" ht="20.100000000000001" customHeight="1" x14ac:dyDescent="0.2">
      <c r="A114" s="41" t="s">
        <v>281</v>
      </c>
      <c r="B114" s="41" t="s">
        <v>293</v>
      </c>
      <c r="C114" s="31" t="s">
        <v>427</v>
      </c>
      <c r="D114" s="29">
        <v>1</v>
      </c>
      <c r="E114" s="31"/>
    </row>
    <row r="115" spans="1:5" ht="20.100000000000001" customHeight="1" x14ac:dyDescent="0.2">
      <c r="A115" s="41" t="s">
        <v>284</v>
      </c>
      <c r="B115" s="41" t="s">
        <v>294</v>
      </c>
      <c r="C115" s="31" t="s">
        <v>428</v>
      </c>
      <c r="D115" s="29">
        <v>1</v>
      </c>
      <c r="E115" s="31"/>
    </row>
    <row r="116" spans="1:5" ht="20.100000000000001" customHeight="1" x14ac:dyDescent="0.2">
      <c r="A116" s="41" t="s">
        <v>287</v>
      </c>
      <c r="B116" s="41" t="s">
        <v>295</v>
      </c>
      <c r="C116" s="31" t="s">
        <v>429</v>
      </c>
      <c r="D116" s="29">
        <v>1</v>
      </c>
      <c r="E116" s="31"/>
    </row>
    <row r="117" spans="1:5" ht="20.100000000000001" customHeight="1" x14ac:dyDescent="0.2">
      <c r="A117" s="41" t="s">
        <v>296</v>
      </c>
      <c r="B117" s="41" t="s">
        <v>297</v>
      </c>
      <c r="C117" s="31" t="s">
        <v>430</v>
      </c>
      <c r="D117" s="29">
        <v>1</v>
      </c>
      <c r="E117" s="31"/>
    </row>
    <row r="118" spans="1:5" ht="20.100000000000001" customHeight="1" x14ac:dyDescent="0.2">
      <c r="A118" s="41" t="s">
        <v>298</v>
      </c>
      <c r="B118" s="41" t="s">
        <v>299</v>
      </c>
      <c r="C118" s="31" t="s">
        <v>431</v>
      </c>
      <c r="D118" s="29">
        <v>1</v>
      </c>
      <c r="E118" s="31"/>
    </row>
    <row r="119" spans="1:5" ht="20.100000000000001" customHeight="1" x14ac:dyDescent="0.2">
      <c r="A119" s="41" t="s">
        <v>300</v>
      </c>
      <c r="B119" s="41" t="s">
        <v>301</v>
      </c>
      <c r="C119" s="31" t="s">
        <v>432</v>
      </c>
      <c r="D119" s="29">
        <v>1</v>
      </c>
      <c r="E119" s="31"/>
    </row>
    <row r="120" spans="1:5" ht="20.100000000000001" customHeight="1" x14ac:dyDescent="0.2">
      <c r="A120" s="41" t="s">
        <v>275</v>
      </c>
      <c r="B120" s="41" t="s">
        <v>302</v>
      </c>
      <c r="C120" s="31" t="s">
        <v>433</v>
      </c>
      <c r="D120" s="29">
        <v>1</v>
      </c>
      <c r="E120" s="31"/>
    </row>
    <row r="121" spans="1:5" ht="20.100000000000001" customHeight="1" x14ac:dyDescent="0.2">
      <c r="A121" s="41" t="s">
        <v>278</v>
      </c>
      <c r="B121" s="41" t="s">
        <v>303</v>
      </c>
      <c r="C121" s="31" t="s">
        <v>434</v>
      </c>
      <c r="D121" s="29">
        <v>1</v>
      </c>
      <c r="E121" s="31"/>
    </row>
    <row r="122" spans="1:5" ht="20.100000000000001" customHeight="1" x14ac:dyDescent="0.2">
      <c r="A122" s="41" t="s">
        <v>304</v>
      </c>
      <c r="B122" s="41" t="s">
        <v>305</v>
      </c>
      <c r="C122" s="31" t="s">
        <v>435</v>
      </c>
      <c r="D122" s="29">
        <v>1</v>
      </c>
      <c r="E122" s="31"/>
    </row>
    <row r="123" spans="1:5" ht="20.100000000000001" customHeight="1" x14ac:dyDescent="0.2">
      <c r="A123" s="41" t="s">
        <v>306</v>
      </c>
      <c r="B123" s="41" t="s">
        <v>307</v>
      </c>
      <c r="C123" s="31" t="s">
        <v>436</v>
      </c>
      <c r="D123" s="29">
        <v>1</v>
      </c>
      <c r="E123" s="31"/>
    </row>
    <row r="124" spans="1:5" ht="20.100000000000001" customHeight="1" x14ac:dyDescent="0.2">
      <c r="A124" s="41" t="s">
        <v>308</v>
      </c>
      <c r="B124" s="41">
        <v>190704029</v>
      </c>
      <c r="C124" s="31" t="s">
        <v>309</v>
      </c>
      <c r="D124" s="29">
        <v>1</v>
      </c>
      <c r="E124" s="31"/>
    </row>
    <row r="125" spans="1:5" ht="20.100000000000001" customHeight="1" x14ac:dyDescent="0.2">
      <c r="A125" s="41" t="s">
        <v>310</v>
      </c>
      <c r="B125" s="41">
        <v>190704028</v>
      </c>
      <c r="C125" s="31" t="s">
        <v>311</v>
      </c>
      <c r="D125" s="29">
        <v>1</v>
      </c>
      <c r="E125" s="31"/>
    </row>
    <row r="126" spans="1:5" ht="20.100000000000001" customHeight="1" x14ac:dyDescent="0.2">
      <c r="A126" s="41" t="s">
        <v>312</v>
      </c>
      <c r="B126" s="41">
        <v>190704030</v>
      </c>
      <c r="C126" s="31" t="s">
        <v>313</v>
      </c>
      <c r="D126" s="29">
        <v>1</v>
      </c>
      <c r="E126" s="31"/>
    </row>
    <row r="127" spans="1:5" ht="20.100000000000001" customHeight="1" x14ac:dyDescent="0.2">
      <c r="A127" s="41" t="s">
        <v>314</v>
      </c>
      <c r="B127" s="41">
        <v>190704032</v>
      </c>
      <c r="C127" s="31" t="s">
        <v>315</v>
      </c>
      <c r="D127" s="29">
        <v>1</v>
      </c>
      <c r="E127" s="31"/>
    </row>
    <row r="128" spans="1:5" ht="20.100000000000001" customHeight="1" x14ac:dyDescent="0.2">
      <c r="A128" s="41" t="s">
        <v>316</v>
      </c>
      <c r="B128" s="41">
        <v>190704030</v>
      </c>
      <c r="C128" s="31" t="s">
        <v>317</v>
      </c>
      <c r="D128" s="29">
        <v>1</v>
      </c>
      <c r="E128" s="31"/>
    </row>
    <row r="129" spans="1:5" ht="20.100000000000001" customHeight="1" x14ac:dyDescent="0.2">
      <c r="A129" s="41">
        <v>40240010</v>
      </c>
      <c r="B129" s="41" t="s">
        <v>318</v>
      </c>
      <c r="C129" s="31" t="s">
        <v>319</v>
      </c>
      <c r="D129" s="29">
        <v>2</v>
      </c>
      <c r="E129" s="31"/>
    </row>
    <row r="130" spans="1:5" ht="20.100000000000001" customHeight="1" x14ac:dyDescent="0.2">
      <c r="A130" s="41">
        <v>40240012</v>
      </c>
      <c r="B130" s="41" t="s">
        <v>318</v>
      </c>
      <c r="C130" s="31" t="s">
        <v>320</v>
      </c>
      <c r="D130" s="29">
        <v>2</v>
      </c>
      <c r="E130" s="31"/>
    </row>
    <row r="131" spans="1:5" ht="20.100000000000001" customHeight="1" x14ac:dyDescent="0.2">
      <c r="A131" s="41" t="s">
        <v>321</v>
      </c>
      <c r="B131" s="41" t="s">
        <v>322</v>
      </c>
      <c r="C131" s="31" t="s">
        <v>323</v>
      </c>
      <c r="D131" s="29">
        <v>2</v>
      </c>
      <c r="E131" s="31"/>
    </row>
    <row r="132" spans="1:5" ht="20.100000000000001" customHeight="1" x14ac:dyDescent="0.2">
      <c r="A132" s="41" t="s">
        <v>324</v>
      </c>
      <c r="B132" s="41" t="s">
        <v>325</v>
      </c>
      <c r="C132" s="31" t="s">
        <v>326</v>
      </c>
      <c r="D132" s="29">
        <v>2</v>
      </c>
      <c r="E132" s="31"/>
    </row>
    <row r="133" spans="1:5" ht="20.100000000000001" customHeight="1" x14ac:dyDescent="0.2">
      <c r="A133" s="41" t="s">
        <v>327</v>
      </c>
      <c r="B133" s="41" t="s">
        <v>322</v>
      </c>
      <c r="C133" s="31" t="s">
        <v>328</v>
      </c>
      <c r="D133" s="29">
        <v>2</v>
      </c>
      <c r="E133" s="31"/>
    </row>
    <row r="134" spans="1:5" ht="20.100000000000001" customHeight="1" x14ac:dyDescent="0.2">
      <c r="A134" s="41" t="s">
        <v>329</v>
      </c>
      <c r="B134" s="41" t="s">
        <v>325</v>
      </c>
      <c r="C134" s="31" t="s">
        <v>330</v>
      </c>
      <c r="D134" s="29">
        <v>2</v>
      </c>
      <c r="E134" s="31"/>
    </row>
    <row r="135" spans="1:5" ht="20.100000000000001" customHeight="1" x14ac:dyDescent="0.2">
      <c r="A135" s="41">
        <v>30350022</v>
      </c>
      <c r="B135" s="41" t="s">
        <v>325</v>
      </c>
      <c r="C135" s="31" t="s">
        <v>331</v>
      </c>
      <c r="D135" s="29">
        <v>2</v>
      </c>
      <c r="E135" s="31"/>
    </row>
    <row r="136" spans="1:5" ht="20.100000000000001" customHeight="1" x14ac:dyDescent="0.2">
      <c r="A136" s="41">
        <v>40240024</v>
      </c>
      <c r="B136" s="41" t="s">
        <v>332</v>
      </c>
      <c r="C136" s="31" t="s">
        <v>333</v>
      </c>
      <c r="D136" s="29">
        <v>2</v>
      </c>
      <c r="E136" s="31"/>
    </row>
    <row r="137" spans="1:5" ht="20.100000000000001" customHeight="1" x14ac:dyDescent="0.2">
      <c r="A137" s="41" t="s">
        <v>334</v>
      </c>
      <c r="B137" s="41">
        <v>2100010641</v>
      </c>
      <c r="C137" s="31" t="s">
        <v>335</v>
      </c>
      <c r="D137" s="29">
        <v>1</v>
      </c>
      <c r="E137" s="31"/>
    </row>
    <row r="138" spans="1:5" ht="20.100000000000001" customHeight="1" x14ac:dyDescent="0.2">
      <c r="A138" s="41" t="s">
        <v>336</v>
      </c>
      <c r="B138" s="41">
        <v>2100017399</v>
      </c>
      <c r="C138" s="31" t="s">
        <v>337</v>
      </c>
      <c r="D138" s="29">
        <v>1</v>
      </c>
      <c r="E138" s="31"/>
    </row>
    <row r="139" spans="1:5" ht="20.100000000000001" customHeight="1" x14ac:dyDescent="0.2">
      <c r="A139" s="41" t="s">
        <v>338</v>
      </c>
      <c r="B139" s="41">
        <v>2100009896</v>
      </c>
      <c r="C139" s="31" t="s">
        <v>339</v>
      </c>
      <c r="D139" s="29">
        <v>1</v>
      </c>
      <c r="E139" s="31"/>
    </row>
    <row r="140" spans="1:5" ht="20.100000000000001" customHeight="1" x14ac:dyDescent="0.2">
      <c r="A140" s="41" t="s">
        <v>340</v>
      </c>
      <c r="B140" s="41">
        <v>2100009896</v>
      </c>
      <c r="C140" s="31" t="s">
        <v>341</v>
      </c>
      <c r="D140" s="29">
        <v>1</v>
      </c>
      <c r="E140" s="31"/>
    </row>
    <row r="141" spans="1:5" ht="20.100000000000001" customHeight="1" x14ac:dyDescent="0.2">
      <c r="A141" s="41" t="s">
        <v>342</v>
      </c>
      <c r="B141" s="41">
        <v>2100017484</v>
      </c>
      <c r="C141" s="31" t="s">
        <v>343</v>
      </c>
      <c r="D141" s="29">
        <v>1</v>
      </c>
      <c r="E141" s="31"/>
    </row>
    <row r="142" spans="1:5" ht="20.100000000000001" customHeight="1" x14ac:dyDescent="0.2">
      <c r="A142" s="41" t="s">
        <v>344</v>
      </c>
      <c r="B142" s="41">
        <v>2100022417</v>
      </c>
      <c r="C142" s="31" t="s">
        <v>345</v>
      </c>
      <c r="D142" s="29">
        <v>1</v>
      </c>
      <c r="E142" s="31"/>
    </row>
    <row r="143" spans="1:5" ht="20.100000000000001" customHeight="1" x14ac:dyDescent="0.2">
      <c r="A143" s="41" t="s">
        <v>346</v>
      </c>
      <c r="B143" s="41">
        <v>2100022417</v>
      </c>
      <c r="C143" s="31" t="s">
        <v>347</v>
      </c>
      <c r="D143" s="29">
        <v>1</v>
      </c>
      <c r="E143" s="31"/>
    </row>
    <row r="144" spans="1:5" ht="20.100000000000001" customHeight="1" x14ac:dyDescent="0.2">
      <c r="A144" s="41" t="s">
        <v>348</v>
      </c>
      <c r="B144" s="41">
        <v>2100022417</v>
      </c>
      <c r="C144" s="31" t="s">
        <v>349</v>
      </c>
      <c r="D144" s="29">
        <v>1</v>
      </c>
      <c r="E144" s="31"/>
    </row>
    <row r="145" spans="1:5" ht="20.100000000000001" customHeight="1" x14ac:dyDescent="0.2">
      <c r="A145" s="41" t="s">
        <v>350</v>
      </c>
      <c r="B145" s="41">
        <v>2100022417</v>
      </c>
      <c r="C145" s="31" t="s">
        <v>456</v>
      </c>
      <c r="D145" s="29">
        <v>2</v>
      </c>
      <c r="E145" s="31"/>
    </row>
    <row r="146" spans="1:5" ht="20.100000000000001" customHeight="1" x14ac:dyDescent="0.2">
      <c r="A146" s="41" t="s">
        <v>351</v>
      </c>
      <c r="B146" s="41">
        <v>2100038727</v>
      </c>
      <c r="C146" s="31" t="s">
        <v>457</v>
      </c>
      <c r="D146" s="29">
        <v>6</v>
      </c>
      <c r="E146" s="31"/>
    </row>
    <row r="147" spans="1:5" ht="20.100000000000001" customHeight="1" x14ac:dyDescent="0.2">
      <c r="A147" s="41" t="s">
        <v>352</v>
      </c>
      <c r="B147" s="41">
        <v>2100038807</v>
      </c>
      <c r="C147" s="31" t="s">
        <v>437</v>
      </c>
      <c r="D147" s="29">
        <v>10</v>
      </c>
      <c r="E147" s="31"/>
    </row>
    <row r="148" spans="1:5" ht="20.100000000000001" customHeight="1" x14ac:dyDescent="0.2">
      <c r="A148" s="41" t="s">
        <v>353</v>
      </c>
      <c r="B148" s="41">
        <v>200316799</v>
      </c>
      <c r="C148" s="31" t="s">
        <v>438</v>
      </c>
      <c r="D148" s="29">
        <v>10</v>
      </c>
      <c r="E148" s="31"/>
    </row>
    <row r="149" spans="1:5" ht="20.100000000000001" customHeight="1" x14ac:dyDescent="0.2">
      <c r="A149" s="41" t="s">
        <v>354</v>
      </c>
      <c r="B149" s="41">
        <v>2100038807</v>
      </c>
      <c r="C149" s="31" t="s">
        <v>439</v>
      </c>
      <c r="D149" s="29">
        <v>10</v>
      </c>
      <c r="E149" s="31"/>
    </row>
    <row r="150" spans="1:5" ht="20.100000000000001" customHeight="1" x14ac:dyDescent="0.2">
      <c r="A150" s="41" t="s">
        <v>355</v>
      </c>
      <c r="B150" s="41">
        <v>200316801</v>
      </c>
      <c r="C150" s="31" t="s">
        <v>440</v>
      </c>
      <c r="D150" s="29">
        <v>10</v>
      </c>
      <c r="E150" s="31"/>
    </row>
    <row r="151" spans="1:5" ht="20.100000000000001" customHeight="1" x14ac:dyDescent="0.2">
      <c r="A151" s="41" t="s">
        <v>356</v>
      </c>
      <c r="B151" s="41">
        <v>200316801</v>
      </c>
      <c r="C151" s="31" t="s">
        <v>441</v>
      </c>
      <c r="D151" s="29">
        <v>6</v>
      </c>
      <c r="E151" s="31"/>
    </row>
    <row r="152" spans="1:5" ht="20.100000000000001" customHeight="1" x14ac:dyDescent="0.2">
      <c r="A152" s="41" t="s">
        <v>357</v>
      </c>
      <c r="B152" s="41">
        <v>220344114</v>
      </c>
      <c r="C152" s="31" t="s">
        <v>442</v>
      </c>
      <c r="D152" s="29">
        <v>9</v>
      </c>
      <c r="E152" s="31"/>
    </row>
    <row r="153" spans="1:5" ht="20.100000000000001" customHeight="1" x14ac:dyDescent="0.2">
      <c r="A153" s="41" t="s">
        <v>358</v>
      </c>
      <c r="B153" s="41">
        <v>220344114</v>
      </c>
      <c r="C153" s="31" t="s">
        <v>443</v>
      </c>
      <c r="D153" s="29">
        <v>10</v>
      </c>
      <c r="E153" s="31"/>
    </row>
    <row r="154" spans="1:5" ht="20.100000000000001" customHeight="1" x14ac:dyDescent="0.2">
      <c r="A154" s="41" t="s">
        <v>359</v>
      </c>
      <c r="B154" s="41">
        <v>200316805</v>
      </c>
      <c r="C154" s="31" t="s">
        <v>444</v>
      </c>
      <c r="D154" s="29">
        <v>10</v>
      </c>
      <c r="E154" s="31"/>
    </row>
    <row r="155" spans="1:5" ht="20.100000000000001" customHeight="1" x14ac:dyDescent="0.2">
      <c r="A155" s="41" t="s">
        <v>360</v>
      </c>
      <c r="B155" s="41">
        <v>220316806</v>
      </c>
      <c r="C155" s="31" t="s">
        <v>445</v>
      </c>
      <c r="D155" s="29">
        <v>10</v>
      </c>
      <c r="E155" s="31"/>
    </row>
    <row r="156" spans="1:5" ht="20.100000000000001" customHeight="1" x14ac:dyDescent="0.2">
      <c r="A156" s="41" t="s">
        <v>361</v>
      </c>
      <c r="B156" s="41">
        <v>2100038807</v>
      </c>
      <c r="C156" s="31" t="s">
        <v>446</v>
      </c>
      <c r="D156" s="29">
        <v>3</v>
      </c>
      <c r="E156" s="31"/>
    </row>
    <row r="157" spans="1:5" ht="20.100000000000001" customHeight="1" x14ac:dyDescent="0.2">
      <c r="A157" s="41" t="s">
        <v>362</v>
      </c>
      <c r="B157" s="41">
        <v>2100022697</v>
      </c>
      <c r="C157" s="31" t="s">
        <v>455</v>
      </c>
      <c r="D157" s="29">
        <v>3</v>
      </c>
      <c r="E157" s="31"/>
    </row>
    <row r="158" spans="1:5" ht="20.100000000000001" customHeight="1" x14ac:dyDescent="0.2">
      <c r="A158" s="41" t="s">
        <v>363</v>
      </c>
      <c r="B158" s="41">
        <v>2100022698</v>
      </c>
      <c r="C158" s="31" t="s">
        <v>447</v>
      </c>
      <c r="D158" s="29">
        <v>2</v>
      </c>
      <c r="E158" s="31"/>
    </row>
    <row r="159" spans="1:5" ht="20.100000000000001" customHeight="1" x14ac:dyDescent="0.2">
      <c r="A159" s="41" t="s">
        <v>364</v>
      </c>
      <c r="B159" s="41">
        <v>2100028611</v>
      </c>
      <c r="C159" s="31" t="s">
        <v>448</v>
      </c>
      <c r="D159" s="29">
        <v>2</v>
      </c>
      <c r="E159" s="31"/>
    </row>
    <row r="160" spans="1:5" ht="20.100000000000001" customHeight="1" x14ac:dyDescent="0.2">
      <c r="A160" s="41" t="s">
        <v>365</v>
      </c>
      <c r="B160" s="41" t="s">
        <v>366</v>
      </c>
      <c r="C160" s="31" t="s">
        <v>449</v>
      </c>
      <c r="D160" s="29">
        <v>2</v>
      </c>
      <c r="E160" s="31"/>
    </row>
    <row r="161" spans="1:5" ht="20.100000000000001" customHeight="1" x14ac:dyDescent="0.2">
      <c r="A161" s="41" t="s">
        <v>367</v>
      </c>
      <c r="B161" s="41">
        <v>2100010645</v>
      </c>
      <c r="C161" s="31" t="s">
        <v>450</v>
      </c>
      <c r="D161" s="29">
        <v>2</v>
      </c>
      <c r="E161" s="31"/>
    </row>
    <row r="162" spans="1:5" ht="20.100000000000001" customHeight="1" x14ac:dyDescent="0.2">
      <c r="A162" s="41" t="s">
        <v>368</v>
      </c>
      <c r="B162" s="41">
        <v>2100007516</v>
      </c>
      <c r="C162" s="31" t="s">
        <v>451</v>
      </c>
      <c r="D162" s="29">
        <v>2</v>
      </c>
      <c r="E162" s="31"/>
    </row>
    <row r="163" spans="1:5" ht="20.100000000000001" customHeight="1" x14ac:dyDescent="0.2">
      <c r="A163" s="41" t="s">
        <v>369</v>
      </c>
      <c r="B163" s="41" t="s">
        <v>370</v>
      </c>
      <c r="C163" s="31" t="s">
        <v>452</v>
      </c>
      <c r="D163" s="29">
        <v>2</v>
      </c>
      <c r="E163" s="31"/>
    </row>
    <row r="164" spans="1:5" ht="20.100000000000001" customHeight="1" x14ac:dyDescent="0.2">
      <c r="A164" s="41" t="s">
        <v>371</v>
      </c>
      <c r="B164" s="41" t="s">
        <v>372</v>
      </c>
      <c r="C164" s="31" t="s">
        <v>453</v>
      </c>
      <c r="D164" s="29">
        <v>2</v>
      </c>
      <c r="E164" s="31"/>
    </row>
    <row r="165" spans="1:5" ht="20.100000000000001" customHeight="1" x14ac:dyDescent="0.2">
      <c r="A165" s="41" t="s">
        <v>373</v>
      </c>
      <c r="B165" s="41">
        <v>2100023365</v>
      </c>
      <c r="C165" s="31" t="s">
        <v>454</v>
      </c>
      <c r="D165" s="29">
        <v>2</v>
      </c>
      <c r="E165" s="31"/>
    </row>
    <row r="166" spans="1:5" ht="20.100000000000001" customHeight="1" x14ac:dyDescent="0.2">
      <c r="A166" s="32">
        <v>883839</v>
      </c>
      <c r="B166" s="39">
        <v>41927</v>
      </c>
      <c r="C166" s="42" t="s">
        <v>43</v>
      </c>
      <c r="D166" s="30">
        <v>1</v>
      </c>
      <c r="E166" s="31"/>
    </row>
    <row r="167" spans="1:5" ht="20.100000000000001" customHeight="1" x14ac:dyDescent="0.2">
      <c r="A167" s="37"/>
      <c r="C167" s="23"/>
      <c r="D167" s="38"/>
    </row>
    <row r="168" spans="1:5" ht="20.100000000000001" customHeight="1" x14ac:dyDescent="0.25">
      <c r="A168" s="43" t="s">
        <v>17</v>
      </c>
      <c r="B168" s="43" t="s">
        <v>29</v>
      </c>
      <c r="C168" s="48" t="s">
        <v>30</v>
      </c>
    </row>
    <row r="169" spans="1:5" ht="20.100000000000001" customHeight="1" x14ac:dyDescent="0.2">
      <c r="A169" s="29">
        <v>2</v>
      </c>
      <c r="B169" s="33" t="s">
        <v>31</v>
      </c>
      <c r="C169" s="40" t="s">
        <v>44</v>
      </c>
    </row>
    <row r="170" spans="1:5" ht="20.100000000000001" customHeight="1" x14ac:dyDescent="0.2">
      <c r="A170" s="29">
        <v>1</v>
      </c>
      <c r="B170" s="33" t="s">
        <v>38</v>
      </c>
      <c r="C170" s="40" t="s">
        <v>45</v>
      </c>
    </row>
    <row r="171" spans="1:5" ht="20.100000000000001" customHeight="1" x14ac:dyDescent="0.2">
      <c r="A171" s="29">
        <v>2</v>
      </c>
      <c r="B171" s="33" t="s">
        <v>36</v>
      </c>
      <c r="C171" s="40" t="s">
        <v>46</v>
      </c>
    </row>
    <row r="172" spans="1:5" ht="20.100000000000001" customHeight="1" x14ac:dyDescent="0.2">
      <c r="A172" s="29">
        <v>2</v>
      </c>
      <c r="B172" s="33" t="s">
        <v>35</v>
      </c>
      <c r="C172" s="40" t="s">
        <v>47</v>
      </c>
    </row>
    <row r="173" spans="1:5" ht="20.100000000000001" customHeight="1" x14ac:dyDescent="0.2">
      <c r="A173" s="29">
        <v>1</v>
      </c>
      <c r="B173" s="33" t="s">
        <v>34</v>
      </c>
      <c r="C173" s="40" t="s">
        <v>48</v>
      </c>
    </row>
    <row r="174" spans="1:5" ht="20.100000000000001" customHeight="1" x14ac:dyDescent="0.2">
      <c r="A174" s="29">
        <v>1</v>
      </c>
      <c r="B174" s="33" t="s">
        <v>49</v>
      </c>
      <c r="C174" s="40" t="s">
        <v>50</v>
      </c>
    </row>
    <row r="175" spans="1:5" ht="20.100000000000001" customHeight="1" x14ac:dyDescent="0.2">
      <c r="A175" s="29">
        <v>1</v>
      </c>
      <c r="B175" s="33" t="s">
        <v>33</v>
      </c>
      <c r="C175" s="40" t="s">
        <v>51</v>
      </c>
    </row>
    <row r="176" spans="1:5" ht="20.100000000000001" customHeight="1" x14ac:dyDescent="0.2">
      <c r="A176" s="29">
        <v>1</v>
      </c>
      <c r="B176" s="33" t="s">
        <v>52</v>
      </c>
      <c r="C176" s="40" t="s">
        <v>53</v>
      </c>
    </row>
    <row r="177" spans="1:3" ht="20.100000000000001" customHeight="1" x14ac:dyDescent="0.2">
      <c r="A177" s="29">
        <v>1</v>
      </c>
      <c r="B177" s="33" t="s">
        <v>32</v>
      </c>
      <c r="C177" s="40" t="s">
        <v>54</v>
      </c>
    </row>
    <row r="178" spans="1:3" ht="20.100000000000001" customHeight="1" x14ac:dyDescent="0.2">
      <c r="A178" s="29">
        <v>1</v>
      </c>
      <c r="B178" s="33" t="s">
        <v>40</v>
      </c>
      <c r="C178" s="40" t="s">
        <v>55</v>
      </c>
    </row>
    <row r="179" spans="1:3" ht="20.100000000000001" customHeight="1" x14ac:dyDescent="0.2">
      <c r="A179" s="29">
        <v>2</v>
      </c>
      <c r="B179" s="33" t="s">
        <v>42</v>
      </c>
      <c r="C179" s="40" t="s">
        <v>28</v>
      </c>
    </row>
    <row r="180" spans="1:3" ht="20.100000000000001" customHeight="1" x14ac:dyDescent="0.2">
      <c r="A180" s="29">
        <v>1</v>
      </c>
      <c r="B180" s="33" t="s">
        <v>56</v>
      </c>
      <c r="C180" s="40" t="s">
        <v>37</v>
      </c>
    </row>
    <row r="181" spans="1:3" ht="20.100000000000001" customHeight="1" x14ac:dyDescent="0.2">
      <c r="A181" s="29">
        <v>10</v>
      </c>
      <c r="B181" s="33" t="s">
        <v>57</v>
      </c>
      <c r="C181" s="40" t="s">
        <v>58</v>
      </c>
    </row>
    <row r="182" spans="1:3" ht="20.100000000000001" customHeight="1" x14ac:dyDescent="0.2">
      <c r="A182" s="29">
        <v>2</v>
      </c>
      <c r="B182" s="33" t="s">
        <v>59</v>
      </c>
      <c r="C182" s="40" t="s">
        <v>60</v>
      </c>
    </row>
    <row r="183" spans="1:3" ht="20.100000000000001" customHeight="1" x14ac:dyDescent="0.2">
      <c r="A183" s="29">
        <v>1</v>
      </c>
      <c r="B183" s="33" t="s">
        <v>61</v>
      </c>
      <c r="C183" s="40" t="s">
        <v>62</v>
      </c>
    </row>
    <row r="184" spans="1:3" ht="20.100000000000001" customHeight="1" x14ac:dyDescent="0.25">
      <c r="B184" s="44"/>
      <c r="C184" s="45"/>
    </row>
    <row r="185" spans="1:3" ht="20.100000000000001" customHeight="1" x14ac:dyDescent="0.25">
      <c r="B185" s="61" t="s">
        <v>374</v>
      </c>
      <c r="C185" s="61"/>
    </row>
    <row r="186" spans="1:3" ht="20.100000000000001" customHeight="1" x14ac:dyDescent="0.25">
      <c r="B186" s="54" t="s">
        <v>29</v>
      </c>
      <c r="C186" s="54" t="s">
        <v>30</v>
      </c>
    </row>
    <row r="187" spans="1:3" ht="20.100000000000001" customHeight="1" x14ac:dyDescent="0.25">
      <c r="B187" s="55"/>
      <c r="C187" s="53" t="s">
        <v>375</v>
      </c>
    </row>
    <row r="188" spans="1:3" ht="20.100000000000001" customHeight="1" x14ac:dyDescent="0.25">
      <c r="B188" s="56">
        <v>1</v>
      </c>
      <c r="C188" s="57" t="s">
        <v>376</v>
      </c>
    </row>
    <row r="189" spans="1:3" ht="20.100000000000001" customHeight="1" x14ac:dyDescent="0.25">
      <c r="B189" s="58">
        <v>1</v>
      </c>
      <c r="C189" s="59" t="s">
        <v>377</v>
      </c>
    </row>
    <row r="190" spans="1:3" ht="20.100000000000001" customHeight="1" x14ac:dyDescent="0.25">
      <c r="B190" s="58">
        <v>2</v>
      </c>
      <c r="C190" s="59" t="s">
        <v>378</v>
      </c>
    </row>
    <row r="191" spans="1:3" ht="20.100000000000001" customHeight="1" x14ac:dyDescent="0.25">
      <c r="B191" s="58">
        <v>1</v>
      </c>
      <c r="C191" s="59" t="s">
        <v>379</v>
      </c>
    </row>
    <row r="192" spans="1:3" ht="20.100000000000001" customHeight="1" x14ac:dyDescent="0.25">
      <c r="B192" s="58">
        <v>1</v>
      </c>
      <c r="C192" s="59" t="s">
        <v>380</v>
      </c>
    </row>
    <row r="193" spans="2:3" ht="20.100000000000001" customHeight="1" x14ac:dyDescent="0.25">
      <c r="B193" s="58">
        <v>1</v>
      </c>
      <c r="C193" s="59" t="s">
        <v>381</v>
      </c>
    </row>
    <row r="194" spans="2:3" ht="20.100000000000001" customHeight="1" x14ac:dyDescent="0.25">
      <c r="B194" s="58">
        <v>1</v>
      </c>
      <c r="C194" s="59" t="s">
        <v>382</v>
      </c>
    </row>
    <row r="195" spans="2:3" ht="20.100000000000001" customHeight="1" x14ac:dyDescent="0.25">
      <c r="B195" s="58">
        <v>1</v>
      </c>
      <c r="C195" s="59" t="s">
        <v>383</v>
      </c>
    </row>
    <row r="196" spans="2:3" ht="20.100000000000001" customHeight="1" x14ac:dyDescent="0.25">
      <c r="B196" s="58">
        <v>1</v>
      </c>
      <c r="C196" s="59" t="s">
        <v>384</v>
      </c>
    </row>
    <row r="197" spans="2:3" ht="20.100000000000001" customHeight="1" x14ac:dyDescent="0.25">
      <c r="B197" s="58">
        <v>1</v>
      </c>
      <c r="C197" s="59" t="s">
        <v>385</v>
      </c>
    </row>
    <row r="198" spans="2:3" ht="20.100000000000001" customHeight="1" x14ac:dyDescent="0.25">
      <c r="B198" s="58">
        <v>1</v>
      </c>
      <c r="C198" s="59" t="s">
        <v>386</v>
      </c>
    </row>
    <row r="199" spans="2:3" ht="20.100000000000001" customHeight="1" x14ac:dyDescent="0.25">
      <c r="B199" s="58">
        <v>1</v>
      </c>
      <c r="C199" s="59" t="s">
        <v>387</v>
      </c>
    </row>
    <row r="200" spans="2:3" ht="20.100000000000001" customHeight="1" x14ac:dyDescent="0.25">
      <c r="B200" s="56">
        <v>1</v>
      </c>
      <c r="C200" s="57" t="s">
        <v>388</v>
      </c>
    </row>
    <row r="201" spans="2:3" ht="20.100000000000001" customHeight="1" x14ac:dyDescent="0.25">
      <c r="B201" s="56"/>
      <c r="C201" s="54" t="s">
        <v>389</v>
      </c>
    </row>
    <row r="202" spans="2:3" ht="20.100000000000001" customHeight="1" x14ac:dyDescent="0.25">
      <c r="B202" s="58">
        <v>2</v>
      </c>
      <c r="C202" s="59" t="s">
        <v>390</v>
      </c>
    </row>
    <row r="203" spans="2:3" ht="20.100000000000001" customHeight="1" x14ac:dyDescent="0.25">
      <c r="B203" s="56">
        <v>2</v>
      </c>
      <c r="C203" s="59" t="s">
        <v>391</v>
      </c>
    </row>
    <row r="204" spans="2:3" ht="20.100000000000001" customHeight="1" x14ac:dyDescent="0.25">
      <c r="B204" s="58">
        <v>1</v>
      </c>
      <c r="C204" s="59" t="s">
        <v>39</v>
      </c>
    </row>
    <row r="205" spans="2:3" ht="20.100000000000001" customHeight="1" x14ac:dyDescent="0.25">
      <c r="B205" s="58">
        <v>2</v>
      </c>
      <c r="C205" s="59" t="s">
        <v>392</v>
      </c>
    </row>
    <row r="206" spans="2:3" ht="20.100000000000001" customHeight="1" x14ac:dyDescent="0.25">
      <c r="B206" s="58">
        <v>1</v>
      </c>
      <c r="C206" s="59" t="s">
        <v>393</v>
      </c>
    </row>
    <row r="207" spans="2:3" ht="20.100000000000001" customHeight="1" x14ac:dyDescent="0.25">
      <c r="B207" s="58">
        <v>1</v>
      </c>
      <c r="C207" s="59" t="s">
        <v>394</v>
      </c>
    </row>
    <row r="208" spans="2:3" ht="20.100000000000001" customHeight="1" x14ac:dyDescent="0.25">
      <c r="B208" s="58">
        <v>1</v>
      </c>
      <c r="C208" s="59" t="s">
        <v>395</v>
      </c>
    </row>
    <row r="209" spans="2:3" ht="20.100000000000001" customHeight="1" x14ac:dyDescent="0.25">
      <c r="B209" s="58">
        <v>1</v>
      </c>
      <c r="C209" s="59" t="s">
        <v>396</v>
      </c>
    </row>
    <row r="210" spans="2:3" ht="20.100000000000001" customHeight="1" x14ac:dyDescent="0.25">
      <c r="B210" s="58">
        <v>2</v>
      </c>
      <c r="C210" s="59" t="s">
        <v>397</v>
      </c>
    </row>
    <row r="211" spans="2:3" ht="20.100000000000001" customHeight="1" x14ac:dyDescent="0.25">
      <c r="B211" s="58">
        <v>2</v>
      </c>
      <c r="C211" s="59" t="s">
        <v>398</v>
      </c>
    </row>
    <row r="212" spans="2:3" ht="20.100000000000001" customHeight="1" x14ac:dyDescent="0.25">
      <c r="B212" s="58">
        <v>1</v>
      </c>
      <c r="C212" s="59" t="s">
        <v>399</v>
      </c>
    </row>
    <row r="213" spans="2:3" ht="20.100000000000001" customHeight="1" x14ac:dyDescent="0.25">
      <c r="B213" s="58">
        <v>1</v>
      </c>
      <c r="C213" s="59" t="s">
        <v>41</v>
      </c>
    </row>
    <row r="214" spans="2:3" ht="20.100000000000001" customHeight="1" x14ac:dyDescent="0.25">
      <c r="B214" s="58">
        <v>1</v>
      </c>
      <c r="C214" s="59" t="s">
        <v>400</v>
      </c>
    </row>
    <row r="215" spans="2:3" ht="20.100000000000001" customHeight="1" x14ac:dyDescent="0.25">
      <c r="B215" s="58">
        <v>1</v>
      </c>
      <c r="C215" s="59" t="s">
        <v>401</v>
      </c>
    </row>
    <row r="216" spans="2:3" ht="20.100000000000001" customHeight="1" x14ac:dyDescent="0.25">
      <c r="B216" s="58">
        <v>2</v>
      </c>
      <c r="C216" s="59" t="s">
        <v>402</v>
      </c>
    </row>
    <row r="217" spans="2:3" ht="20.100000000000001" customHeight="1" x14ac:dyDescent="0.25">
      <c r="B217" s="58">
        <v>2</v>
      </c>
      <c r="C217" s="59" t="s">
        <v>403</v>
      </c>
    </row>
    <row r="218" spans="2:3" ht="20.100000000000001" customHeight="1" x14ac:dyDescent="0.25">
      <c r="B218" s="58">
        <v>1</v>
      </c>
      <c r="C218" s="59" t="s">
        <v>404</v>
      </c>
    </row>
    <row r="219" spans="2:3" ht="20.100000000000001" customHeight="1" x14ac:dyDescent="0.25">
      <c r="B219" s="58">
        <v>4</v>
      </c>
      <c r="C219" s="59" t="s">
        <v>405</v>
      </c>
    </row>
    <row r="220" spans="2:3" ht="20.100000000000001" customHeight="1" x14ac:dyDescent="0.25">
      <c r="B220" s="58">
        <v>4</v>
      </c>
      <c r="C220" s="59" t="s">
        <v>406</v>
      </c>
    </row>
    <row r="221" spans="2:3" ht="20.100000000000001" customHeight="1" x14ac:dyDescent="0.25">
      <c r="B221" s="44"/>
      <c r="C221" s="45"/>
    </row>
    <row r="222" spans="2:3" ht="20.100000000000001" customHeight="1" x14ac:dyDescent="0.2">
      <c r="B222" s="29">
        <v>1</v>
      </c>
      <c r="C222" s="31" t="s">
        <v>466</v>
      </c>
    </row>
    <row r="223" spans="2:3" ht="20.100000000000001" customHeight="1" x14ac:dyDescent="0.2">
      <c r="B223" s="29">
        <v>4</v>
      </c>
      <c r="C223" s="31" t="s">
        <v>19</v>
      </c>
    </row>
    <row r="224" spans="2:3" ht="20.100000000000001" customHeight="1" x14ac:dyDescent="0.2">
      <c r="B224" s="29">
        <v>1</v>
      </c>
      <c r="C224" s="31" t="s">
        <v>20</v>
      </c>
    </row>
    <row r="225" spans="1:3" ht="20.100000000000001" customHeight="1" x14ac:dyDescent="0.2">
      <c r="B225" s="29">
        <v>3</v>
      </c>
      <c r="C225" s="31" t="s">
        <v>473</v>
      </c>
    </row>
    <row r="226" spans="1:3" ht="20.100000000000001" customHeight="1" x14ac:dyDescent="0.2">
      <c r="B226" s="29">
        <v>2</v>
      </c>
      <c r="C226" s="31" t="s">
        <v>474</v>
      </c>
    </row>
    <row r="227" spans="1:3" ht="20.100000000000001" customHeight="1" x14ac:dyDescent="0.2">
      <c r="B227" s="29">
        <v>1</v>
      </c>
      <c r="C227" s="31" t="s">
        <v>475</v>
      </c>
    </row>
    <row r="231" spans="1:3" ht="20.100000000000001" customHeight="1" thickBot="1" x14ac:dyDescent="0.25">
      <c r="A231" s="10" t="s">
        <v>22</v>
      </c>
      <c r="B231" s="34"/>
      <c r="C231" s="35"/>
    </row>
    <row r="234" spans="1:3" ht="20.100000000000001" customHeight="1" thickBot="1" x14ac:dyDescent="0.25">
      <c r="A234" s="10" t="s">
        <v>21</v>
      </c>
      <c r="B234" s="34"/>
      <c r="C234" s="35"/>
    </row>
    <row r="237" spans="1:3" ht="20.100000000000001" customHeight="1" thickBot="1" x14ac:dyDescent="0.25">
      <c r="A237" s="10" t="s">
        <v>23</v>
      </c>
      <c r="B237" s="34"/>
      <c r="C237" s="35"/>
    </row>
    <row r="240" spans="1:3" ht="20.100000000000001" customHeight="1" thickBot="1" x14ac:dyDescent="0.25">
      <c r="A240" s="10" t="s">
        <v>24</v>
      </c>
      <c r="B240" s="34"/>
      <c r="C240" s="35"/>
    </row>
    <row r="243" spans="1:3" ht="20.100000000000001" customHeight="1" thickBot="1" x14ac:dyDescent="0.25">
      <c r="A243" s="10" t="s">
        <v>465</v>
      </c>
      <c r="B243" s="34"/>
      <c r="C243" s="35"/>
    </row>
  </sheetData>
  <mergeCells count="6">
    <mergeCell ref="M4:N5"/>
    <mergeCell ref="B185:C185"/>
    <mergeCell ref="A18:B18"/>
    <mergeCell ref="A2:E2"/>
    <mergeCell ref="A3:E3"/>
    <mergeCell ref="A4:E4"/>
  </mergeCells>
  <phoneticPr fontId="13" type="noConversion"/>
  <pageMargins left="0.70866141732283472" right="0.31496062992125984" top="0.35433070866141736" bottom="0.35433070866141736" header="0.31496062992125984" footer="0.31496062992125984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2022-12-17T01:49:38Z</cp:lastPrinted>
  <dcterms:created xsi:type="dcterms:W3CDTF">2022-12-02T18:18:16Z</dcterms:created>
  <dcterms:modified xsi:type="dcterms:W3CDTF">2022-12-17T01:50:01Z</dcterms:modified>
</cp:coreProperties>
</file>