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FBA0BD-F167-466C-8AA5-6DB43F403007}" xr6:coauthVersionLast="47" xr6:coauthVersionMax="47" xr10:uidLastSave="{00000000-0000-0000-0000-000000000000}"/>
  <bookViews>
    <workbookView xWindow="-120" yWindow="-120" windowWidth="29040" windowHeight="15840" xr2:uid="{078133D4-943A-4985-ABE0-4969BCF1F9B9}"/>
  </bookViews>
  <sheets>
    <sheet name="REGISTRO ORTOMAX " sheetId="1" r:id="rId1"/>
  </sheets>
  <definedNames>
    <definedName name="_xlnm.Print_Area" localSheetId="0">'REGISTRO ORTOMAX '!$A$1:$I$44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<sst xmlns="http://schemas.openxmlformats.org/spreadsheetml/2006/main" count="223" uniqueCount="136">
  <si>
    <t>FACT</t>
  </si>
  <si>
    <t xml:space="preserve">CODIGO </t>
  </si>
  <si>
    <t xml:space="preserve">DESCRIPCION </t>
  </si>
  <si>
    <t xml:space="preserve">INGLES </t>
  </si>
  <si>
    <t xml:space="preserve">CANT </t>
  </si>
  <si>
    <t xml:space="preserve">FECHA DE VENCIMIENTO </t>
  </si>
  <si>
    <t xml:space="preserve">LOTE </t>
  </si>
  <si>
    <t xml:space="preserve">REGISTRO SANITARIO </t>
  </si>
  <si>
    <t>S77072015</t>
  </si>
  <si>
    <t>S77072020</t>
  </si>
  <si>
    <t>S77072025</t>
  </si>
  <si>
    <t>ACUTEC™ Compression Staple</t>
  </si>
  <si>
    <t>2044-04-21</t>
  </si>
  <si>
    <t>2049-02-14</t>
  </si>
  <si>
    <t>2.0mm Mini Locking Condylar Plate7×54mm (2+7)</t>
  </si>
  <si>
    <t>2.0mm Mini Locking T-Plate7×53mm (3+7)</t>
  </si>
  <si>
    <t>1.5mm Mini Locking T-Plate7×44mm (4+7)</t>
  </si>
  <si>
    <t>1.5mm Mini Locking Condylar Plate5×36mm (2+5)</t>
  </si>
  <si>
    <t>1.5mm Mini Locking Y-Plate7×46mm (3+7)</t>
  </si>
  <si>
    <t>1.5mm Mini Locking H-Plate8×23mm L</t>
  </si>
  <si>
    <t>1.5mm Mini Locking H-Plate8×23mm R</t>
  </si>
  <si>
    <t>2.0mm Mini Locking T-Plate8×47mm(4+8)</t>
  </si>
  <si>
    <t>DIAMOND™ Co-Cr-Mo Femoral HeadФ28 × 5mm</t>
  </si>
  <si>
    <t>Bone Cement Plug2# (Φ12mm)</t>
  </si>
  <si>
    <t>Bone Cement Plug3# (Φ13mm)</t>
  </si>
  <si>
    <t>Bone Cement Plug4# (Φ14mm)</t>
  </si>
  <si>
    <t>Trauma - NAVIGATOR Tibia Interlocking Nail Implant Box</t>
  </si>
  <si>
    <t>OPTIMA™ Cementless Femoral Stem11# (Φ6.5 × 145 × 135°)</t>
  </si>
  <si>
    <t>OPTIMA™ Cementless Femoral Stem12# (Φ7.5 × 150 × 135°)</t>
  </si>
  <si>
    <t>2.0mm Cortical Screw, Self-tappingΦ2.0×6mm</t>
  </si>
  <si>
    <t>2.0mm Cortical Screw, Self-tappingΦ2.0×8mm</t>
  </si>
  <si>
    <t>2.0mm Cortical Screw, Self-tappingΦ2.0×10mm</t>
  </si>
  <si>
    <t>2.0mm Cortical Screw, Self-tappingΦ2.0×12mm</t>
  </si>
  <si>
    <t>2.0mm Cortical Screw, Self-tappingΦ2.0×14mm</t>
  </si>
  <si>
    <t>1.5mm Locking Screw (self-tapping)Φ1.5×6mm</t>
  </si>
  <si>
    <t>1.5mm Locking Screw (self-tapping)Φ1.5×8mm</t>
  </si>
  <si>
    <t>1.5mm Locking Screw (self-tapping)Φ1.5×10mm</t>
  </si>
  <si>
    <t>1.5mm Locking Screw (self-tapping)Φ1.5×12mm</t>
  </si>
  <si>
    <t>1.5mm Locking Screw (self-tapping)Φ1.5×14mm</t>
  </si>
  <si>
    <t>5.0mm Proximal Medial Tibia Locking T-Plate4 holes×106mm R</t>
  </si>
  <si>
    <t>VA Locking ScrewФ2.4 × 20mm, star</t>
  </si>
  <si>
    <t>VA Locking ScrewФ2.4 × 22mm, star</t>
  </si>
  <si>
    <t>2048-12-05</t>
  </si>
  <si>
    <t>2048-12-23</t>
  </si>
  <si>
    <t>2049-01-06</t>
  </si>
  <si>
    <t>2048-12-27</t>
  </si>
  <si>
    <t>2048-12-26</t>
  </si>
  <si>
    <t>2049-01-11</t>
  </si>
  <si>
    <t>2049-03-07</t>
  </si>
  <si>
    <t>2026-07-15</t>
  </si>
  <si>
    <t>2026-05-28</t>
  </si>
  <si>
    <t>2026-05-14</t>
  </si>
  <si>
    <t>2026-07-23</t>
  </si>
  <si>
    <t>2044-07-16</t>
  </si>
  <si>
    <t>2026-04-08</t>
  </si>
  <si>
    <t>2026-11-11</t>
  </si>
  <si>
    <t>2048-12-12</t>
  </si>
  <si>
    <t>2049-04-03</t>
  </si>
  <si>
    <t>2049-03-30</t>
  </si>
  <si>
    <t>2049-04-22</t>
  </si>
  <si>
    <t>2049-04-02</t>
  </si>
  <si>
    <t>2048-12-17</t>
  </si>
  <si>
    <t>2048-12-19</t>
  </si>
  <si>
    <t>2049-04-01</t>
  </si>
  <si>
    <t>2049-01-09</t>
  </si>
  <si>
    <t>2049-01-07</t>
  </si>
  <si>
    <t>2048-07-11</t>
  </si>
  <si>
    <t>2049-03-25</t>
  </si>
  <si>
    <t>2048-12-21</t>
  </si>
  <si>
    <t>A91192754</t>
  </si>
  <si>
    <t>A91693753</t>
  </si>
  <si>
    <t>A91794744</t>
  </si>
  <si>
    <t>A91892536</t>
  </si>
  <si>
    <t>A92093746</t>
  </si>
  <si>
    <t>A92470823</t>
  </si>
  <si>
    <t>A92480823</t>
  </si>
  <si>
    <t>A99291247YN</t>
  </si>
  <si>
    <t>C32112805</t>
  </si>
  <si>
    <t>P20820002B</t>
  </si>
  <si>
    <t>P20820003B</t>
  </si>
  <si>
    <t>P20820004B</t>
  </si>
  <si>
    <t>D25998</t>
  </si>
  <si>
    <t>T25310011</t>
  </si>
  <si>
    <t>T25310012</t>
  </si>
  <si>
    <t>T500020006</t>
  </si>
  <si>
    <t>T500020008</t>
  </si>
  <si>
    <t>T500020010</t>
  </si>
  <si>
    <t>T500020012</t>
  </si>
  <si>
    <t>T500020014</t>
  </si>
  <si>
    <t>T500915006</t>
  </si>
  <si>
    <t>T500915008</t>
  </si>
  <si>
    <t>T500915010</t>
  </si>
  <si>
    <t>T500915012</t>
  </si>
  <si>
    <t>T500915014</t>
  </si>
  <si>
    <t>T61680410</t>
  </si>
  <si>
    <t>TC50102420</t>
  </si>
  <si>
    <t>TC50102422</t>
  </si>
  <si>
    <t>DIAMOND™ CO-CR-MO FEMORAL HEAD 28 × 5MM</t>
  </si>
  <si>
    <t>OPTIMA™ CEMENTLESS FEMORAL STEM11# (6.5 × 145 × 135°)</t>
  </si>
  <si>
    <t>OPTIMA™ CEMENTLESS FEMORAL STEM12# (7.5 × 150 × 135°)</t>
  </si>
  <si>
    <t>BONE CEMENT PLUG 2# (12MM)</t>
  </si>
  <si>
    <t>BONE CEMENT PLUG 3# (13MM)</t>
  </si>
  <si>
    <t>BONE CEMENT PLUG 4# (14MM)</t>
  </si>
  <si>
    <t>TRAUMA - NAVIGATOR TIBIA CAJA DE IMPLANTES DE CLAVOS ENTRELAZADOS</t>
  </si>
  <si>
    <t>GRAPA DE COMPRESIÓN ACUTEC ™ 13 MM × 15 MM IRE</t>
  </si>
  <si>
    <t>GRAPA DE COMPRESIÓN ACUTEC ™ 13 MM × 20 MM IRE</t>
  </si>
  <si>
    <t>GRAPA DE COMPRESIÓN ACUTEC ™ 13 MM × 25 MM IRE</t>
  </si>
  <si>
    <t xml:space="preserve">TORNILLO BLOQ. 2.4 *20 MM ANGULO VA. TITANIO IRE </t>
  </si>
  <si>
    <t xml:space="preserve">TORNILLO BLOQ. 2.4 *22 MM ANGULO VA. TITANIO IRE </t>
  </si>
  <si>
    <t xml:space="preserve">TORNILLO CORTICAL 2.0 *6 MM TITANIO IRE </t>
  </si>
  <si>
    <t xml:space="preserve">TORNILLO CORTICAL 2.0 *8 MM TITANIO IRE </t>
  </si>
  <si>
    <t xml:space="preserve">TORNILLO CORTICAL 2.0 *10 MM TITANIO IRE </t>
  </si>
  <si>
    <t xml:space="preserve">TORNILLO CORTICAL 2.0 *12 MM TITANIO IRE </t>
  </si>
  <si>
    <t xml:space="preserve">TORNILLO CORTICAL 2.0 *14 MM TITANIO IRE </t>
  </si>
  <si>
    <t>PLACA BLOQ. 5.0 MM PARA TIBIA PROXIMAL MEDIAL *4 ORIF. DER. TITANIO IRE</t>
  </si>
  <si>
    <t>MINI PLACA CONDILAR DE BLOQUEO DE 2.0 MM 7 × 54 MM (2+7)</t>
  </si>
  <si>
    <t>MINI PLACA EN T DE BLOQUEO DE 2.0 MM 7 × 53 MM (3+7)</t>
  </si>
  <si>
    <t>MINI PLACA EN T DE BLOQUEO DE 1.5 MM 7 × 44 MM (4+7)</t>
  </si>
  <si>
    <t>MINI PLACA CONDILAR DE BLOQUEO DE 1.5 MM 5 × 36 MM (2+5)</t>
  </si>
  <si>
    <t>MINI PLACA EN Y DE BLOQUEO DE 1.5 MM 7 × 46 MM (3+7)</t>
  </si>
  <si>
    <t>MINI PLACA H DE BLOQUEO DE 1.5 MM 8 × 23 MM L</t>
  </si>
  <si>
    <t>MINI PLACA EN H DE BLOQUEO DE 1.5 MM 8 × 23 MM R</t>
  </si>
  <si>
    <t>MINI PLACA EN T DE BLOQUEO DE 2.0 MM 8 × 47 MM (4 + 8)</t>
  </si>
  <si>
    <t xml:space="preserve">TORNILLO BLOQ. 1.5 *6 MM TITANIO IRE </t>
  </si>
  <si>
    <t xml:space="preserve">TORNILLO BLOQ. 1.5 *8 MM TITANIO IRE </t>
  </si>
  <si>
    <t xml:space="preserve">TORNILLO BLOQ. 1.5 *10 MM TITANIO IRE </t>
  </si>
  <si>
    <t xml:space="preserve">TORNILLO BLOQ. 1.5 *12 MM TITANIO IRE </t>
  </si>
  <si>
    <t xml:space="preserve">TORNILLO BLOQ. 1.5 *14 MM TITANIO IRE </t>
  </si>
  <si>
    <t>ZT-EC71-11664-2+12173-1</t>
  </si>
  <si>
    <t>5533-DME-0918</t>
  </si>
  <si>
    <t>5877-DME-1118</t>
  </si>
  <si>
    <t xml:space="preserve">REGISTRO ORTOMAX </t>
  </si>
  <si>
    <t xml:space="preserve">JAIRO DARIO PINEDA CORAL ORTOMAX </t>
  </si>
  <si>
    <t>NUM</t>
  </si>
  <si>
    <t xml:space="preserve">IRENE </t>
  </si>
  <si>
    <t>PROVEEDOR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</si>
</sst>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</font>
    <font>
      <sz val="20"/>
      <color rgb="FF000000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left"/>
    </xf>
  </cellXfs>
  <cellStyles count="3">
    <cellStyle name="Normal" xfId="0" builtinId="0"/>
    <cellStyle name="常规 5" xfId="2" xr:uid="{C50BDA6F-FB7A-4B2B-A4CF-6D6C57892CA0}"/>
    <cellStyle name="常规 7 2 5" xfId="1" xr:uid="{C9B88CA4-BE58-44DC-997D-55048E47B53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666751</xdr:colOff>
      <xdr:row>0</xdr:row>
      <xdr:rowOff>555626</xdr:rowOff>
    </xdr:from>
    <xdr:to>
      <xdr:col>6</xdr:col>
      <xdr:colOff>610972</xdr:colOff>
      <xdr:row>3</xdr:row>
      <xdr:rowOff>285751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27C506-599A-4D4A-AB27-96D00B8C9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1" y="555626"/>
          <a:ext cx="7262596" cy="444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1BB1-F435-454E-BF68-1FC672D11462}">
  <sheetPr>
    <pageSetUpPr fitToPage="1"/>
  </sheetPr>
  <dimension ref="A1:I43"/>
  <sheetViews>
    <sheetView tabSelected="1" view="pageBreakPreview" zoomScale="60" zoomScaleNormal="100" workbookViewId="0">
      <selection activeCell="J2" sqref="J2"/>
    </sheetView>
  </sheetViews>
  <sheetFormatPr baseColWidth="10" defaultRowHeight="26.25"/>
  <cols>
    <col min="1" max="1" width="44.42578125" style="1" bestFit="1" customWidth="1"/>
    <col min="2" max="2" width="15.5703125" style="1" customWidth="1"/>
    <col min="3" max="3" width="24.42578125" style="2" bestFit="1" customWidth="1"/>
    <col min="4" max="4" width="43.7109375" style="3" customWidth="1"/>
    <col min="5" max="5" width="33" style="3" customWidth="1"/>
    <col min="6" max="6" width="8.42578125" style="1" customWidth="1"/>
    <col min="7" max="7" width="23.140625" style="1" bestFit="1" customWidth="1"/>
    <col min="8" max="8" width="21.85546875" style="1" bestFit="1" customWidth="1"/>
    <col min="9" max="9" width="33" style="4" customWidth="1"/>
    <col min="10" max="16384" width="11.42578125" style="1"/>
  </cols>
  <sheetData>
    <row r="1" spans="1:9" s="24" customFormat="1" ht="36">
      <c r="A1" s="24" t="s">
        <v>135</v>
      </c>
      <c r="B1" s="25" t="s">
        <v>134</v>
      </c>
      <c r="C1" s="25"/>
      <c r="D1" s="25"/>
      <c r="E1" s="25"/>
      <c r="F1" s="25"/>
      <c r="G1" s="25"/>
      <c r="H1" s="25"/>
      <c r="I1" s="25"/>
    </row>
    <row r="2" spans="1:9" s="19" customFormat="1" ht="266.25" customHeight="1">
      <c r="C2" s="20"/>
      <c r="D2" s="21"/>
      <c r="E2" s="21"/>
      <c r="I2" s="22"/>
    </row>
    <row r="3" spans="1:9" s="19" customFormat="1" ht="61.5">
      <c r="C3" s="20"/>
      <c r="D3" s="21"/>
      <c r="E3" s="21"/>
      <c r="I3" s="22"/>
    </row>
    <row r="4" spans="1:9" s="19" customFormat="1" ht="61.5">
      <c r="A4" s="23" t="s">
        <v>131</v>
      </c>
      <c r="B4" s="23"/>
      <c r="C4" s="23"/>
      <c r="D4" s="23"/>
      <c r="E4" s="23"/>
      <c r="F4" s="23"/>
      <c r="G4" s="23"/>
      <c r="H4" s="23"/>
      <c r="I4" s="23"/>
    </row>
    <row r="5" spans="1:9" s="19" customFormat="1" ht="61.5">
      <c r="A5" s="23" t="s">
        <v>132</v>
      </c>
      <c r="B5" s="23"/>
      <c r="C5" s="23"/>
      <c r="D5" s="23"/>
      <c r="E5" s="23"/>
      <c r="F5" s="23"/>
      <c r="G5" s="23"/>
      <c r="H5" s="23"/>
      <c r="I5" s="23"/>
    </row>
    <row r="8" spans="1:9" s="6" customFormat="1" ht="78.75">
      <c r="A8" s="5" t="s">
        <v>0</v>
      </c>
      <c r="B8" s="5" t="s">
        <v>133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</row>
    <row r="9" spans="1:9" ht="78.75">
      <c r="A9" s="7" t="s">
        <v>128</v>
      </c>
      <c r="B9" s="7"/>
      <c r="C9" s="8" t="s">
        <v>8</v>
      </c>
      <c r="D9" s="9" t="s">
        <v>104</v>
      </c>
      <c r="E9" s="10" t="s">
        <v>11</v>
      </c>
      <c r="F9" s="11">
        <v>1</v>
      </c>
      <c r="G9" s="11" t="s">
        <v>12</v>
      </c>
      <c r="H9" s="11">
        <v>1016100900</v>
      </c>
      <c r="I9" s="12" t="s">
        <v>129</v>
      </c>
    </row>
    <row r="10" spans="1:9" ht="78.75">
      <c r="A10" s="7" t="s">
        <v>128</v>
      </c>
      <c r="B10" s="7"/>
      <c r="C10" s="8" t="s">
        <v>8</v>
      </c>
      <c r="D10" s="9" t="s">
        <v>104</v>
      </c>
      <c r="E10" s="10" t="s">
        <v>11</v>
      </c>
      <c r="F10" s="11">
        <v>2</v>
      </c>
      <c r="G10" s="11" t="s">
        <v>13</v>
      </c>
      <c r="H10" s="11">
        <v>2100072685</v>
      </c>
      <c r="I10" s="12" t="s">
        <v>129</v>
      </c>
    </row>
    <row r="11" spans="1:9" ht="78.75">
      <c r="A11" s="7" t="s">
        <v>128</v>
      </c>
      <c r="B11" s="7"/>
      <c r="C11" s="8" t="s">
        <v>9</v>
      </c>
      <c r="D11" s="9" t="s">
        <v>105</v>
      </c>
      <c r="E11" s="10" t="s">
        <v>11</v>
      </c>
      <c r="F11" s="11">
        <v>1</v>
      </c>
      <c r="G11" s="11" t="s">
        <v>12</v>
      </c>
      <c r="H11" s="11">
        <v>1016100900</v>
      </c>
      <c r="I11" s="12" t="s">
        <v>129</v>
      </c>
    </row>
    <row r="12" spans="1:9" ht="78.75">
      <c r="A12" s="7" t="s">
        <v>128</v>
      </c>
      <c r="B12" s="7"/>
      <c r="C12" s="8" t="s">
        <v>9</v>
      </c>
      <c r="D12" s="9" t="s">
        <v>105</v>
      </c>
      <c r="E12" s="10" t="s">
        <v>11</v>
      </c>
      <c r="F12" s="11">
        <v>2</v>
      </c>
      <c r="G12" s="11" t="s">
        <v>13</v>
      </c>
      <c r="H12" s="11">
        <v>2100072687</v>
      </c>
      <c r="I12" s="12" t="s">
        <v>129</v>
      </c>
    </row>
    <row r="13" spans="1:9" ht="78.75">
      <c r="A13" s="7" t="s">
        <v>128</v>
      </c>
      <c r="B13" s="7"/>
      <c r="C13" s="8" t="s">
        <v>10</v>
      </c>
      <c r="D13" s="9" t="s">
        <v>106</v>
      </c>
      <c r="E13" s="13" t="s">
        <v>11</v>
      </c>
      <c r="F13" s="11">
        <v>1</v>
      </c>
      <c r="G13" s="11" t="s">
        <v>12</v>
      </c>
      <c r="H13" s="11">
        <v>1016100900</v>
      </c>
      <c r="I13" s="12" t="s">
        <v>129</v>
      </c>
    </row>
    <row r="14" spans="1:9" ht="105">
      <c r="A14" s="7" t="s">
        <v>128</v>
      </c>
      <c r="B14" s="7"/>
      <c r="C14" s="8" t="s">
        <v>69</v>
      </c>
      <c r="D14" s="14" t="s">
        <v>115</v>
      </c>
      <c r="E14" s="9" t="s">
        <v>14</v>
      </c>
      <c r="F14" s="11">
        <v>4</v>
      </c>
      <c r="G14" s="11" t="s">
        <v>42</v>
      </c>
      <c r="H14" s="11">
        <v>2100046075</v>
      </c>
      <c r="I14" s="12" t="s">
        <v>129</v>
      </c>
    </row>
    <row r="15" spans="1:9" ht="105">
      <c r="A15" s="7" t="s">
        <v>128</v>
      </c>
      <c r="B15" s="7"/>
      <c r="C15" s="8" t="s">
        <v>70</v>
      </c>
      <c r="D15" s="14" t="s">
        <v>116</v>
      </c>
      <c r="E15" s="9" t="s">
        <v>15</v>
      </c>
      <c r="F15" s="11">
        <v>4</v>
      </c>
      <c r="G15" s="11" t="s">
        <v>43</v>
      </c>
      <c r="H15" s="11">
        <v>2100057239</v>
      </c>
      <c r="I15" s="12" t="s">
        <v>129</v>
      </c>
    </row>
    <row r="16" spans="1:9" ht="105">
      <c r="A16" s="7" t="s">
        <v>128</v>
      </c>
      <c r="B16" s="7"/>
      <c r="C16" s="8" t="s">
        <v>71</v>
      </c>
      <c r="D16" s="14" t="s">
        <v>117</v>
      </c>
      <c r="E16" s="9" t="s">
        <v>16</v>
      </c>
      <c r="F16" s="11">
        <v>4</v>
      </c>
      <c r="G16" s="11" t="s">
        <v>44</v>
      </c>
      <c r="H16" s="11">
        <v>2100060942</v>
      </c>
      <c r="I16" s="12" t="s">
        <v>129</v>
      </c>
    </row>
    <row r="17" spans="1:9" ht="105">
      <c r="A17" s="7" t="s">
        <v>128</v>
      </c>
      <c r="B17" s="7"/>
      <c r="C17" s="8" t="s">
        <v>72</v>
      </c>
      <c r="D17" s="14" t="s">
        <v>118</v>
      </c>
      <c r="E17" s="9" t="s">
        <v>17</v>
      </c>
      <c r="F17" s="11">
        <v>4</v>
      </c>
      <c r="G17" s="11" t="s">
        <v>45</v>
      </c>
      <c r="H17" s="11">
        <v>2100058934</v>
      </c>
      <c r="I17" s="12" t="s">
        <v>129</v>
      </c>
    </row>
    <row r="18" spans="1:9" ht="105">
      <c r="A18" s="7" t="s">
        <v>128</v>
      </c>
      <c r="B18" s="7"/>
      <c r="C18" s="8" t="s">
        <v>73</v>
      </c>
      <c r="D18" s="14" t="s">
        <v>119</v>
      </c>
      <c r="E18" s="9" t="s">
        <v>18</v>
      </c>
      <c r="F18" s="11">
        <v>4</v>
      </c>
      <c r="G18" s="11" t="s">
        <v>46</v>
      </c>
      <c r="H18" s="11">
        <v>2100058935</v>
      </c>
      <c r="I18" s="12" t="s">
        <v>129</v>
      </c>
    </row>
    <row r="19" spans="1:9" ht="78.75">
      <c r="A19" s="7" t="s">
        <v>128</v>
      </c>
      <c r="B19" s="7"/>
      <c r="C19" s="8" t="s">
        <v>74</v>
      </c>
      <c r="D19" s="14" t="s">
        <v>120</v>
      </c>
      <c r="E19" s="9" t="s">
        <v>19</v>
      </c>
      <c r="F19" s="11">
        <v>4</v>
      </c>
      <c r="G19" s="11" t="s">
        <v>44</v>
      </c>
      <c r="H19" s="11">
        <v>2100060943</v>
      </c>
      <c r="I19" s="12" t="s">
        <v>129</v>
      </c>
    </row>
    <row r="20" spans="1:9" ht="78.75">
      <c r="A20" s="7" t="s">
        <v>128</v>
      </c>
      <c r="B20" s="7"/>
      <c r="C20" s="8" t="s">
        <v>75</v>
      </c>
      <c r="D20" s="14" t="s">
        <v>121</v>
      </c>
      <c r="E20" s="9" t="s">
        <v>20</v>
      </c>
      <c r="F20" s="11">
        <v>4</v>
      </c>
      <c r="G20" s="11" t="s">
        <v>47</v>
      </c>
      <c r="H20" s="11">
        <v>2100063501</v>
      </c>
      <c r="I20" s="12" t="s">
        <v>129</v>
      </c>
    </row>
    <row r="21" spans="1:9" ht="78.75">
      <c r="A21" s="7" t="s">
        <v>128</v>
      </c>
      <c r="B21" s="7"/>
      <c r="C21" s="8" t="s">
        <v>76</v>
      </c>
      <c r="D21" s="14" t="s">
        <v>122</v>
      </c>
      <c r="E21" s="9" t="s">
        <v>21</v>
      </c>
      <c r="F21" s="11">
        <v>4</v>
      </c>
      <c r="G21" s="11" t="s">
        <v>48</v>
      </c>
      <c r="H21" s="11">
        <v>2100077627</v>
      </c>
      <c r="I21" s="12" t="s">
        <v>129</v>
      </c>
    </row>
    <row r="22" spans="1:9" ht="78.75">
      <c r="A22" s="7" t="s">
        <v>128</v>
      </c>
      <c r="B22" s="7"/>
      <c r="C22" s="8" t="s">
        <v>77</v>
      </c>
      <c r="D22" s="9" t="s">
        <v>97</v>
      </c>
      <c r="E22" s="9" t="s">
        <v>22</v>
      </c>
      <c r="F22" s="11">
        <v>5</v>
      </c>
      <c r="G22" s="11" t="s">
        <v>49</v>
      </c>
      <c r="H22" s="11">
        <v>2100053642</v>
      </c>
      <c r="I22" s="12" t="s">
        <v>130</v>
      </c>
    </row>
    <row r="23" spans="1:9" ht="52.5">
      <c r="A23" s="7" t="s">
        <v>128</v>
      </c>
      <c r="B23" s="7"/>
      <c r="C23" s="8" t="s">
        <v>78</v>
      </c>
      <c r="D23" s="14" t="s">
        <v>100</v>
      </c>
      <c r="E23" s="9" t="s">
        <v>23</v>
      </c>
      <c r="F23" s="11">
        <v>5</v>
      </c>
      <c r="G23" s="11" t="s">
        <v>50</v>
      </c>
      <c r="H23" s="11">
        <v>2100036034</v>
      </c>
      <c r="I23" s="12" t="s">
        <v>130</v>
      </c>
    </row>
    <row r="24" spans="1:9" ht="52.5">
      <c r="A24" s="7" t="s">
        <v>128</v>
      </c>
      <c r="B24" s="7"/>
      <c r="C24" s="8" t="s">
        <v>79</v>
      </c>
      <c r="D24" s="14" t="s">
        <v>101</v>
      </c>
      <c r="E24" s="9" t="s">
        <v>24</v>
      </c>
      <c r="F24" s="11">
        <v>5</v>
      </c>
      <c r="G24" s="11" t="s">
        <v>51</v>
      </c>
      <c r="H24" s="11">
        <v>2100031304</v>
      </c>
      <c r="I24" s="12" t="s">
        <v>130</v>
      </c>
    </row>
    <row r="25" spans="1:9" ht="52.5">
      <c r="A25" s="7" t="s">
        <v>128</v>
      </c>
      <c r="B25" s="7"/>
      <c r="C25" s="8" t="s">
        <v>80</v>
      </c>
      <c r="D25" s="14" t="s">
        <v>102</v>
      </c>
      <c r="E25" s="9" t="s">
        <v>25</v>
      </c>
      <c r="F25" s="11">
        <v>5</v>
      </c>
      <c r="G25" s="11" t="s">
        <v>52</v>
      </c>
      <c r="H25" s="11">
        <v>2100053997</v>
      </c>
      <c r="I25" s="12" t="s">
        <v>130</v>
      </c>
    </row>
    <row r="26" spans="1:9" ht="105">
      <c r="A26" s="7" t="s">
        <v>128</v>
      </c>
      <c r="B26" s="7"/>
      <c r="C26" s="8" t="s">
        <v>81</v>
      </c>
      <c r="D26" s="15" t="s">
        <v>103</v>
      </c>
      <c r="E26" s="9" t="s">
        <v>26</v>
      </c>
      <c r="F26" s="11">
        <v>2</v>
      </c>
      <c r="G26" s="11" t="s">
        <v>53</v>
      </c>
      <c r="H26" s="11">
        <v>1907294570</v>
      </c>
      <c r="I26" s="12" t="s">
        <v>129</v>
      </c>
    </row>
    <row r="27" spans="1:9" ht="105">
      <c r="A27" s="7" t="s">
        <v>128</v>
      </c>
      <c r="B27" s="7"/>
      <c r="C27" s="8" t="s">
        <v>82</v>
      </c>
      <c r="D27" s="16" t="s">
        <v>98</v>
      </c>
      <c r="E27" s="9" t="s">
        <v>27</v>
      </c>
      <c r="F27" s="11">
        <v>4</v>
      </c>
      <c r="G27" s="11" t="s">
        <v>54</v>
      </c>
      <c r="H27" s="11">
        <v>2100018119</v>
      </c>
      <c r="I27" s="12" t="s">
        <v>130</v>
      </c>
    </row>
    <row r="28" spans="1:9" ht="105">
      <c r="A28" s="7" t="s">
        <v>128</v>
      </c>
      <c r="B28" s="7"/>
      <c r="C28" s="8" t="s">
        <v>83</v>
      </c>
      <c r="D28" s="16" t="s">
        <v>99</v>
      </c>
      <c r="E28" s="9" t="s">
        <v>28</v>
      </c>
      <c r="F28" s="11">
        <v>4</v>
      </c>
      <c r="G28" s="11" t="s">
        <v>55</v>
      </c>
      <c r="H28" s="11">
        <v>2100077745</v>
      </c>
      <c r="I28" s="12" t="s">
        <v>130</v>
      </c>
    </row>
    <row r="29" spans="1:9" ht="78.75">
      <c r="A29" s="7" t="s">
        <v>128</v>
      </c>
      <c r="B29" s="7"/>
      <c r="C29" s="8" t="s">
        <v>84</v>
      </c>
      <c r="D29" s="17" t="s">
        <v>109</v>
      </c>
      <c r="E29" s="9" t="s">
        <v>29</v>
      </c>
      <c r="F29" s="11">
        <v>30</v>
      </c>
      <c r="G29" s="11" t="s">
        <v>56</v>
      </c>
      <c r="H29" s="11">
        <v>2100057041</v>
      </c>
      <c r="I29" s="12" t="s">
        <v>129</v>
      </c>
    </row>
    <row r="30" spans="1:9" ht="78.75">
      <c r="A30" s="7" t="s">
        <v>128</v>
      </c>
      <c r="B30" s="7"/>
      <c r="C30" s="8" t="s">
        <v>85</v>
      </c>
      <c r="D30" s="17" t="s">
        <v>110</v>
      </c>
      <c r="E30" s="9" t="s">
        <v>30</v>
      </c>
      <c r="F30" s="11">
        <v>30</v>
      </c>
      <c r="G30" s="11" t="s">
        <v>57</v>
      </c>
      <c r="H30" s="11">
        <v>2100091687</v>
      </c>
      <c r="I30" s="12" t="s">
        <v>129</v>
      </c>
    </row>
    <row r="31" spans="1:9" ht="105">
      <c r="A31" s="7" t="s">
        <v>128</v>
      </c>
      <c r="B31" s="7"/>
      <c r="C31" s="8" t="s">
        <v>86</v>
      </c>
      <c r="D31" s="17" t="s">
        <v>111</v>
      </c>
      <c r="E31" s="9" t="s">
        <v>31</v>
      </c>
      <c r="F31" s="11">
        <v>30</v>
      </c>
      <c r="G31" s="11" t="s">
        <v>58</v>
      </c>
      <c r="H31" s="11">
        <v>2100090768</v>
      </c>
      <c r="I31" s="12" t="s">
        <v>129</v>
      </c>
    </row>
    <row r="32" spans="1:9" ht="105">
      <c r="A32" s="7" t="s">
        <v>128</v>
      </c>
      <c r="B32" s="7"/>
      <c r="C32" s="8" t="s">
        <v>87</v>
      </c>
      <c r="D32" s="17" t="s">
        <v>112</v>
      </c>
      <c r="E32" s="9" t="s">
        <v>32</v>
      </c>
      <c r="F32" s="11">
        <v>20</v>
      </c>
      <c r="G32" s="11" t="s">
        <v>59</v>
      </c>
      <c r="H32" s="11">
        <v>2100099053</v>
      </c>
      <c r="I32" s="12" t="s">
        <v>129</v>
      </c>
    </row>
    <row r="33" spans="1:9" ht="105">
      <c r="A33" s="7" t="s">
        <v>128</v>
      </c>
      <c r="B33" s="7"/>
      <c r="C33" s="8" t="s">
        <v>88</v>
      </c>
      <c r="D33" s="17" t="s">
        <v>113</v>
      </c>
      <c r="E33" s="9" t="s">
        <v>33</v>
      </c>
      <c r="F33" s="11">
        <v>20</v>
      </c>
      <c r="G33" s="11" t="s">
        <v>60</v>
      </c>
      <c r="H33" s="11">
        <v>2100091788</v>
      </c>
      <c r="I33" s="12" t="s">
        <v>129</v>
      </c>
    </row>
    <row r="34" spans="1:9" ht="105">
      <c r="A34" s="7" t="s">
        <v>128</v>
      </c>
      <c r="B34" s="7"/>
      <c r="C34" s="8" t="s">
        <v>89</v>
      </c>
      <c r="D34" s="17" t="s">
        <v>123</v>
      </c>
      <c r="E34" s="9" t="s">
        <v>34</v>
      </c>
      <c r="F34" s="11">
        <v>26</v>
      </c>
      <c r="G34" s="11" t="s">
        <v>61</v>
      </c>
      <c r="H34" s="11">
        <v>2100058378</v>
      </c>
      <c r="I34" s="12" t="s">
        <v>129</v>
      </c>
    </row>
    <row r="35" spans="1:9" ht="105">
      <c r="A35" s="7" t="s">
        <v>128</v>
      </c>
      <c r="B35" s="7"/>
      <c r="C35" s="18" t="s">
        <v>90</v>
      </c>
      <c r="D35" s="17" t="s">
        <v>124</v>
      </c>
      <c r="E35" s="9" t="s">
        <v>35</v>
      </c>
      <c r="F35" s="11">
        <v>13</v>
      </c>
      <c r="G35" s="11" t="s">
        <v>62</v>
      </c>
      <c r="H35" s="11">
        <v>2100059085</v>
      </c>
      <c r="I35" s="12" t="s">
        <v>129</v>
      </c>
    </row>
    <row r="36" spans="1:9" ht="105">
      <c r="A36" s="7" t="s">
        <v>128</v>
      </c>
      <c r="B36" s="7"/>
      <c r="C36" s="18" t="s">
        <v>90</v>
      </c>
      <c r="D36" s="17" t="s">
        <v>124</v>
      </c>
      <c r="E36" s="9" t="s">
        <v>35</v>
      </c>
      <c r="F36" s="11">
        <v>7</v>
      </c>
      <c r="G36" s="11" t="s">
        <v>63</v>
      </c>
      <c r="H36" s="11">
        <v>2100091181</v>
      </c>
      <c r="I36" s="12" t="s">
        <v>129</v>
      </c>
    </row>
    <row r="37" spans="1:9" ht="105">
      <c r="A37" s="7" t="s">
        <v>128</v>
      </c>
      <c r="B37" s="7"/>
      <c r="C37" s="8" t="s">
        <v>91</v>
      </c>
      <c r="D37" s="17" t="s">
        <v>125</v>
      </c>
      <c r="E37" s="9" t="s">
        <v>36</v>
      </c>
      <c r="F37" s="11">
        <v>20</v>
      </c>
      <c r="G37" s="11" t="s">
        <v>61</v>
      </c>
      <c r="H37" s="11">
        <v>2100058379</v>
      </c>
      <c r="I37" s="12" t="s">
        <v>129</v>
      </c>
    </row>
    <row r="38" spans="1:9" ht="105">
      <c r="A38" s="7" t="s">
        <v>128</v>
      </c>
      <c r="B38" s="7"/>
      <c r="C38" s="8" t="s">
        <v>92</v>
      </c>
      <c r="D38" s="17" t="s">
        <v>126</v>
      </c>
      <c r="E38" s="9" t="s">
        <v>37</v>
      </c>
      <c r="F38" s="11">
        <v>20</v>
      </c>
      <c r="G38" s="11" t="s">
        <v>64</v>
      </c>
      <c r="H38" s="11">
        <v>2100065596</v>
      </c>
      <c r="I38" s="12" t="s">
        <v>129</v>
      </c>
    </row>
    <row r="39" spans="1:9" ht="105">
      <c r="A39" s="7" t="s">
        <v>128</v>
      </c>
      <c r="B39" s="7"/>
      <c r="C39" s="18" t="s">
        <v>93</v>
      </c>
      <c r="D39" s="17" t="s">
        <v>127</v>
      </c>
      <c r="E39" s="9" t="s">
        <v>38</v>
      </c>
      <c r="F39" s="11">
        <v>1</v>
      </c>
      <c r="G39" s="11" t="s">
        <v>61</v>
      </c>
      <c r="H39" s="11">
        <v>2100043580</v>
      </c>
      <c r="I39" s="12" t="s">
        <v>129</v>
      </c>
    </row>
    <row r="40" spans="1:9" ht="105">
      <c r="A40" s="7" t="s">
        <v>128</v>
      </c>
      <c r="B40" s="7"/>
      <c r="C40" s="18" t="s">
        <v>93</v>
      </c>
      <c r="D40" s="17" t="s">
        <v>127</v>
      </c>
      <c r="E40" s="9" t="s">
        <v>38</v>
      </c>
      <c r="F40" s="11">
        <v>19</v>
      </c>
      <c r="G40" s="11" t="s">
        <v>65</v>
      </c>
      <c r="H40" s="11">
        <v>2100064830</v>
      </c>
      <c r="I40" s="12" t="s">
        <v>129</v>
      </c>
    </row>
    <row r="41" spans="1:9" ht="105">
      <c r="A41" s="7" t="s">
        <v>128</v>
      </c>
      <c r="B41" s="7"/>
      <c r="C41" s="8" t="s">
        <v>94</v>
      </c>
      <c r="D41" s="15" t="s">
        <v>114</v>
      </c>
      <c r="E41" s="9" t="s">
        <v>39</v>
      </c>
      <c r="F41" s="11">
        <v>3</v>
      </c>
      <c r="G41" s="11" t="s">
        <v>66</v>
      </c>
      <c r="H41" s="11">
        <v>2100005338</v>
      </c>
      <c r="I41" s="12" t="s">
        <v>129</v>
      </c>
    </row>
    <row r="42" spans="1:9" ht="78.75">
      <c r="A42" s="7" t="s">
        <v>128</v>
      </c>
      <c r="B42" s="7"/>
      <c r="C42" s="8" t="s">
        <v>95</v>
      </c>
      <c r="D42" s="9" t="s">
        <v>107</v>
      </c>
      <c r="E42" s="9" t="s">
        <v>40</v>
      </c>
      <c r="F42" s="11">
        <v>50</v>
      </c>
      <c r="G42" s="11" t="s">
        <v>67</v>
      </c>
      <c r="H42" s="11">
        <v>2100089603</v>
      </c>
      <c r="I42" s="12" t="s">
        <v>129</v>
      </c>
    </row>
    <row r="43" spans="1:9" ht="78.75">
      <c r="A43" s="7" t="s">
        <v>128</v>
      </c>
      <c r="B43" s="7"/>
      <c r="C43" s="8" t="s">
        <v>96</v>
      </c>
      <c r="D43" s="9" t="s">
        <v>108</v>
      </c>
      <c r="E43" s="9" t="s">
        <v>41</v>
      </c>
      <c r="F43" s="11">
        <v>30</v>
      </c>
      <c r="G43" s="11" t="s">
        <v>68</v>
      </c>
      <c r="H43" s="11">
        <v>2100059738</v>
      </c>
      <c r="I43" s="12" t="s">
        <v>129</v>
      </c>
    </row>
  </sheetData>
  <mergeCells count="3">
    <mergeCell ref="A4:I4"/>
    <mergeCell ref="A5:I5"/>
    <mergeCell ref="B1:I1"/>
  </mergeCells>
  <phoneticPr fontId="2" type="noConversion"/>
  <conditionalFormatting sqref="C2:C3 C6:C1048576">
    <cfRule type="duplicateValues" dxfId="0" priority="1"/>
  </conditionalFormatting>
  <pageMargins left="0.7" right="0.7" top="0.75" bottom="0.75" header="0.3" footer="0.3"/>
  <pageSetup paperSize="9" scale="3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 ORTOMAX </vt:lpstr>
      <vt:lpstr>'REGISTRO ORTOMAX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2022-03-30T21:21:25Z</cp:lastPrinted>
  <dcterms:created xsi:type="dcterms:W3CDTF">2022-01-08T17:51:40Z</dcterms:created>
  <dcterms:modified xsi:type="dcterms:W3CDTF">2022-03-30T21:22:41Z</dcterms:modified>
</cp:coreProperties>
</file>