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TIMA MEDICAL\"/>
    </mc:Choice>
  </mc:AlternateContent>
  <xr:revisionPtr revIDLastSave="0" documentId="13_ncr:1_{D0188F82-5437-47E6-88F7-F967B0302C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A57C4A-BFDB-438E-84AB-23AE21A68CE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AED1BCD-52D8-4A2B-9C54-E463C3A4BEB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D8FA230-76F1-4DD8-8D13-2CC972B36D1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AA8DF7A-C545-4093-B2E5-8E5157DA1E6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<sst xmlns="http://schemas.openxmlformats.org/spreadsheetml/2006/main" count="232" uniqueCount="217">
  <si>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</si>
  <si>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</si>
  <si>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</si>
  <si>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</si>
  <si>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</si>
  <si>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</si>
  <si>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</si>
  <si>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</si>
  <si>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</si>
  <si>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</si>
  <si>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</si>
  <si>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</si>
  <si>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</si>
  <si>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</si>
  <si>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</si>
  <si>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</si>
  <si>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</si>
  <si>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</si>
  <si>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</si>
  <si>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</si>
  <si>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</si>
  <si>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</si>
  <si>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</si>
  <si>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</si>
  <si>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</si>
  <si>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</si>
  <si>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</si>
  <si>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</si>
  <si>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</si>
  <si>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CANTIDAD</t>
  </si>
  <si>
    <t>DESCRIPCION</t>
  </si>
  <si>
    <t>BANDEJA SUPERIOR</t>
  </si>
  <si>
    <t>BANDEJA INFERIOR</t>
  </si>
  <si>
    <t xml:space="preserve">RECIBIDO </t>
  </si>
  <si>
    <t xml:space="preserve">ENTREGADO </t>
  </si>
  <si>
    <t xml:space="preserve">VERIFICADO </t>
  </si>
  <si>
    <t>CURETA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</si>
  <si>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</si>
  <si>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</si>
  <si>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</si>
  <si>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</si>
  <si>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</si>
  <si>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</si>
  <si>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</si>
  <si>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PASADOR DE ALAMBRE</t>
  </si>
  <si>
    <t>ADAPTADORES ANCLAJE RAPIDO</t>
  </si>
  <si>
    <t>MARTILLO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</si>
  <si>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</si>
  <si>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</si>
  <si>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</si>
  <si>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</si>
  <si>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</si>
  <si>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</si>
  <si>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</si>
  <si>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</si>
  <si>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</si>
  <si>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</si>
  <si>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</si>
  <si>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</si>
  <si>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</si>
  <si>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</si>
  <si>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</si>
  <si>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</si>
  <si>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</si>
  <si>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</si>
  <si>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</si>
  <si>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</si>
  <si>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</si>
  <si>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</si>
  <si>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</si>
  <si>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</si>
  <si>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</si>
  <si>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</si>
  <si>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</si>
  <si>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</si>
  <si>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</si>
  <si>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</si>
  <si>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</si>
  <si>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</si>
  <si>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</si>
  <si>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</si>
  <si>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</si>
  <si>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</si>
  <si>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</si>
  <si>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</si>
  <si>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</si>
  <si>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</si>
  <si>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</si>
  <si>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</si>
  <si>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</si>
  <si>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</si>
  <si>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</si>
  <si>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</si>
  <si>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</si>
  <si>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</si>
  <si>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</si>
  <si>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</si>
  <si>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</si>
  <si>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</si>
  <si>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</si>
  <si>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</si>
  <si>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</si>
  <si>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</si>
  <si>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</si>
  <si>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</si>
  <si>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</si>
  <si>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CAMPO DESECHABLE  EN U</t>
  </si>
  <si>
    <t xml:space="preserve">IOBAN </t>
  </si>
  <si>
    <t>PROTESIS DE CADERA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</si>
  <si>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</si>
  <si>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</si>
  <si>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</si>
  <si>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</si>
  <si>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</si>
  <si>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</si>
  <si>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</si>
  <si>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</si>
  <si>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</si>
  <si>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</si>
  <si>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</si>
  <si>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</si>
  <si>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</si>
  <si>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</si>
  <si>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</si>
  <si>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</si>
  <si>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</si>
  <si>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</si>
  <si>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</si>
  <si>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</si>
  <si>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</si>
  <si>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</si>
  <si>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</si>
  <si>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</si>
  <si>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</si>
  <si>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</si>
  <si>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</si>
  <si>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</si>
  <si>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</si>
  <si>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</si>
  <si>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</si>
  <si>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</si>
  <si>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</si>
  <si>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</si>
  <si>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</si>
  <si>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</si>
  <si>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</si>
  <si>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</si>
  <si>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</si>
  <si>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</si>
  <si>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</si>
  <si>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IMPACTOR DE CABEZA FEMORAL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</si>
  <si>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</si>
  <si>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</si>
  <si>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</si>
  <si>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</si>
  <si>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</si>
  <si>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</si>
  <si>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OSTEOTOMOS</t>
  </si>
  <si>
    <t>RASPA HUESO PUTTY</t>
  </si>
  <si>
    <t>GANCHO</t>
  </si>
  <si>
    <t>JUEGO PROBADOR DE CABEZAS</t>
  </si>
  <si>
    <t>ROLLO DE ALAMBRE</t>
  </si>
  <si>
    <t>CIZALLA</t>
  </si>
  <si>
    <t xml:space="preserve">GUBIA </t>
  </si>
  <si>
    <t>GUBIA PICO DE PATO</t>
  </si>
  <si>
    <t>CUCHARETA DOBLE</t>
  </si>
  <si>
    <t xml:space="preserve">POSICIONADOR </t>
  </si>
  <si>
    <t>MOTOR STRYKER MEDIANO</t>
  </si>
  <si>
    <t>LLAVES JACOBS</t>
  </si>
  <si>
    <t>BATERIAS NEGRAS # 1 # 2</t>
  </si>
  <si>
    <t>MOTOR SIERRA #2</t>
  </si>
  <si>
    <t>HOJAS DE SIERRA #2</t>
  </si>
  <si>
    <t>INSTRUMENTAL BASICO CADERA # 1</t>
  </si>
  <si>
    <t>PINZA DE AGARRE FUERTE CURVA (MENISCO)</t>
  </si>
  <si>
    <t>CALZADOR</t>
  </si>
  <si>
    <t>C5-133393</t>
  </si>
  <si>
    <t>F252.6545.50ZP</t>
  </si>
  <si>
    <t>INSTRUMENTAL  PARA  ACETABULO # 1</t>
  </si>
  <si>
    <t>INSTRUMENTAL PARA FEMUR # 1</t>
  </si>
  <si>
    <t xml:space="preserve">RASPA DE HUESO </t>
  </si>
  <si>
    <t>SUJETADOR PARA TAPON CEMENTADO</t>
  </si>
  <si>
    <t>HOJAS DE SIERRA (1 GRANDE- 2 PEQUEÑAS)</t>
  </si>
  <si>
    <t>MANGO AZUL EN T PARA ANCLAJE RAPIDO</t>
  </si>
  <si>
    <t xml:space="preserve">IMPACTOR LISO </t>
  </si>
  <si>
    <t>OPTIMA MEDICAL</t>
  </si>
  <si>
    <t>CUENCA</t>
  </si>
  <si>
    <t xml:space="preserve">POSICIONADOR PLASTICO BLANCO 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</si>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</sst>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* #,##0.00_ ;_ * \-#,##0.00_ ;_ * &quot;-&quot;??_ ;_ @_ "/>
    <numFmt numFmtId="170" formatCode="_-* #,##0\ &quot;€&quot;_-;\-* #,##0\ &quot;€&quot;_-;_-* &quot;-&quot;\ &quot;€&quot;_-;_-@_-"/>
    <numFmt numFmtId="172" formatCode="_-* #,##0.00\ &quot;€&quot;_-;\-* #,##0.00\ &quot;€&quot;_-;_-* &quot;-&quot;??\ &quot;€&quot;_-;_-@_-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2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3" fillId="0" borderId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3" fillId="0" borderId="0"/>
    <xf numFmtId="165" fontId="21" fillId="0" borderId="0" applyFont="0" applyFill="0" applyBorder="0" applyAlignment="0" applyProtection="0"/>
    <xf numFmtId="0" fontId="3" fillId="0" borderId="0"/>
    <xf numFmtId="0" fontId="25" fillId="0" borderId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6" fillId="0" borderId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26" fillId="0" borderId="0"/>
    <xf numFmtId="44" fontId="21" fillId="0" borderId="0" applyFont="0" applyFill="0" applyBorder="0" applyAlignment="0" applyProtection="0"/>
    <xf numFmtId="0" fontId="23" fillId="0" borderId="0"/>
    <xf numFmtId="0" fontId="27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8" fillId="0" borderId="0"/>
    <xf numFmtId="168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0" fontId="13" fillId="0" borderId="0" xfId="0" applyFont="1" applyAlignment="1">
      <alignment horizontal="center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1" xfId="0" applyFont="1" applyBorder="1"/>
    <xf numFmtId="0" fontId="7" fillId="0" borderId="1" xfId="0" applyFont="1" applyBorder="1" applyAlignment="1">
      <alignment wrapText="1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3" fillId="0" borderId="1" xfId="1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3" fillId="2" borderId="1" xfId="1" applyFont="1" applyFill="1" applyBorder="1" applyAlignment="1" applyProtection="1">
      <alignment horizontal="center" wrapText="1" readingOrder="1"/>
      <protection locked="0"/>
    </xf>
    <xf numFmtId="0" fontId="11" fillId="2" borderId="1" xfId="1" applyFont="1" applyFill="1" applyBorder="1" applyAlignment="1">
      <alignment horizontal="left"/>
    </xf>
    <xf numFmtId="0" fontId="12" fillId="2" borderId="1" xfId="0" applyFont="1" applyFill="1" applyBorder="1"/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2" borderId="1" xfId="0" applyFont="1" applyFill="1" applyBorder="1"/>
    <xf numFmtId="0" fontId="24" fillId="2" borderId="1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14" fillId="2" borderId="0" xfId="0" applyFont="1" applyFill="1"/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1" fillId="0" borderId="1" xfId="0" applyFont="1" applyBorder="1"/>
    <xf numFmtId="0" fontId="31" fillId="0" borderId="0" xfId="0" applyFont="1"/>
    <xf numFmtId="0" fontId="24" fillId="0" borderId="0" xfId="0" applyFont="1" applyAlignment="1">
      <alignment horizontal="center"/>
    </xf>
    <xf numFmtId="0" fontId="3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5" xfId="0" applyFont="1" applyBorder="1"/>
    <xf numFmtId="0" fontId="14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/>
    <xf numFmtId="0" fontId="13" fillId="0" borderId="1" xfId="1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 applyProtection="1">
      <alignment horizontal="center" wrapText="1" readingOrder="1"/>
      <protection locked="0"/>
    </xf>
    <xf numFmtId="0" fontId="13" fillId="2" borderId="1" xfId="1" applyFont="1" applyFill="1" applyBorder="1" applyAlignment="1" applyProtection="1">
      <alignment horizontal="center" wrapText="1" readingOrder="1"/>
      <protection locked="0"/>
    </xf>
    <xf numFmtId="0" fontId="11" fillId="2" borderId="1" xfId="1" applyFont="1" applyFill="1" applyBorder="1" applyAlignment="1">
      <alignment horizontal="left"/>
    </xf>
    <xf numFmtId="0" fontId="12" fillId="2" borderId="1" xfId="0" applyFont="1" applyFill="1" applyBorder="1"/>
    <xf numFmtId="0" fontId="12" fillId="2" borderId="1" xfId="1" applyFont="1" applyFill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left"/>
    </xf>
    <xf numFmtId="0" fontId="12" fillId="0" borderId="1" xfId="0" applyFont="1" applyBorder="1" applyAlignment="1">
      <alignment horizontal="left"/>
    </xf>
  </cellXfs>
  <cellStyles count="262">
    <cellStyle name="Millares 2" xfId="57" xr:uid="{83F374EE-1C1C-4080-8943-A8B486326E35}"/>
    <cellStyle name="Moneda [0] 2" xfId="3" xr:uid="{3536312A-66AB-48E1-B7E9-30F206CC6EE0}"/>
    <cellStyle name="Moneda [0] 2 2" xfId="18" xr:uid="{B23FAFC5-4446-4E0E-83A9-21D5A2D2B63B}"/>
    <cellStyle name="Moneda [0] 2 3" xfId="42" xr:uid="{34B96D6A-10EF-4621-8BD5-C4F665ED2E2B}"/>
    <cellStyle name="Moneda [0] 2 4" xfId="81" xr:uid="{FC22875C-1EBD-4F79-89F5-BB050DEEA302}"/>
    <cellStyle name="Moneda [0] 2 4 2" xfId="89" xr:uid="{C829B939-4F09-4F4A-9F8A-3CE6047AF39E}"/>
    <cellStyle name="Moneda [0] 2 4 2 2" xfId="161" xr:uid="{AEAEED98-A882-42A1-A16A-22CA638036F7}"/>
    <cellStyle name="Moneda [0] 2 4 2 2 2" xfId="256" xr:uid="{B07D2767-AA26-46E5-8CD5-57CF2E988583}"/>
    <cellStyle name="Moneda [0] 2 4 3" xfId="132" xr:uid="{967FF049-C64F-46BC-8BB6-FE68DE57E20B}"/>
    <cellStyle name="Moneda [0] 2 4 3 2" xfId="232" xr:uid="{D7D13A9F-FCA8-4D96-AF7A-64DC540B136A}"/>
    <cellStyle name="Moneda [0] 2 4 4" xfId="189" xr:uid="{9F8261CE-6242-4426-A5C1-2C5A9D368687}"/>
    <cellStyle name="Moneda [0] 2 5" xfId="102" xr:uid="{EABE68E4-DECE-457F-98F3-AE6DCD24FAB8}"/>
    <cellStyle name="Moneda [0] 2 5 2" xfId="209" xr:uid="{40808940-7EED-48DA-A5B8-714C8F45006D}"/>
    <cellStyle name="Moneda [0] 2 6" xfId="162" xr:uid="{C7BAB590-0442-4B0A-AC8F-9AC82FA61083}"/>
    <cellStyle name="Moneda [0] 2 6 2" xfId="257" xr:uid="{958C24F4-48CB-49D9-913A-1F97AD69A182}"/>
    <cellStyle name="Moneda [0] 2 7" xfId="163" xr:uid="{728BB922-5913-4145-8AA7-9350ACE5EF8E}"/>
    <cellStyle name="Moneda [0] 2 7 2" xfId="258" xr:uid="{2CAA114F-DF00-4C64-8F28-FED37465FF7B}"/>
    <cellStyle name="Moneda [0] 3" xfId="7" xr:uid="{308115D5-9B74-4CE9-B5E8-319CBB821DE6}"/>
    <cellStyle name="Moneda [0] 4" xfId="16" xr:uid="{776ECF25-2B2F-45FD-AC67-C0F2AB2C42BA}"/>
    <cellStyle name="Moneda [0] 4 2" xfId="27" xr:uid="{355C445C-BCF1-4033-B14F-DB751982DCE4}"/>
    <cellStyle name="Moneda [0] 4 2 2" xfId="37" xr:uid="{261DCAE7-E947-4EE6-8BE7-024EFB9EF6E7}"/>
    <cellStyle name="Moneda [0] 4 2 2 2" xfId="63" xr:uid="{2EC10850-A5E9-4F1E-BF0D-6EFEE6C39BAD}"/>
    <cellStyle name="Moneda [0] 4 2 2 2 2" xfId="83" xr:uid="{3F5AFBD7-AFD6-4EB0-84C2-54888FB5E644}"/>
    <cellStyle name="Moneda [0] 4 2 2 2 2 2" xfId="134" xr:uid="{A979DCEE-E534-4CE7-9C80-3B22D4E57D63}"/>
    <cellStyle name="Moneda [0] 4 2 2 2 2 2 2" xfId="234" xr:uid="{258E4761-39A6-43BD-9FFB-58F1FB1196E9}"/>
    <cellStyle name="Moneda [0] 4 2 2 2 2 3" xfId="191" xr:uid="{0F8ECA43-CBC3-4AF9-A7A6-3D1926F21C64}"/>
    <cellStyle name="Moneda [0] 4 2 2 2 3" xfId="118" xr:uid="{B17C11E0-9E52-45AE-8630-B00676C202DA}"/>
    <cellStyle name="Moneda [0] 4 2 2 2 3 2" xfId="218" xr:uid="{949F4B50-D2EF-4873-8F8A-5002E63E16BA}"/>
    <cellStyle name="Moneda [0] 4 2 2 2 4" xfId="175" xr:uid="{63A52442-2ABE-47EF-8CD4-8BAF42FECF50}"/>
    <cellStyle name="Moneda [0] 4 2 2 3" xfId="76" xr:uid="{C2B65457-D306-46C9-B277-8A30959271DC}"/>
    <cellStyle name="Moneda [0] 4 2 2 3 2" xfId="127" xr:uid="{B5EA3480-C683-4B1C-852B-F8D264B8EF5F}"/>
    <cellStyle name="Moneda [0] 4 2 2 3 2 2" xfId="227" xr:uid="{41B6BEFC-53F0-44D9-87A8-8811BA167DBD}"/>
    <cellStyle name="Moneda [0] 4 2 2 3 3" xfId="184" xr:uid="{CCE19FA4-CF5C-489F-8855-57BEE030CA4A}"/>
    <cellStyle name="Moneda [0] 4 2 2 4" xfId="156" xr:uid="{15B12704-02BE-45BA-9DD5-0093B3DFE283}"/>
    <cellStyle name="Moneda [0] 4 2 2 4 2" xfId="251" xr:uid="{9E85FFF7-A6A7-4AD9-91D7-8D2F7FAB7F29}"/>
    <cellStyle name="Moneda [0] 4 2 2 5" xfId="112" xr:uid="{946027B3-0383-427C-BA8A-AA2C2904CE4E}"/>
    <cellStyle name="Moneda [0] 4 2 2 5 2" xfId="212" xr:uid="{BBD6EB45-89D1-403F-9CA9-0BBD14283BF8}"/>
    <cellStyle name="Moneda [0] 4 2 2 6" xfId="169" xr:uid="{23F47BEC-39A0-4295-BB36-82F2313E1499}"/>
    <cellStyle name="Moneda [0] 4 2 3" xfId="62" xr:uid="{5B8DCF65-7F8B-4DC1-B7F9-46D436CF5E4E}"/>
    <cellStyle name="Moneda [0] 4 2 3 2" xfId="82" xr:uid="{1BB1661B-46C9-43E8-8D8E-6D5E6F7DAB70}"/>
    <cellStyle name="Moneda [0] 4 2 3 2 2" xfId="133" xr:uid="{D7147C37-A3E7-4486-B0C6-5EDE2537B9E9}"/>
    <cellStyle name="Moneda [0] 4 2 3 2 2 2" xfId="233" xr:uid="{84463AAB-6B7A-46C5-86D6-4EE12D530B3A}"/>
    <cellStyle name="Moneda [0] 4 2 3 2 3" xfId="190" xr:uid="{3F9607ED-4361-457B-AC29-82F3E69BE785}"/>
    <cellStyle name="Moneda [0] 4 2 3 3" xfId="117" xr:uid="{8E3AA0A3-C928-4647-BD96-A0E9361528E1}"/>
    <cellStyle name="Moneda [0] 4 2 3 3 2" xfId="217" xr:uid="{24CD3FD9-E417-4027-99E1-42A9B59FBED2}"/>
    <cellStyle name="Moneda [0] 4 2 3 4" xfId="174" xr:uid="{543D4800-04B5-413A-8519-4940B18E985D}"/>
    <cellStyle name="Moneda [0] 4 2 4" xfId="75" xr:uid="{3F2010A8-B4C6-4B2B-BAC8-0D96289014F5}"/>
    <cellStyle name="Moneda [0] 4 2 4 2" xfId="126" xr:uid="{4F0607A7-10F1-40E4-9694-2699644772D2}"/>
    <cellStyle name="Moneda [0] 4 2 4 2 2" xfId="226" xr:uid="{3DB928CC-CAC8-4161-AED4-B2A3CDB7B614}"/>
    <cellStyle name="Moneda [0] 4 2 4 3" xfId="183" xr:uid="{BE9C274A-A439-4E14-9AD5-3FB3F8C39611}"/>
    <cellStyle name="Moneda [0] 4 2 5" xfId="155" xr:uid="{4B9E382C-F133-477A-9562-B8F2AD40552C}"/>
    <cellStyle name="Moneda [0] 4 2 5 2" xfId="250" xr:uid="{F32A3C41-A333-47CA-AEF2-0121C5A38832}"/>
    <cellStyle name="Moneda [0] 4 2 6" xfId="111" xr:uid="{D0256EBD-40EB-4467-ACBB-90A1C9E08276}"/>
    <cellStyle name="Moneda [0] 4 2 6 2" xfId="211" xr:uid="{724E18A6-7320-437B-8906-F741FE15B2F2}"/>
    <cellStyle name="Moneda [0] 4 2 7" xfId="168" xr:uid="{FD3AA126-BC67-45A0-B48F-168ED03C8B6C}"/>
    <cellStyle name="Moneda [0] 5" xfId="15" xr:uid="{49DA3C26-3DEA-4C0C-B22E-FC47103A4A31}"/>
    <cellStyle name="Moneda [0] 6" xfId="100" xr:uid="{B63B54C7-ED89-4189-8BDC-A07D28DE35D7}"/>
    <cellStyle name="Moneda [0] 6 2" xfId="207" xr:uid="{0097D771-D92D-4BB9-95CA-D8454793C486}"/>
    <cellStyle name="Moneda 10" xfId="24" xr:uid="{4C74379A-0AA3-4D7C-BB14-20A7560C97EE}"/>
    <cellStyle name="Moneda 11" xfId="25" xr:uid="{A0B93754-9623-44C2-937C-ECB791705207}"/>
    <cellStyle name="Moneda 12" xfId="30" xr:uid="{8620860F-3A34-4631-80E1-F0EDCCAEA77D}"/>
    <cellStyle name="Moneda 13" xfId="29" xr:uid="{B8ECDA8B-2FC8-46B1-A5E1-9262E76B4949}"/>
    <cellStyle name="Moneda 14" xfId="32" xr:uid="{DA984183-0E83-4D01-B0BD-8C272F4B050B}"/>
    <cellStyle name="Moneda 15" xfId="31" xr:uid="{DC2A388A-9F2B-4957-BDE2-64D768782A65}"/>
    <cellStyle name="Moneda 16" xfId="33" xr:uid="{9D864969-1918-4C98-82ED-2C2831FA8F35}"/>
    <cellStyle name="Moneda 17" xfId="34" xr:uid="{725AE25F-BD78-4F24-BF97-EE5164482427}"/>
    <cellStyle name="Moneda 18" xfId="36" xr:uid="{A111C9D9-5D4B-4E5A-B566-085229D421C8}"/>
    <cellStyle name="Moneda 19" xfId="38" xr:uid="{1EAACBC0-1DD4-4AAB-9C7B-77829532F342}"/>
    <cellStyle name="Moneda 19 2" xfId="68" xr:uid="{450351F6-1C29-45B0-B869-81ED89010AB2}"/>
    <cellStyle name="Moneda 19 2 2" xfId="88" xr:uid="{BEFEA2D4-285D-4CD0-A7B3-2990C84A6D90}"/>
    <cellStyle name="Moneda 19 2 2 2" xfId="139" xr:uid="{FB1E62CE-82BE-4EBA-8E11-808D54E82708}"/>
    <cellStyle name="Moneda 19 2 2 2 2" xfId="239" xr:uid="{5D478CCA-FF03-45AC-8150-18E52FE1D5D9}"/>
    <cellStyle name="Moneda 19 2 2 3" xfId="196" xr:uid="{067616E3-DE42-4C5D-8942-A2C9BF1D3FCC}"/>
    <cellStyle name="Moneda 19 2 3" xfId="123" xr:uid="{F100C8CC-C0A1-4B61-BC0F-737C8852C542}"/>
    <cellStyle name="Moneda 19 2 3 2" xfId="223" xr:uid="{CDBB4137-337A-492C-B8F2-F0D48E9293CF}"/>
    <cellStyle name="Moneda 19 2 4" xfId="180" xr:uid="{095DF6EA-B857-46AE-BE44-0F6AA6EF05EA}"/>
    <cellStyle name="Moneda 19 3" xfId="72" xr:uid="{92AA9DF9-6886-4FEE-9D7F-68EACB199E85}"/>
    <cellStyle name="Moneda 19 3 2" xfId="125" xr:uid="{C355E068-6059-40AD-8722-7CFEA54F2D8F}"/>
    <cellStyle name="Moneda 19 3 2 2" xfId="225" xr:uid="{4D97B11D-FFB7-4F5E-B2B8-5ED9E690C238}"/>
    <cellStyle name="Moneda 19 3 3" xfId="182" xr:uid="{B08AC736-FFB6-4AB4-9DC4-33BA4F98F0A6}"/>
    <cellStyle name="Moneda 19 4" xfId="92" xr:uid="{27CFCA83-DA9E-4F5D-BFBA-D4C299D3CF0C}"/>
    <cellStyle name="Moneda 19 4 2" xfId="199" xr:uid="{430D05C8-8777-44CC-83B8-589FB22BAE36}"/>
    <cellStyle name="Moneda 19 5" xfId="104" xr:uid="{9A25938A-01AB-4086-B6A0-3513DE431D94}"/>
    <cellStyle name="Moneda 19 5 2" xfId="210" xr:uid="{6E7485AF-2F8E-4ECE-B6AB-1076DC2B8DED}"/>
    <cellStyle name="Moneda 19 6" xfId="164" xr:uid="{CB5B05E1-AC31-4662-902D-2C023E5DD260}"/>
    <cellStyle name="Moneda 19 6 2" xfId="259" xr:uid="{A32D6C5C-9FC6-4440-BF45-67112FD023A2}"/>
    <cellStyle name="Moneda 2" xfId="5" xr:uid="{E6C4BE99-BDCB-4BC5-8899-68AFCD3C8E37}"/>
    <cellStyle name="Moneda 2 2" xfId="6" xr:uid="{F2C4C0F0-F0B5-4697-848C-C3BEAC31BBFC}"/>
    <cellStyle name="Moneda 2 2 2" xfId="28" xr:uid="{1C7FB590-6A56-4F6F-890C-D99F02648667}"/>
    <cellStyle name="Moneda 2 2 2 2" xfId="74" xr:uid="{A7B1AB66-501F-4233-9EEB-C55D47595FFF}"/>
    <cellStyle name="Moneda 2 2 3" xfId="19" xr:uid="{47E67F61-383A-4A87-A8AC-3780BD0E2444}"/>
    <cellStyle name="Moneda 2 3" xfId="101" xr:uid="{4C8C930B-F892-400F-B45B-148D60751B9C}"/>
    <cellStyle name="Moneda 2 3 2" xfId="141" xr:uid="{ACF74520-9BA9-4F1A-A0CC-769AD00772BB}"/>
    <cellStyle name="Moneda 2 3 3" xfId="150" xr:uid="{6D2E1BCB-275D-4A09-A071-294C333DF963}"/>
    <cellStyle name="Moneda 2 3 3 2" xfId="245" xr:uid="{DA1E1826-2969-4607-94E3-E60A17A61A4E}"/>
    <cellStyle name="Moneda 2 3 4" xfId="144" xr:uid="{AF393AA7-5CBA-4D6A-8695-B5E1CB8614CB}"/>
    <cellStyle name="Moneda 2 3 4 2" xfId="242" xr:uid="{B91086F0-CB13-42BD-A0AD-D63E0A2FD050}"/>
    <cellStyle name="Moneda 2 3 5" xfId="208" xr:uid="{7609900D-36C7-4821-AF6E-6037138B0E2E}"/>
    <cellStyle name="Moneda 2 4" xfId="143" xr:uid="{220F45F5-61C6-4B09-85D4-B60DC66275D7}"/>
    <cellStyle name="Moneda 2 4 2" xfId="151" xr:uid="{AA7CFA26-DC6B-4C55-A0F6-9F62AD2A31E2}"/>
    <cellStyle name="Moneda 2 4 2 2" xfId="246" xr:uid="{CB30585B-EC89-4FCA-926D-40A13EBD8012}"/>
    <cellStyle name="Moneda 2 4 3" xfId="241" xr:uid="{D5BEEAFE-B24D-42F7-B9DE-ED647785F05E}"/>
    <cellStyle name="Moneda 2 5" xfId="140" xr:uid="{097135E8-44B1-41F7-B0B1-9165E1DC49D9}"/>
    <cellStyle name="Moneda 20" xfId="39" xr:uid="{6970EB90-89E8-4F7A-A633-379FCDD2A6B2}"/>
    <cellStyle name="Moneda 21" xfId="43" xr:uid="{F63F7FB6-6285-472E-A680-204B0F87521D}"/>
    <cellStyle name="Moneda 22" xfId="40" xr:uid="{DAEBE3B4-E3BA-4276-8FF4-3081751563A2}"/>
    <cellStyle name="Moneda 23" xfId="41" xr:uid="{A4188445-5BA9-4EEE-9203-D5D0875815A4}"/>
    <cellStyle name="Moneda 24" xfId="44" xr:uid="{9D1075D1-E47C-4E57-9548-AB518BB2B96A}"/>
    <cellStyle name="Moneda 25" xfId="45" xr:uid="{964361E8-FF5E-4A2E-A2ED-9CC967862306}"/>
    <cellStyle name="Moneda 26" xfId="46" xr:uid="{8E209158-85EE-49A0-94F3-7F7E5ADC0C30}"/>
    <cellStyle name="Moneda 27" xfId="50" xr:uid="{D99DFBB2-B91C-44DA-805F-0DD9B1129199}"/>
    <cellStyle name="Moneda 28" xfId="48" xr:uid="{A4642426-9DD5-4F6D-AFFA-0AAB2CFA8D5C}"/>
    <cellStyle name="Moneda 29" xfId="49" xr:uid="{C4B31111-0D57-430E-9169-747716540C80}"/>
    <cellStyle name="Moneda 3" xfId="12" xr:uid="{55D6619B-4351-4A44-8B43-3697454DDF4D}"/>
    <cellStyle name="Moneda 3 2" xfId="2" xr:uid="{00000000-0005-0000-0000-000000000000}"/>
    <cellStyle name="Moneda 3 2 2" xfId="10" xr:uid="{136BECB8-8D0E-46AF-934B-01A41EB5AF3F}"/>
    <cellStyle name="Moneda 3 2 2 2" xfId="47" xr:uid="{DC108AAB-85F7-4B58-BD17-5508C2E3E244}"/>
    <cellStyle name="Moneda 3 2 3" xfId="8" xr:uid="{978CB9C1-48EC-4AB2-91F0-7BA19F12FFCA}"/>
    <cellStyle name="Moneda 3 2 3 2" xfId="73" xr:uid="{59351B0A-3550-490D-B591-C942D6571D15}"/>
    <cellStyle name="Moneda 3 2 3 3" xfId="26" xr:uid="{91647976-EA43-47B5-B2F0-78E8FF0B09D9}"/>
    <cellStyle name="Moneda 3 2 4" xfId="145" xr:uid="{CADB41B3-5A23-4059-8333-6693C1DB4A87}"/>
    <cellStyle name="Moneda 3 3" xfId="110" xr:uid="{5AA5C950-9F41-45BF-84C8-E2F19B794C45}"/>
    <cellStyle name="Moneda 3 3 2" xfId="152" xr:uid="{4A65D38F-696A-4B89-873F-AD5F911E1B5B}"/>
    <cellStyle name="Moneda 3 3 2 2" xfId="247" xr:uid="{45649AFD-68C5-405C-A9BB-D66B226DE7FF}"/>
    <cellStyle name="Moneda 3 3 3" xfId="146" xr:uid="{6AA60DED-0D68-4C8B-ADE3-CDAA15B0217F}"/>
    <cellStyle name="Moneda 3 3 3 2" xfId="243" xr:uid="{29E6ADA1-39DE-4F2D-B717-DF0C6FC77E8D}"/>
    <cellStyle name="Moneda 30" xfId="51" xr:uid="{91458725-1018-42DB-9D49-A0EDBB1B366F}"/>
    <cellStyle name="Moneda 30 2" xfId="64" xr:uid="{B3B4EE66-6D8A-4E90-A5E7-53A8C9FF5383}"/>
    <cellStyle name="Moneda 30 2 2" xfId="84" xr:uid="{D19CACA3-A574-4A59-99E0-590F33ECE712}"/>
    <cellStyle name="Moneda 30 2 2 2" xfId="135" xr:uid="{0309BC2F-920F-4DE6-9619-A0DB17E8CE44}"/>
    <cellStyle name="Moneda 30 2 2 2 2" xfId="235" xr:uid="{FDDC6801-7206-4809-B8DB-DB1F86353AD4}"/>
    <cellStyle name="Moneda 30 2 2 3" xfId="192" xr:uid="{ED5CBF43-F0EC-4737-85B0-86BD28690569}"/>
    <cellStyle name="Moneda 30 2 3" xfId="119" xr:uid="{D2149BF1-8D7A-4E9D-8F4A-FB6D3C7A1FE0}"/>
    <cellStyle name="Moneda 30 2 3 2" xfId="219" xr:uid="{7F234798-0B18-46ED-A1B2-4E55B53A669F}"/>
    <cellStyle name="Moneda 30 2 4" xfId="176" xr:uid="{0719E4E1-CACE-43DF-93E0-9B9BBDB07E99}"/>
    <cellStyle name="Moneda 30 3" xfId="77" xr:uid="{1E4AFA5C-A99A-427A-A570-94A27EDF043B}"/>
    <cellStyle name="Moneda 30 3 2" xfId="128" xr:uid="{5F935D54-7656-4950-A103-4B9C043E5F21}"/>
    <cellStyle name="Moneda 30 3 2 2" xfId="228" xr:uid="{21179548-4595-4CE3-9D84-4A2C33B0E5E8}"/>
    <cellStyle name="Moneda 30 3 3" xfId="185" xr:uid="{15848783-343C-496F-B599-B5B400888A7D}"/>
    <cellStyle name="Moneda 30 4" xfId="157" xr:uid="{7B781F03-236D-4723-B6ED-54ED29238A36}"/>
    <cellStyle name="Moneda 30 4 2" xfId="252" xr:uid="{28E0C0FA-F455-4985-98C4-21AAD7748EBC}"/>
    <cellStyle name="Moneda 30 5" xfId="113" xr:uid="{632461E0-0082-404A-A0DD-7C9797717256}"/>
    <cellStyle name="Moneda 30 5 2" xfId="213" xr:uid="{29358349-3063-47EC-9C61-3F5E3DF1A1B0}"/>
    <cellStyle name="Moneda 30 6" xfId="170" xr:uid="{4B65442E-FD75-4594-853A-1ECAEA4D89F8}"/>
    <cellStyle name="Moneda 31" xfId="52" xr:uid="{92B19120-0985-492D-99B4-CC59B14F8FD6}"/>
    <cellStyle name="Moneda 31 2" xfId="65" xr:uid="{0CB336FA-8129-4D12-ACAF-46B9FBAC7B06}"/>
    <cellStyle name="Moneda 31 2 2" xfId="85" xr:uid="{CA077E3E-146E-4118-8256-AE8D21197230}"/>
    <cellStyle name="Moneda 31 2 2 2" xfId="136" xr:uid="{1A80D49A-DE56-4090-A43A-8B01B6A0BB35}"/>
    <cellStyle name="Moneda 31 2 2 2 2" xfId="236" xr:uid="{D19EF24A-3231-4482-8089-4C0A4C1336B9}"/>
    <cellStyle name="Moneda 31 2 2 3" xfId="193" xr:uid="{2BB9E4B6-1456-4814-9FFA-464EADE314AB}"/>
    <cellStyle name="Moneda 31 2 3" xfId="120" xr:uid="{E2B09316-CE27-4847-8191-7152D780B4E0}"/>
    <cellStyle name="Moneda 31 2 3 2" xfId="220" xr:uid="{F6DF3EA7-B58B-4A34-BFE5-91825CE33AD4}"/>
    <cellStyle name="Moneda 31 2 4" xfId="177" xr:uid="{2ABA4D18-812B-45EA-9E4F-A2CF2113B6F6}"/>
    <cellStyle name="Moneda 31 3" xfId="78" xr:uid="{EFC66433-673F-4939-ABB0-9A0A3F42060B}"/>
    <cellStyle name="Moneda 31 3 2" xfId="129" xr:uid="{A0A582CC-1FF6-4A7E-A230-74B602B0A0B1}"/>
    <cellStyle name="Moneda 31 3 2 2" xfId="229" xr:uid="{0ECD779A-0FAD-4F2C-9D2C-9FF61CC588A4}"/>
    <cellStyle name="Moneda 31 3 3" xfId="186" xr:uid="{37CA0973-D245-4628-B01E-70005CCCBB68}"/>
    <cellStyle name="Moneda 31 4" xfId="158" xr:uid="{90DCC4DF-4940-4B03-A884-395EF848BC6F}"/>
    <cellStyle name="Moneda 31 4 2" xfId="253" xr:uid="{6B503C44-B275-48D4-A035-8102A152A663}"/>
    <cellStyle name="Moneda 31 5" xfId="114" xr:uid="{BD536340-2240-4641-A7F0-7767335AE265}"/>
    <cellStyle name="Moneda 31 5 2" xfId="214" xr:uid="{983186F0-1FE0-434A-BEF3-ECA85A5BB1DB}"/>
    <cellStyle name="Moneda 31 6" xfId="171" xr:uid="{86B3C8D7-EB05-47ED-B028-399A2FDBD42F}"/>
    <cellStyle name="Moneda 32" xfId="53" xr:uid="{E22E4C36-0AC3-4DDA-91E2-AF95ADC14D58}"/>
    <cellStyle name="Moneda 32 2" xfId="66" xr:uid="{79458EF7-0393-43E1-ADCD-029BC4E4E952}"/>
    <cellStyle name="Moneda 32 2 2" xfId="86" xr:uid="{1DAC4CB3-B19F-4DA2-A41C-281DFDA5A550}"/>
    <cellStyle name="Moneda 32 2 2 2" xfId="137" xr:uid="{AC946888-BE06-4739-B545-1925AF8B0918}"/>
    <cellStyle name="Moneda 32 2 2 2 2" xfId="237" xr:uid="{C728037C-403E-4909-8E5A-9C99945B6062}"/>
    <cellStyle name="Moneda 32 2 2 3" xfId="194" xr:uid="{609C07ED-2912-4E60-8B9C-766D6E54F26E}"/>
    <cellStyle name="Moneda 32 2 3" xfId="121" xr:uid="{D2532719-32D3-4C8F-8FD6-2B558625876D}"/>
    <cellStyle name="Moneda 32 2 3 2" xfId="221" xr:uid="{362B181B-631E-4691-B6B9-EF053531243D}"/>
    <cellStyle name="Moneda 32 2 4" xfId="178" xr:uid="{8E89C532-4FD0-4FF6-BBEF-88B6B3905AE4}"/>
    <cellStyle name="Moneda 32 3" xfId="79" xr:uid="{CFD1C904-5BFE-4DE8-8074-626053810332}"/>
    <cellStyle name="Moneda 32 3 2" xfId="130" xr:uid="{1AE3D8DC-B568-4E7A-B216-33D7055F2B34}"/>
    <cellStyle name="Moneda 32 3 2 2" xfId="230" xr:uid="{BAC27239-CA94-4096-A1B7-38DF1433E4F8}"/>
    <cellStyle name="Moneda 32 3 3" xfId="187" xr:uid="{848FA150-9880-4A3D-931A-5368C2747428}"/>
    <cellStyle name="Moneda 32 4" xfId="159" xr:uid="{8A7486E2-3D0B-40EF-A048-AE260C12F129}"/>
    <cellStyle name="Moneda 32 4 2" xfId="254" xr:uid="{43728DFC-D7E3-49E2-AC77-9F3631240042}"/>
    <cellStyle name="Moneda 32 5" xfId="115" xr:uid="{758291DC-338C-4E97-ADC4-D9F144C3D460}"/>
    <cellStyle name="Moneda 32 5 2" xfId="215" xr:uid="{039CDEB2-4FDD-4AC4-AF96-92FC70784152}"/>
    <cellStyle name="Moneda 32 6" xfId="172" xr:uid="{6D574F51-F096-4C70-9647-9ED361267DCC}"/>
    <cellStyle name="Moneda 33" xfId="54" xr:uid="{E9DBBB58-E59C-41E2-ABA4-05AFB5547E12}"/>
    <cellStyle name="Moneda 33 2" xfId="67" xr:uid="{54948E91-7A24-42E3-90D2-63885D91A91E}"/>
    <cellStyle name="Moneda 33 2 2" xfId="87" xr:uid="{FC82460E-6639-47B4-9E78-94EE1A3090CE}"/>
    <cellStyle name="Moneda 33 2 2 2" xfId="138" xr:uid="{33F9B9BB-622D-4892-B3BF-F032E068D3D4}"/>
    <cellStyle name="Moneda 33 2 2 2 2" xfId="238" xr:uid="{F5F70866-F464-44A8-91FD-DB3B82866CF6}"/>
    <cellStyle name="Moneda 33 2 2 3" xfId="195" xr:uid="{074F9D5F-DF92-4FF7-8F58-2EA2A0B98108}"/>
    <cellStyle name="Moneda 33 2 3" xfId="122" xr:uid="{3CE4D9B6-3EFB-4D0D-A7E3-D5255606768E}"/>
    <cellStyle name="Moneda 33 2 3 2" xfId="222" xr:uid="{6F6AD175-6157-4371-8928-421E174E0344}"/>
    <cellStyle name="Moneda 33 2 4" xfId="179" xr:uid="{E5153AF7-511F-4A0E-80C4-622726087AEA}"/>
    <cellStyle name="Moneda 33 3" xfId="80" xr:uid="{14585722-338E-46D1-96F0-AAF2E675E347}"/>
    <cellStyle name="Moneda 33 3 2" xfId="131" xr:uid="{181E651C-A820-4FBE-A126-D33FE3FA6632}"/>
    <cellStyle name="Moneda 33 3 2 2" xfId="231" xr:uid="{54FD472D-EC03-4A96-B4FA-13576915B60A}"/>
    <cellStyle name="Moneda 33 3 3" xfId="188" xr:uid="{0C15AF95-AC34-4F96-977A-A883415FF61E}"/>
    <cellStyle name="Moneda 33 4" xfId="160" xr:uid="{3BF055BD-7AB0-4D01-AEA0-49BE958F588E}"/>
    <cellStyle name="Moneda 33 4 2" xfId="255" xr:uid="{75BAD6B4-3676-4821-979F-828B32F4EEA4}"/>
    <cellStyle name="Moneda 33 5" xfId="116" xr:uid="{0FE42596-DBBC-4B71-81B0-0DF598CF1271}"/>
    <cellStyle name="Moneda 33 5 2" xfId="216" xr:uid="{EB615F37-E332-4833-AB14-901A5B41DB15}"/>
    <cellStyle name="Moneda 33 6" xfId="173" xr:uid="{2A722714-06D9-45C8-8B0B-2A8664659063}"/>
    <cellStyle name="Moneda 34" xfId="55" xr:uid="{EBACE36A-5C91-4B3B-A793-D004E76EB21A}"/>
    <cellStyle name="Moneda 35" xfId="56" xr:uid="{C10D1FF1-ED62-42CC-BA33-90F466D04BEA}"/>
    <cellStyle name="Moneda 36" xfId="59" xr:uid="{EB6FA1C3-9CC4-4A6F-B95A-6024513E9DC6}"/>
    <cellStyle name="Moneda 37" xfId="58" xr:uid="{C3B422EF-409D-432B-895B-D264BE00D184}"/>
    <cellStyle name="Moneda 38" xfId="60" xr:uid="{AE669865-63DE-400B-BB14-115471AD1BFE}"/>
    <cellStyle name="Moneda 39" xfId="61" xr:uid="{33381FC1-B33F-4595-855A-9018798E3459}"/>
    <cellStyle name="Moneda 4" xfId="20" xr:uid="{142F5214-DC7A-41E9-BF94-F9616D5E4677}"/>
    <cellStyle name="Moneda 4 2" xfId="70" xr:uid="{58511435-DB6D-4F25-91FA-18B7D679474C}"/>
    <cellStyle name="Moneda 4 2 2" xfId="124" xr:uid="{8C623EEC-70CD-4711-80E2-833E27A8F2FE}"/>
    <cellStyle name="Moneda 4 2 2 2" xfId="224" xr:uid="{27800A34-9609-4A14-A500-8261046C511C}"/>
    <cellStyle name="Moneda 4 2 3" xfId="181" xr:uid="{6B161F79-9195-4EE0-A59F-29DA728967D2}"/>
    <cellStyle name="Moneda 4 3" xfId="95" xr:uid="{8D032B83-07CB-4ADA-BFCA-DCDFC7DD12E1}"/>
    <cellStyle name="Moneda 4 3 2" xfId="202" xr:uid="{15AADD04-BCC7-42C8-BE6A-8BC3A3F61355}"/>
    <cellStyle name="Moneda 40" xfId="69" xr:uid="{7D7A7CC7-0A85-4FC4-84E5-D30B30A57A9E}"/>
    <cellStyle name="Moneda 41" xfId="91" xr:uid="{3589F0EB-D50F-4307-BCE8-B66805BC96EB}"/>
    <cellStyle name="Moneda 41 2" xfId="149" xr:uid="{FF29A3C8-7563-4BA8-89F4-51FFB6C7CF55}"/>
    <cellStyle name="Moneda 41 3" xfId="198" xr:uid="{0629BDA7-8966-416B-B5EF-06DA1FBC2E9C}"/>
    <cellStyle name="Moneda 42" xfId="90" xr:uid="{3DC7B1BD-BD7B-4D86-BBFC-F28F6A7BE098}"/>
    <cellStyle name="Moneda 42 2" xfId="148" xr:uid="{A35E0553-03D8-4BF4-8C88-F590129FC028}"/>
    <cellStyle name="Moneda 42 3" xfId="197" xr:uid="{193D0F64-0DB5-473C-B54C-C0B4A8116161}"/>
    <cellStyle name="Moneda 43" xfId="93" xr:uid="{4A421D17-97BB-4691-8670-E9A65232F849}"/>
    <cellStyle name="Moneda 43 2" xfId="200" xr:uid="{D0FAD9EF-F689-4E9A-BE26-06AB1028FE2E}"/>
    <cellStyle name="Moneda 44" xfId="94" xr:uid="{E0D6B2FF-73AD-46A5-A673-15BD3E3045ED}"/>
    <cellStyle name="Moneda 44 2" xfId="201" xr:uid="{882A86D6-B919-4DC1-BB0D-89012A2C408E}"/>
    <cellStyle name="Moneda 45" xfId="96" xr:uid="{D5D0266A-CA96-4BE3-B32B-3BF84266149F}"/>
    <cellStyle name="Moneda 45 2" xfId="203" xr:uid="{5335BD3C-A309-4388-8A03-E95EDA904062}"/>
    <cellStyle name="Moneda 46" xfId="97" xr:uid="{82E1BC72-048C-4F73-A8A8-7886C0A503CC}"/>
    <cellStyle name="Moneda 46 2" xfId="204" xr:uid="{6D0E990E-C677-4E88-8620-4622249C6834}"/>
    <cellStyle name="Moneda 47" xfId="98" xr:uid="{220F7CA1-FF7B-43B6-9A1D-6169738B5ACE}"/>
    <cellStyle name="Moneda 47 2" xfId="205" xr:uid="{760B86E2-250C-45B6-9536-DCC725303D02}"/>
    <cellStyle name="Moneda 48" xfId="99" xr:uid="{6263D41F-D07A-4788-816D-3B599476A595}"/>
    <cellStyle name="Moneda 48 2" xfId="206" xr:uid="{4C959276-A039-42EE-9EF4-2CC60E3878F7}"/>
    <cellStyle name="Moneda 49" xfId="166" xr:uid="{2639CCA5-9C7C-4198-8AC0-8B570A7D9D44}"/>
    <cellStyle name="Moneda 49 2" xfId="261" xr:uid="{B9709F58-A3A2-43E6-9936-287053DCB284}"/>
    <cellStyle name="Moneda 5" xfId="9" xr:uid="{09AD62DA-40B3-46C3-AC59-04C1FA7CA5D7}"/>
    <cellStyle name="Moneda 50" xfId="165" xr:uid="{4491DED0-B38D-4629-BF96-C68DAF91B8CD}"/>
    <cellStyle name="Moneda 50 2" xfId="260" xr:uid="{3C79CBB9-CAD6-40BF-A68D-8D14DE93CD99}"/>
    <cellStyle name="Moneda 51" xfId="167" xr:uid="{67F8E456-1D8C-48AF-B926-B3831AE1F2CB}"/>
    <cellStyle name="Moneda 6" xfId="21" xr:uid="{0AE61919-7D6F-4143-A323-1B0087B84277}"/>
    <cellStyle name="Moneda 6 2" xfId="142" xr:uid="{271C191E-14CD-453F-A190-8AA82E9A3D0C}"/>
    <cellStyle name="Moneda 6 2 2" xfId="154" xr:uid="{03E5D9F3-2F6D-4F39-8230-FA05B580E28B}"/>
    <cellStyle name="Moneda 6 2 2 2" xfId="249" xr:uid="{BB633797-06F9-47A9-AF2A-DAD911887F4D}"/>
    <cellStyle name="Moneda 6 2 3" xfId="240" xr:uid="{80555915-41D4-407D-91C9-E2261D44C9B3}"/>
    <cellStyle name="Moneda 7" xfId="22" xr:uid="{5C18F64E-31B5-44DE-A0E9-FE355FB053FF}"/>
    <cellStyle name="Moneda 7 2" xfId="147" xr:uid="{A9E04EE0-D3DA-444B-86BE-5751746303A3}"/>
    <cellStyle name="Moneda 7 2 2" xfId="153" xr:uid="{675F3EBC-538C-47E4-BDFF-750DD16894CA}"/>
    <cellStyle name="Moneda 7 2 2 2" xfId="248" xr:uid="{09B27695-0977-4269-A0B5-D63400D716E0}"/>
    <cellStyle name="Moneda 7 2 3" xfId="244" xr:uid="{39EF7BD2-3FC3-46DC-8B85-E44E4F20CA16}"/>
    <cellStyle name="Moneda 8" xfId="17" xr:uid="{95C7D1EA-EB8B-409B-893E-BB49E85F7257}"/>
    <cellStyle name="Moneda 9" xfId="23" xr:uid="{727A5E7A-0DDC-404B-9BC6-108A66FF79A2}"/>
    <cellStyle name="Normal" xfId="0" builtinId="0"/>
    <cellStyle name="Normal 2" xfId="1" xr:uid="{00000000-0005-0000-0000-000002000000}"/>
    <cellStyle name="Normal 2 2" xfId="107" xr:uid="{69D1A726-34BD-4314-8F63-00CF6C8B2929}"/>
    <cellStyle name="Normal 2 3" xfId="103" xr:uid="{B5C54C84-13BF-40C0-8A24-2EF21E82DB3C}"/>
    <cellStyle name="Normal 3" xfId="4" xr:uid="{15D46B6A-AA2A-4660-81ED-F18C3C5B4218}"/>
    <cellStyle name="Normal 3 2" xfId="13" xr:uid="{8BD5C710-F804-4750-9058-AB8BD8735E9D}"/>
    <cellStyle name="Normal 3 3" xfId="14" xr:uid="{E1513D76-D17F-4E16-8EB8-2221681BF3C9}"/>
    <cellStyle name="Normal 4" xfId="35" xr:uid="{531664A2-1A6C-4824-A8CC-17C510B1D615}"/>
    <cellStyle name="Porcentaje 2" xfId="71" xr:uid="{B94B8351-F1CE-40AE-839A-87BF39E7E8FD}"/>
    <cellStyle name="Porcentaje 2 2" xfId="108" xr:uid="{FC2FE40A-4768-42C7-8FCD-B5318C59654E}"/>
    <cellStyle name="常规 3" xfId="105" xr:uid="{62A63C98-EAAF-4254-B015-3FC7E08D2126}"/>
    <cellStyle name="常规 4" xfId="11" xr:uid="{9AFBA0C4-B989-411F-B191-9F98ABEF72E9}"/>
    <cellStyle name="常规 5" xfId="106" xr:uid="{314F7EDD-BA0D-4528-8692-560162F9D567}"/>
    <cellStyle name="常规_PI2012BMC03" xfId="109" xr:uid="{7EC67456-C11A-4C79-91EE-D66192AFDD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0"/>
  <sheetViews>
    <sheetView showGridLines="0" tabSelected="1" view="pageBreakPreview" topLeftCell="A65" zoomScaleNormal="100" zoomScaleSheetLayoutView="100" workbookViewId="0">
      <selection activeCell="C40" sqref="C4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42578125" style="24" customWidth="1"/>
    <col min="3" max="3" width="96" style="22" customWidth="1"/>
    <col min="4" max="4" width="14.5703125" style="22" customWidth="1"/>
    <col min="5" max="5" width="12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2" t="s">
        <v>22</v>
      </c>
      <c r="D2" s="88" t="s">
        <v>21</v>
      </c>
      <c r="E2" s="89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3"/>
      <c r="D3" s="33" t="s">
        <v>24</v>
      </c>
      <c r="E3" s="34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0" t="s">
        <v>23</v>
      </c>
      <c r="D4" s="94" t="s">
        <v>25</v>
      </c>
      <c r="E4" s="95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1"/>
      <c r="D5" s="96" t="s">
        <v>26</v>
      </c>
      <c r="E5" s="97"/>
      <c r="F5" s="4"/>
      <c r="G5" s="4"/>
      <c r="H5" s="4"/>
      <c r="I5" s="4"/>
      <c r="J5" s="87"/>
      <c r="K5" s="87"/>
      <c r="L5" s="6"/>
    </row>
    <row r="6" spans="1:12" ht="20.100000000000001" customHeight="1">
      <c r="A6" s="7"/>
      <c r="B6" s="7"/>
      <c r="C6" s="7"/>
      <c r="D6" s="7"/>
      <c r="E6" s="7"/>
      <c r="J6" s="87"/>
      <c r="K6" s="87"/>
    </row>
    <row r="7" spans="1:12" ht="20.100000000000001" customHeight="1">
      <c r="A7" s="8" t="s">
        <v>0</v>
      </c>
      <c r="B7" s="8"/>
      <c r="C7" s="35">
        <f ca="1">NOW()</f>
        <v>45274.770273842594</v>
      </c>
      <c r="D7" s="8" t="s">
        <v>1</v>
      </c>
      <c r="E7" s="37">
        <v>20231201830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184</v>
      </c>
      <c r="D9" s="11" t="s">
        <v>3</v>
      </c>
      <c r="E9" s="25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85" t="s">
        <v>19</v>
      </c>
      <c r="B11" s="86"/>
      <c r="C11" s="10" t="s">
        <v>184</v>
      </c>
      <c r="D11" s="11" t="s">
        <v>20</v>
      </c>
      <c r="E11" s="30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31.5" customHeight="1">
      <c r="A13" s="8" t="s">
        <v>4</v>
      </c>
      <c r="B13" s="8"/>
      <c r="C13" s="12" t="s">
        <v>185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8.5" customHeight="1">
      <c r="A15" s="8" t="s">
        <v>6</v>
      </c>
      <c r="B15" s="8"/>
      <c r="C15" s="35">
        <v>45275</v>
      </c>
      <c r="D15" s="11" t="s">
        <v>7</v>
      </c>
      <c r="E15" s="13"/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4"/>
      <c r="E17" s="15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4.75" customHeight="1">
      <c r="A19" s="8" t="s">
        <v>9</v>
      </c>
      <c r="B19" s="8"/>
      <c r="C19" s="10"/>
      <c r="D19" s="11" t="s">
        <v>17</v>
      </c>
      <c r="E19" s="13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10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36" t="s">
        <v>14</v>
      </c>
      <c r="J23" s="16"/>
      <c r="K23" s="16"/>
    </row>
    <row r="24" spans="1:11" ht="20.100000000000001" customHeight="1">
      <c r="A24" s="58" t="s">
        <v>47</v>
      </c>
      <c r="B24" s="54">
        <v>1800055282</v>
      </c>
      <c r="C24" s="58" t="s">
        <v>48</v>
      </c>
      <c r="D24" s="56">
        <v>1</v>
      </c>
      <c r="E24" s="52"/>
      <c r="J24" s="16"/>
      <c r="K24" s="16"/>
    </row>
    <row r="25" spans="1:11" ht="20.100000000000001" customHeight="1">
      <c r="A25" s="58" t="s">
        <v>49</v>
      </c>
      <c r="B25" s="54">
        <v>1800054594</v>
      </c>
      <c r="C25" s="58" t="s">
        <v>50</v>
      </c>
      <c r="D25" s="56">
        <v>1</v>
      </c>
      <c r="E25" s="52"/>
      <c r="J25" s="16"/>
      <c r="K25" s="16"/>
    </row>
    <row r="26" spans="1:11" ht="20.100000000000001" customHeight="1">
      <c r="A26" s="58" t="s">
        <v>51</v>
      </c>
      <c r="B26" s="54">
        <v>2300003007</v>
      </c>
      <c r="C26" s="58" t="s">
        <v>52</v>
      </c>
      <c r="D26" s="56">
        <v>1</v>
      </c>
      <c r="E26" s="52"/>
      <c r="J26" s="16"/>
      <c r="K26" s="16"/>
    </row>
    <row r="27" spans="1:11" ht="20.100000000000001" customHeight="1">
      <c r="A27" s="58" t="s">
        <v>53</v>
      </c>
      <c r="B27" s="54">
        <v>2200064122</v>
      </c>
      <c r="C27" s="58" t="s">
        <v>54</v>
      </c>
      <c r="D27" s="56">
        <v>1</v>
      </c>
      <c r="E27" s="52"/>
      <c r="J27" s="16"/>
      <c r="K27" s="16"/>
    </row>
    <row r="28" spans="1:11" ht="20.100000000000001" customHeight="1">
      <c r="A28" s="58" t="s">
        <v>55</v>
      </c>
      <c r="B28" s="54">
        <v>2200182596</v>
      </c>
      <c r="C28" s="58" t="s">
        <v>56</v>
      </c>
      <c r="D28" s="56">
        <v>1</v>
      </c>
      <c r="E28" s="52"/>
      <c r="J28" s="16"/>
      <c r="K28" s="16"/>
    </row>
    <row r="29" spans="1:11" ht="20.100000000000001" customHeight="1">
      <c r="A29" s="58" t="s">
        <v>57</v>
      </c>
      <c r="B29" s="54">
        <v>2200147989</v>
      </c>
      <c r="C29" s="58" t="s">
        <v>58</v>
      </c>
      <c r="D29" s="56">
        <v>0</v>
      </c>
      <c r="E29" s="52"/>
      <c r="J29" s="16"/>
      <c r="K29" s="16"/>
    </row>
    <row r="30" spans="1:11" ht="20.100000000000001" customHeight="1">
      <c r="A30" s="58" t="s">
        <v>59</v>
      </c>
      <c r="B30" s="54">
        <v>2000013359</v>
      </c>
      <c r="C30" s="58" t="s">
        <v>60</v>
      </c>
      <c r="D30" s="56">
        <v>1</v>
      </c>
      <c r="E30" s="52"/>
      <c r="J30" s="16"/>
      <c r="K30" s="16"/>
    </row>
    <row r="31" spans="1:11" ht="20.100000000000001" customHeight="1">
      <c r="A31" s="58" t="s">
        <v>61</v>
      </c>
      <c r="B31" s="54">
        <v>1900098560</v>
      </c>
      <c r="C31" s="58" t="s">
        <v>62</v>
      </c>
      <c r="D31" s="56">
        <v>1</v>
      </c>
      <c r="E31" s="52"/>
      <c r="J31" s="16"/>
      <c r="K31" s="16"/>
    </row>
    <row r="32" spans="1:11" ht="20.100000000000001" customHeight="1">
      <c r="A32" s="58" t="s">
        <v>63</v>
      </c>
      <c r="B32" s="54">
        <v>1900097499</v>
      </c>
      <c r="C32" s="58" t="s">
        <v>64</v>
      </c>
      <c r="D32" s="56">
        <v>1</v>
      </c>
      <c r="E32" s="52"/>
      <c r="J32" s="16"/>
      <c r="K32" s="16"/>
    </row>
    <row r="33" spans="1:11" ht="20.100000000000001" customHeight="1">
      <c r="A33" s="53"/>
      <c r="B33" s="54"/>
      <c r="C33" s="53"/>
      <c r="D33" s="57">
        <v>9</v>
      </c>
      <c r="E33" s="52"/>
      <c r="J33" s="16"/>
      <c r="K33" s="16"/>
    </row>
    <row r="34" spans="1:11" ht="20.100000000000001" customHeight="1">
      <c r="A34" s="54" t="s">
        <v>65</v>
      </c>
      <c r="B34" s="54">
        <v>1900128045</v>
      </c>
      <c r="C34" s="59" t="s">
        <v>66</v>
      </c>
      <c r="D34" s="60">
        <v>2</v>
      </c>
      <c r="E34" s="52"/>
      <c r="J34" s="16"/>
      <c r="K34" s="16"/>
    </row>
    <row r="35" spans="1:11" ht="20.100000000000001" customHeight="1">
      <c r="A35" s="54" t="s">
        <v>67</v>
      </c>
      <c r="B35" s="54">
        <v>2200061055</v>
      </c>
      <c r="C35" s="59" t="s">
        <v>68</v>
      </c>
      <c r="D35" s="60">
        <v>1</v>
      </c>
      <c r="E35" s="52"/>
      <c r="J35" s="16"/>
      <c r="K35" s="16"/>
    </row>
    <row r="36" spans="1:11" ht="20.100000000000001" customHeight="1">
      <c r="A36" s="54" t="s">
        <v>69</v>
      </c>
      <c r="B36" s="54">
        <v>2200084131</v>
      </c>
      <c r="C36" s="59" t="s">
        <v>70</v>
      </c>
      <c r="D36" s="60">
        <v>2</v>
      </c>
      <c r="E36" s="52"/>
      <c r="J36" s="16"/>
      <c r="K36" s="16"/>
    </row>
    <row r="37" spans="1:11" ht="20.100000000000001" customHeight="1">
      <c r="A37" s="54" t="s">
        <v>71</v>
      </c>
      <c r="B37" s="54">
        <v>1900095279</v>
      </c>
      <c r="C37" s="59" t="s">
        <v>72</v>
      </c>
      <c r="D37" s="60">
        <v>2</v>
      </c>
      <c r="E37" s="52"/>
      <c r="J37" s="16"/>
      <c r="K37" s="16"/>
    </row>
    <row r="38" spans="1:11" ht="20.100000000000001" customHeight="1">
      <c r="A38" s="53"/>
      <c r="B38" s="54"/>
      <c r="C38" s="53"/>
      <c r="D38" s="57">
        <v>8</v>
      </c>
      <c r="E38" s="52"/>
      <c r="J38" s="16"/>
      <c r="K38" s="16"/>
    </row>
    <row r="39" spans="1:11" ht="20.100000000000001" customHeight="1">
      <c r="A39" s="61" t="s">
        <v>73</v>
      </c>
      <c r="B39" s="62">
        <v>2100036327</v>
      </c>
      <c r="C39" s="61" t="s">
        <v>74</v>
      </c>
      <c r="D39" s="56">
        <v>0</v>
      </c>
      <c r="E39" s="52"/>
      <c r="J39" s="16"/>
      <c r="K39" s="16"/>
    </row>
    <row r="40" spans="1:11" ht="20.100000000000001" customHeight="1">
      <c r="A40" s="61" t="s">
        <v>75</v>
      </c>
      <c r="B40" s="62">
        <v>2200087203</v>
      </c>
      <c r="C40" s="61" t="s">
        <v>76</v>
      </c>
      <c r="D40" s="56">
        <v>1</v>
      </c>
      <c r="E40" s="52"/>
      <c r="J40" s="16"/>
      <c r="K40" s="16"/>
    </row>
    <row r="41" spans="1:11" ht="20.100000000000001" customHeight="1">
      <c r="A41" s="61" t="s">
        <v>77</v>
      </c>
      <c r="B41" s="62">
        <v>2300056752</v>
      </c>
      <c r="C41" s="61" t="s">
        <v>78</v>
      </c>
      <c r="D41" s="56">
        <v>1</v>
      </c>
      <c r="E41" s="52"/>
      <c r="J41" s="16"/>
      <c r="K41" s="16"/>
    </row>
    <row r="42" spans="1:11" ht="20.100000000000001" customHeight="1">
      <c r="A42" s="61" t="s">
        <v>79</v>
      </c>
      <c r="B42" s="62">
        <v>2200042776</v>
      </c>
      <c r="C42" s="61" t="s">
        <v>80</v>
      </c>
      <c r="D42" s="56">
        <v>0</v>
      </c>
      <c r="E42" s="52"/>
      <c r="J42" s="16"/>
      <c r="K42" s="16"/>
    </row>
    <row r="43" spans="1:11" ht="20.100000000000001" customHeight="1">
      <c r="A43" s="61" t="s">
        <v>81</v>
      </c>
      <c r="B43" s="62">
        <v>2200044496</v>
      </c>
      <c r="C43" s="61" t="s">
        <v>82</v>
      </c>
      <c r="D43" s="56">
        <v>1</v>
      </c>
      <c r="E43" s="52"/>
      <c r="J43" s="16"/>
      <c r="K43" s="16"/>
    </row>
    <row r="44" spans="1:11" ht="20.100000000000001" customHeight="1">
      <c r="A44" s="61" t="s">
        <v>83</v>
      </c>
      <c r="B44" s="62">
        <v>2200040217</v>
      </c>
      <c r="C44" s="61" t="s">
        <v>84</v>
      </c>
      <c r="D44" s="56">
        <v>1</v>
      </c>
      <c r="E44" s="52"/>
      <c r="J44" s="16"/>
      <c r="K44" s="16"/>
    </row>
    <row r="45" spans="1:11" ht="20.100000000000001" customHeight="1">
      <c r="A45" s="61" t="s">
        <v>85</v>
      </c>
      <c r="B45" s="62">
        <v>1900017897</v>
      </c>
      <c r="C45" s="61" t="s">
        <v>86</v>
      </c>
      <c r="D45" s="56">
        <v>1</v>
      </c>
      <c r="E45" s="52"/>
      <c r="J45" s="16"/>
      <c r="K45" s="16"/>
    </row>
    <row r="46" spans="1:11" ht="20.100000000000001" customHeight="1">
      <c r="A46" s="61" t="s">
        <v>87</v>
      </c>
      <c r="B46" s="62">
        <v>1900047511</v>
      </c>
      <c r="C46" s="61" t="s">
        <v>88</v>
      </c>
      <c r="D46" s="56">
        <v>1</v>
      </c>
      <c r="E46" s="52"/>
      <c r="J46" s="16"/>
      <c r="K46" s="16"/>
    </row>
    <row r="47" spans="1:11" ht="20.100000000000001" customHeight="1">
      <c r="A47" s="61" t="s">
        <v>89</v>
      </c>
      <c r="B47" s="62">
        <v>1900086025</v>
      </c>
      <c r="C47" s="61" t="s">
        <v>90</v>
      </c>
      <c r="D47" s="56">
        <v>1</v>
      </c>
      <c r="E47" s="52"/>
      <c r="J47" s="16"/>
      <c r="K47" s="16"/>
    </row>
    <row r="48" spans="1:11" ht="20.100000000000001" customHeight="1">
      <c r="A48" s="61"/>
      <c r="B48" s="62"/>
      <c r="C48" s="61"/>
      <c r="D48" s="55">
        <v>8</v>
      </c>
      <c r="E48" s="52"/>
      <c r="J48" s="16"/>
      <c r="K48" s="16"/>
    </row>
    <row r="49" spans="1:11" ht="20.100000000000001" customHeight="1">
      <c r="A49" s="61" t="s">
        <v>91</v>
      </c>
      <c r="B49" s="62">
        <v>2300040122</v>
      </c>
      <c r="C49" s="61" t="s">
        <v>92</v>
      </c>
      <c r="D49" s="56">
        <v>1</v>
      </c>
      <c r="E49" s="52"/>
      <c r="J49" s="16"/>
      <c r="K49" s="16"/>
    </row>
    <row r="50" spans="1:11" ht="20.100000000000001" customHeight="1">
      <c r="A50" s="63" t="s">
        <v>93</v>
      </c>
      <c r="B50" s="62">
        <v>2300041054</v>
      </c>
      <c r="C50" s="63" t="s">
        <v>94</v>
      </c>
      <c r="D50" s="56">
        <v>1</v>
      </c>
      <c r="E50" s="52"/>
      <c r="J50" s="16"/>
      <c r="K50" s="16"/>
    </row>
    <row r="51" spans="1:11" ht="20.100000000000001" customHeight="1">
      <c r="A51" s="63" t="s">
        <v>95</v>
      </c>
      <c r="B51" s="62">
        <v>2300062168</v>
      </c>
      <c r="C51" s="63" t="s">
        <v>96</v>
      </c>
      <c r="D51" s="56">
        <v>1</v>
      </c>
      <c r="E51" s="52"/>
      <c r="J51" s="16"/>
      <c r="K51" s="16"/>
    </row>
    <row r="52" spans="1:11" ht="20.100000000000001" customHeight="1">
      <c r="A52" s="61" t="s">
        <v>97</v>
      </c>
      <c r="B52" s="62">
        <v>2300043761</v>
      </c>
      <c r="C52" s="61" t="s">
        <v>98</v>
      </c>
      <c r="D52" s="56">
        <v>1</v>
      </c>
      <c r="E52" s="52"/>
      <c r="J52" s="16"/>
      <c r="K52" s="16"/>
    </row>
    <row r="53" spans="1:11" ht="20.100000000000001" customHeight="1">
      <c r="A53" s="61" t="s">
        <v>99</v>
      </c>
      <c r="B53" s="62">
        <v>2300029097</v>
      </c>
      <c r="C53" s="61" t="s">
        <v>100</v>
      </c>
      <c r="D53" s="56">
        <v>1</v>
      </c>
      <c r="E53" s="52"/>
      <c r="J53" s="16"/>
      <c r="K53" s="16"/>
    </row>
    <row r="54" spans="1:11" ht="20.100000000000001" customHeight="1">
      <c r="A54" s="58" t="s">
        <v>101</v>
      </c>
      <c r="B54" s="54">
        <v>2100096629</v>
      </c>
      <c r="C54" s="58" t="s">
        <v>102</v>
      </c>
      <c r="D54" s="60">
        <v>1</v>
      </c>
      <c r="E54" s="52"/>
      <c r="J54" s="16"/>
      <c r="K54" s="16"/>
    </row>
    <row r="55" spans="1:11" ht="20.100000000000001" customHeight="1">
      <c r="A55" s="58" t="s">
        <v>103</v>
      </c>
      <c r="B55" s="54">
        <v>2100096891</v>
      </c>
      <c r="C55" s="58" t="s">
        <v>104</v>
      </c>
      <c r="D55" s="60">
        <v>1</v>
      </c>
      <c r="E55" s="52"/>
      <c r="J55" s="16"/>
      <c r="K55" s="16"/>
    </row>
    <row r="56" spans="1:11" ht="20.100000000000001" customHeight="1">
      <c r="A56" s="61"/>
      <c r="B56" s="54"/>
      <c r="C56" s="61"/>
      <c r="D56" s="55">
        <v>7</v>
      </c>
      <c r="E56" s="52"/>
      <c r="J56" s="16"/>
      <c r="K56" s="16"/>
    </row>
    <row r="57" spans="1:11" ht="20.100000000000001" customHeight="1">
      <c r="A57" s="99" t="s">
        <v>187</v>
      </c>
      <c r="B57" s="100">
        <v>2200189524</v>
      </c>
      <c r="C57" s="101" t="s">
        <v>188</v>
      </c>
      <c r="D57" s="103">
        <v>1</v>
      </c>
      <c r="E57" s="52"/>
      <c r="J57" s="16"/>
      <c r="K57" s="16"/>
    </row>
    <row r="58" spans="1:11" ht="20.100000000000001" customHeight="1">
      <c r="A58" s="99" t="s">
        <v>189</v>
      </c>
      <c r="B58" s="100">
        <v>2100096164</v>
      </c>
      <c r="C58" s="101" t="s">
        <v>190</v>
      </c>
      <c r="D58" s="103">
        <v>1</v>
      </c>
      <c r="E58" s="52"/>
      <c r="J58" s="16"/>
      <c r="K58" s="16"/>
    </row>
    <row r="59" spans="1:11" ht="20.100000000000001" customHeight="1">
      <c r="A59" s="99" t="s">
        <v>191</v>
      </c>
      <c r="B59" s="100">
        <v>2100095755</v>
      </c>
      <c r="C59" s="101" t="s">
        <v>192</v>
      </c>
      <c r="D59" s="103">
        <v>1</v>
      </c>
      <c r="E59" s="52"/>
      <c r="J59" s="16"/>
      <c r="K59" s="16"/>
    </row>
    <row r="60" spans="1:11" ht="20.100000000000001" customHeight="1">
      <c r="A60" s="99" t="s">
        <v>193</v>
      </c>
      <c r="B60" s="100">
        <v>2100095756</v>
      </c>
      <c r="C60" s="101" t="s">
        <v>194</v>
      </c>
      <c r="D60" s="103">
        <v>1</v>
      </c>
      <c r="E60" s="52"/>
      <c r="J60" s="16"/>
      <c r="K60" s="16"/>
    </row>
    <row r="61" spans="1:11" ht="20.100000000000001" customHeight="1">
      <c r="A61" s="99" t="s">
        <v>195</v>
      </c>
      <c r="B61" s="100">
        <v>2000110196</v>
      </c>
      <c r="C61" s="101" t="s">
        <v>196</v>
      </c>
      <c r="D61" s="103">
        <v>1</v>
      </c>
      <c r="E61" s="52"/>
      <c r="J61" s="16"/>
      <c r="K61" s="16"/>
    </row>
    <row r="62" spans="1:11" ht="20.100000000000001" customHeight="1">
      <c r="A62" s="99" t="s">
        <v>197</v>
      </c>
      <c r="B62" s="100">
        <v>2000097856</v>
      </c>
      <c r="C62" s="101" t="s">
        <v>198</v>
      </c>
      <c r="D62" s="103">
        <v>1</v>
      </c>
      <c r="E62" s="52"/>
      <c r="J62" s="16"/>
      <c r="K62" s="16"/>
    </row>
    <row r="63" spans="1:11" ht="20.100000000000001" customHeight="1">
      <c r="A63" s="99" t="s">
        <v>199</v>
      </c>
      <c r="B63" s="100">
        <v>2000062083</v>
      </c>
      <c r="C63" s="101" t="s">
        <v>200</v>
      </c>
      <c r="D63" s="103">
        <v>1</v>
      </c>
      <c r="E63" s="52"/>
      <c r="J63" s="16"/>
      <c r="K63" s="16"/>
    </row>
    <row r="64" spans="1:11" ht="20.100000000000001" customHeight="1">
      <c r="A64" s="99"/>
      <c r="B64" s="100"/>
      <c r="C64" s="101"/>
      <c r="D64" s="102">
        <v>7</v>
      </c>
      <c r="E64" s="52"/>
      <c r="J64" s="16"/>
      <c r="K64" s="16"/>
    </row>
    <row r="65" spans="1:11" ht="20.100000000000001" customHeight="1">
      <c r="A65" s="99" t="s">
        <v>201</v>
      </c>
      <c r="B65" s="100">
        <v>2300046733</v>
      </c>
      <c r="C65" s="99" t="s">
        <v>202</v>
      </c>
      <c r="D65" s="103">
        <v>1</v>
      </c>
      <c r="E65" s="52"/>
      <c r="J65" s="16"/>
      <c r="K65" s="16"/>
    </row>
    <row r="66" spans="1:11" ht="20.100000000000001" customHeight="1">
      <c r="A66" s="99" t="s">
        <v>203</v>
      </c>
      <c r="B66" s="100">
        <v>2300046735</v>
      </c>
      <c r="C66" s="99" t="s">
        <v>204</v>
      </c>
      <c r="D66" s="103">
        <v>0</v>
      </c>
      <c r="E66" s="52"/>
      <c r="J66" s="16"/>
      <c r="K66" s="16"/>
    </row>
    <row r="67" spans="1:11" ht="20.100000000000001" customHeight="1">
      <c r="A67" s="99" t="s">
        <v>205</v>
      </c>
      <c r="B67" s="100">
        <v>2300046736</v>
      </c>
      <c r="C67" s="99" t="s">
        <v>206</v>
      </c>
      <c r="D67" s="103">
        <v>1</v>
      </c>
      <c r="E67" s="52"/>
      <c r="J67" s="16"/>
      <c r="K67" s="16"/>
    </row>
    <row r="68" spans="1:11" ht="20.100000000000001" customHeight="1">
      <c r="A68" s="99" t="s">
        <v>207</v>
      </c>
      <c r="B68" s="100">
        <v>1900095725</v>
      </c>
      <c r="C68" s="99" t="s">
        <v>208</v>
      </c>
      <c r="D68" s="103">
        <v>1</v>
      </c>
      <c r="E68" s="52"/>
      <c r="J68" s="16"/>
      <c r="K68" s="16"/>
    </row>
    <row r="69" spans="1:11" ht="20.100000000000001" customHeight="1">
      <c r="A69" s="99"/>
      <c r="B69" s="100"/>
      <c r="C69" s="101"/>
      <c r="D69" s="102">
        <v>4</v>
      </c>
      <c r="E69" s="52"/>
      <c r="J69" s="16"/>
      <c r="K69" s="16"/>
    </row>
    <row r="70" spans="1:11" ht="20.100000000000001" customHeight="1">
      <c r="A70" s="99" t="s">
        <v>209</v>
      </c>
      <c r="B70" s="100">
        <v>2300037576</v>
      </c>
      <c r="C70" s="99" t="s">
        <v>210</v>
      </c>
      <c r="D70" s="103">
        <v>1</v>
      </c>
      <c r="E70" s="52"/>
      <c r="J70" s="16"/>
      <c r="K70" s="16"/>
    </row>
    <row r="71" spans="1:11" ht="20.100000000000001" customHeight="1">
      <c r="A71" s="99" t="s">
        <v>211</v>
      </c>
      <c r="B71" s="100">
        <v>2200108684</v>
      </c>
      <c r="C71" s="99" t="s">
        <v>212</v>
      </c>
      <c r="D71" s="103">
        <v>1</v>
      </c>
      <c r="E71" s="52"/>
      <c r="J71" s="16"/>
      <c r="K71" s="16"/>
    </row>
    <row r="72" spans="1:11" ht="20.100000000000001" customHeight="1">
      <c r="A72" s="99" t="s">
        <v>213</v>
      </c>
      <c r="B72" s="100">
        <v>2300054588</v>
      </c>
      <c r="C72" s="99" t="s">
        <v>214</v>
      </c>
      <c r="D72" s="103">
        <v>1</v>
      </c>
      <c r="E72" s="52"/>
      <c r="J72" s="16"/>
      <c r="K72" s="16"/>
    </row>
    <row r="73" spans="1:11" ht="20.100000000000001" customHeight="1">
      <c r="A73" s="99" t="s">
        <v>215</v>
      </c>
      <c r="B73" s="100">
        <v>2300054594</v>
      </c>
      <c r="C73" s="99" t="s">
        <v>216</v>
      </c>
      <c r="D73" s="103">
        <v>1</v>
      </c>
      <c r="E73" s="52"/>
      <c r="J73" s="16"/>
      <c r="K73" s="16"/>
    </row>
    <row r="74" spans="1:11" ht="20.100000000000001" customHeight="1">
      <c r="A74" s="99"/>
      <c r="B74" s="100"/>
      <c r="C74" s="99"/>
      <c r="D74" s="104">
        <v>4</v>
      </c>
      <c r="E74" s="52"/>
      <c r="J74" s="16"/>
      <c r="K74" s="16"/>
    </row>
    <row r="75" spans="1:11" ht="20.100000000000001" customHeight="1">
      <c r="A75" s="61"/>
      <c r="B75" s="54"/>
      <c r="C75" s="61"/>
      <c r="D75" s="55"/>
      <c r="E75" s="52"/>
      <c r="J75" s="16"/>
      <c r="K75" s="16"/>
    </row>
    <row r="76" spans="1:11" ht="20.100000000000001" customHeight="1">
      <c r="A76" s="64">
        <v>800007</v>
      </c>
      <c r="B76" s="65">
        <v>20230600079</v>
      </c>
      <c r="C76" s="61" t="s">
        <v>105</v>
      </c>
      <c r="D76" s="56">
        <v>2</v>
      </c>
      <c r="E76" s="52"/>
      <c r="J76" s="16"/>
      <c r="K76" s="16"/>
    </row>
    <row r="77" spans="1:11" ht="20.100000000000001" customHeight="1">
      <c r="A77" s="64" t="s">
        <v>176</v>
      </c>
      <c r="B77" s="65" t="s">
        <v>175</v>
      </c>
      <c r="C77" s="61" t="s">
        <v>107</v>
      </c>
      <c r="D77" s="56">
        <v>1</v>
      </c>
      <c r="E77" s="52"/>
      <c r="J77" s="16"/>
      <c r="K77" s="16"/>
    </row>
    <row r="78" spans="1:11" ht="20.100000000000001" customHeight="1">
      <c r="A78" s="64">
        <v>200139</v>
      </c>
      <c r="B78" s="65">
        <v>9451</v>
      </c>
      <c r="C78" s="61" t="s">
        <v>106</v>
      </c>
      <c r="D78" s="56">
        <v>1</v>
      </c>
      <c r="E78" s="52"/>
      <c r="J78" s="16"/>
      <c r="K78" s="16"/>
    </row>
    <row r="79" spans="1:11" ht="20.100000000000001" customHeight="1">
      <c r="A79" s="38"/>
      <c r="B79" s="38"/>
      <c r="C79" s="23"/>
      <c r="D79" s="39"/>
      <c r="E79" s="19"/>
    </row>
    <row r="80" spans="1:11" ht="20.100000000000001" customHeight="1">
      <c r="A80" s="38"/>
      <c r="B80" s="38"/>
      <c r="C80" s="23"/>
      <c r="D80" s="39"/>
      <c r="E80" s="19"/>
    </row>
    <row r="81" spans="1:5" ht="20.100000000000001" customHeight="1">
      <c r="A81" s="38"/>
      <c r="B81" s="75"/>
      <c r="C81" s="76" t="s">
        <v>108</v>
      </c>
      <c r="D81" s="39"/>
      <c r="E81" s="19"/>
    </row>
    <row r="82" spans="1:5" ht="20.100000000000001" customHeight="1">
      <c r="A82" s="38"/>
      <c r="B82" s="75"/>
      <c r="C82" s="74" t="s">
        <v>177</v>
      </c>
      <c r="D82" s="39"/>
      <c r="E82" s="19"/>
    </row>
    <row r="83" spans="1:5" ht="20.100000000000001" customHeight="1">
      <c r="A83" s="38"/>
      <c r="B83" s="77" t="s">
        <v>29</v>
      </c>
      <c r="C83" s="77" t="s">
        <v>30</v>
      </c>
      <c r="D83" s="39"/>
      <c r="E83" s="19"/>
    </row>
    <row r="84" spans="1:5" ht="20.100000000000001" customHeight="1">
      <c r="A84" s="38"/>
      <c r="B84" s="67"/>
      <c r="C84" s="74" t="s">
        <v>109</v>
      </c>
      <c r="D84" s="39"/>
      <c r="E84" s="19"/>
    </row>
    <row r="85" spans="1:5" ht="20.100000000000001" customHeight="1">
      <c r="A85" s="38"/>
      <c r="B85" s="67">
        <v>2</v>
      </c>
      <c r="C85" s="51" t="s">
        <v>110</v>
      </c>
      <c r="D85" s="39"/>
      <c r="E85" s="19"/>
    </row>
    <row r="86" spans="1:5" ht="20.100000000000001" customHeight="1">
      <c r="A86" s="38"/>
      <c r="B86" s="67">
        <v>9</v>
      </c>
      <c r="C86" s="51" t="s">
        <v>111</v>
      </c>
      <c r="D86" s="39"/>
      <c r="E86" s="19"/>
    </row>
    <row r="87" spans="1:5" ht="20.100000000000001" customHeight="1">
      <c r="A87" s="38"/>
      <c r="B87" s="67">
        <v>1</v>
      </c>
      <c r="C87" s="51" t="s">
        <v>112</v>
      </c>
      <c r="D87" s="39"/>
      <c r="E87" s="19"/>
    </row>
    <row r="88" spans="1:5" ht="20.100000000000001" customHeight="1">
      <c r="A88" s="38"/>
      <c r="B88" s="67">
        <v>1</v>
      </c>
      <c r="C88" s="51" t="s">
        <v>113</v>
      </c>
      <c r="D88" s="39"/>
      <c r="E88" s="19"/>
    </row>
    <row r="89" spans="1:5" ht="20.100000000000001" customHeight="1">
      <c r="A89" s="38"/>
      <c r="B89" s="67">
        <v>1</v>
      </c>
      <c r="C89" s="51" t="s">
        <v>114</v>
      </c>
      <c r="D89" s="39"/>
      <c r="E89" s="19"/>
    </row>
    <row r="90" spans="1:5" ht="20.100000000000001" customHeight="1">
      <c r="A90" s="38"/>
      <c r="B90" s="67">
        <v>1</v>
      </c>
      <c r="C90" s="51" t="s">
        <v>115</v>
      </c>
      <c r="D90" s="39"/>
      <c r="E90" s="19"/>
    </row>
    <row r="91" spans="1:5" ht="20.100000000000001" customHeight="1">
      <c r="A91" s="38"/>
      <c r="B91" s="67">
        <v>1</v>
      </c>
      <c r="C91" s="51" t="s">
        <v>116</v>
      </c>
      <c r="D91" s="39"/>
      <c r="E91" s="19"/>
    </row>
    <row r="92" spans="1:5" ht="20.100000000000001" customHeight="1">
      <c r="A92" s="38"/>
      <c r="B92" s="67">
        <v>1</v>
      </c>
      <c r="C92" s="51" t="s">
        <v>117</v>
      </c>
      <c r="D92" s="39"/>
      <c r="E92" s="19"/>
    </row>
    <row r="93" spans="1:5" ht="20.100000000000001" customHeight="1">
      <c r="A93" s="38"/>
      <c r="B93" s="67">
        <v>1</v>
      </c>
      <c r="C93" s="51" t="s">
        <v>118</v>
      </c>
      <c r="D93" s="39"/>
      <c r="E93" s="19"/>
    </row>
    <row r="94" spans="1:5" ht="20.100000000000001" customHeight="1">
      <c r="A94" s="38"/>
      <c r="B94" s="67">
        <v>1</v>
      </c>
      <c r="C94" s="51" t="s">
        <v>119</v>
      </c>
      <c r="D94" s="39"/>
      <c r="E94" s="19"/>
    </row>
    <row r="95" spans="1:5" ht="20.100000000000001" customHeight="1">
      <c r="A95" s="38"/>
      <c r="B95" s="74">
        <v>19</v>
      </c>
      <c r="C95" s="51"/>
      <c r="D95" s="39"/>
      <c r="E95" s="19"/>
    </row>
    <row r="96" spans="1:5" ht="20.100000000000001" customHeight="1">
      <c r="A96" s="38"/>
      <c r="B96" s="67"/>
      <c r="C96" s="51"/>
      <c r="D96" s="39"/>
      <c r="E96" s="19"/>
    </row>
    <row r="97" spans="1:5" ht="20.100000000000001" customHeight="1">
      <c r="A97" s="38"/>
      <c r="B97" s="78"/>
      <c r="C97" s="74" t="s">
        <v>32</v>
      </c>
      <c r="D97" s="39"/>
      <c r="E97" s="19"/>
    </row>
    <row r="98" spans="1:5" ht="20.100000000000001" customHeight="1">
      <c r="A98" s="38"/>
      <c r="B98" s="67">
        <v>9</v>
      </c>
      <c r="C98" s="51" t="s">
        <v>120</v>
      </c>
      <c r="D98" s="39"/>
      <c r="E98" s="19"/>
    </row>
    <row r="99" spans="1:5" ht="20.100000000000001" customHeight="1">
      <c r="A99" s="38"/>
      <c r="B99" s="67">
        <v>1</v>
      </c>
      <c r="C99" s="51" t="s">
        <v>121</v>
      </c>
      <c r="D99" s="39"/>
      <c r="E99" s="19"/>
    </row>
    <row r="100" spans="1:5" ht="20.100000000000001" customHeight="1">
      <c r="A100" s="38"/>
      <c r="B100" s="67">
        <v>2</v>
      </c>
      <c r="C100" s="51" t="s">
        <v>122</v>
      </c>
      <c r="D100" s="39"/>
      <c r="E100" s="19"/>
    </row>
    <row r="101" spans="1:5" ht="20.100000000000001" customHeight="1">
      <c r="A101" s="38"/>
      <c r="B101" s="67">
        <v>1</v>
      </c>
      <c r="C101" s="51" t="s">
        <v>123</v>
      </c>
      <c r="D101" s="39"/>
      <c r="E101" s="19"/>
    </row>
    <row r="102" spans="1:5" ht="20.100000000000001" customHeight="1">
      <c r="A102" s="38"/>
      <c r="B102" s="67">
        <v>1</v>
      </c>
      <c r="C102" s="51" t="s">
        <v>124</v>
      </c>
      <c r="D102" s="39"/>
      <c r="E102" s="19"/>
    </row>
    <row r="103" spans="1:5" ht="20.100000000000001" customHeight="1">
      <c r="A103" s="38"/>
      <c r="B103" s="67">
        <v>1</v>
      </c>
      <c r="C103" s="51" t="s">
        <v>125</v>
      </c>
      <c r="D103" s="39"/>
      <c r="E103" s="19"/>
    </row>
    <row r="104" spans="1:5" ht="20.100000000000001" customHeight="1">
      <c r="A104" s="38"/>
      <c r="B104" s="67">
        <v>1</v>
      </c>
      <c r="C104" s="51" t="s">
        <v>126</v>
      </c>
      <c r="D104" s="39"/>
      <c r="E104" s="19"/>
    </row>
    <row r="105" spans="1:5" ht="20.100000000000001" customHeight="1">
      <c r="A105" s="38"/>
      <c r="B105" s="67">
        <v>1</v>
      </c>
      <c r="C105" s="51" t="s">
        <v>127</v>
      </c>
      <c r="D105" s="39"/>
      <c r="E105" s="19"/>
    </row>
    <row r="106" spans="1:5" ht="20.100000000000001" customHeight="1">
      <c r="A106" s="38"/>
      <c r="B106" s="67">
        <v>1</v>
      </c>
      <c r="C106" s="51" t="s">
        <v>128</v>
      </c>
      <c r="D106" s="39"/>
      <c r="E106" s="19"/>
    </row>
    <row r="107" spans="1:5" ht="20.100000000000001" customHeight="1">
      <c r="A107" s="38"/>
      <c r="B107" s="67">
        <v>1</v>
      </c>
      <c r="C107" s="51" t="s">
        <v>129</v>
      </c>
      <c r="D107" s="39"/>
      <c r="E107" s="19"/>
    </row>
    <row r="108" spans="1:5" ht="20.100000000000001" customHeight="1">
      <c r="A108" s="38"/>
      <c r="B108" s="67">
        <v>19</v>
      </c>
      <c r="C108" s="51"/>
      <c r="D108" s="39"/>
      <c r="E108" s="19"/>
    </row>
    <row r="109" spans="1:5" ht="20.100000000000001" customHeight="1">
      <c r="A109" s="38"/>
      <c r="B109" s="67"/>
      <c r="C109" s="51"/>
      <c r="D109" s="39"/>
      <c r="E109" s="19"/>
    </row>
    <row r="110" spans="1:5" ht="20.100000000000001" customHeight="1">
      <c r="A110" s="38"/>
      <c r="B110" s="75"/>
      <c r="C110" s="76" t="s">
        <v>108</v>
      </c>
      <c r="D110" s="39"/>
      <c r="E110" s="19"/>
    </row>
    <row r="111" spans="1:5" ht="20.100000000000001" customHeight="1">
      <c r="A111" s="38"/>
      <c r="B111" s="79"/>
      <c r="C111" s="80" t="s">
        <v>178</v>
      </c>
      <c r="D111" s="39"/>
      <c r="E111" s="19"/>
    </row>
    <row r="112" spans="1:5" ht="20.100000000000001" customHeight="1">
      <c r="A112" s="19"/>
      <c r="B112" s="77" t="s">
        <v>29</v>
      </c>
      <c r="C112" s="74" t="s">
        <v>30</v>
      </c>
      <c r="D112" s="20"/>
      <c r="E112" s="19"/>
    </row>
    <row r="113" spans="1:5" ht="20.100000000000001" customHeight="1">
      <c r="A113" s="19"/>
      <c r="B113" s="78"/>
      <c r="C113" s="74" t="s">
        <v>31</v>
      </c>
      <c r="D113" s="20"/>
      <c r="E113" s="19"/>
    </row>
    <row r="114" spans="1:5" ht="20.100000000000001" customHeight="1">
      <c r="A114" s="19"/>
      <c r="B114" s="81">
        <v>1</v>
      </c>
      <c r="C114" s="82" t="s">
        <v>179</v>
      </c>
      <c r="D114" s="20"/>
      <c r="E114" s="19"/>
    </row>
    <row r="115" spans="1:5" ht="20.100000000000001" customHeight="1">
      <c r="A115" s="19"/>
      <c r="B115" s="81">
        <v>1</v>
      </c>
      <c r="C115" s="51" t="s">
        <v>130</v>
      </c>
      <c r="D115" s="20"/>
      <c r="E115" s="19"/>
    </row>
    <row r="116" spans="1:5" ht="20.100000000000001" customHeight="1">
      <c r="A116" s="19"/>
      <c r="B116" s="67">
        <v>1</v>
      </c>
      <c r="C116" s="51" t="s">
        <v>131</v>
      </c>
      <c r="D116" s="20"/>
      <c r="E116" s="19"/>
    </row>
    <row r="117" spans="1:5" ht="20.100000000000001" customHeight="1">
      <c r="A117" s="19"/>
      <c r="B117" s="67">
        <v>1</v>
      </c>
      <c r="C117" s="51" t="s">
        <v>132</v>
      </c>
      <c r="D117" s="43"/>
      <c r="E117" s="19"/>
    </row>
    <row r="118" spans="1:5" ht="20.100000000000001" customHeight="1">
      <c r="A118" s="19"/>
      <c r="B118" s="67">
        <v>1</v>
      </c>
      <c r="C118" s="51" t="s">
        <v>133</v>
      </c>
      <c r="D118" s="50"/>
      <c r="E118" s="19"/>
    </row>
    <row r="119" spans="1:5" ht="20.100000000000001" customHeight="1">
      <c r="A119" s="19"/>
      <c r="B119" s="67">
        <v>1</v>
      </c>
      <c r="C119" s="51" t="s">
        <v>134</v>
      </c>
      <c r="D119" s="50"/>
      <c r="E119" s="19"/>
    </row>
    <row r="120" spans="1:5" ht="20.100000000000001" customHeight="1">
      <c r="A120" s="19"/>
      <c r="B120" s="67">
        <v>1</v>
      </c>
      <c r="C120" s="51" t="s">
        <v>135</v>
      </c>
      <c r="D120" s="50"/>
      <c r="E120" s="19"/>
    </row>
    <row r="121" spans="1:5" ht="20.100000000000001" customHeight="1">
      <c r="A121" s="19"/>
      <c r="B121" s="67">
        <v>1</v>
      </c>
      <c r="C121" s="51" t="s">
        <v>136</v>
      </c>
      <c r="D121" s="50"/>
      <c r="E121" s="19"/>
    </row>
    <row r="122" spans="1:5" ht="20.100000000000001" customHeight="1">
      <c r="A122" s="19"/>
      <c r="B122" s="67">
        <v>3</v>
      </c>
      <c r="C122" s="51" t="s">
        <v>137</v>
      </c>
      <c r="D122" s="50"/>
      <c r="E122" s="19"/>
    </row>
    <row r="123" spans="1:5" ht="20.100000000000001" customHeight="1">
      <c r="A123" s="19"/>
      <c r="B123" s="67">
        <v>1</v>
      </c>
      <c r="C123" s="51" t="s">
        <v>138</v>
      </c>
      <c r="D123" s="50"/>
      <c r="E123" s="19"/>
    </row>
    <row r="124" spans="1:5" ht="20.100000000000001" customHeight="1">
      <c r="A124" s="19"/>
      <c r="B124" s="67">
        <v>1</v>
      </c>
      <c r="C124" s="51" t="s">
        <v>139</v>
      </c>
      <c r="D124" s="50"/>
      <c r="E124" s="19"/>
    </row>
    <row r="125" spans="1:5" ht="20.100000000000001" customHeight="1">
      <c r="A125" s="19"/>
      <c r="B125" s="67">
        <v>1</v>
      </c>
      <c r="C125" s="51" t="s">
        <v>140</v>
      </c>
      <c r="D125" s="50"/>
      <c r="E125" s="19"/>
    </row>
    <row r="126" spans="1:5" ht="20.100000000000001" customHeight="1">
      <c r="A126" s="19"/>
      <c r="B126" s="67">
        <v>1</v>
      </c>
      <c r="C126" s="51" t="s">
        <v>141</v>
      </c>
      <c r="D126" s="50"/>
      <c r="E126" s="19"/>
    </row>
    <row r="127" spans="1:5" ht="20.100000000000001" customHeight="1">
      <c r="A127" s="19"/>
      <c r="B127" s="67">
        <v>1</v>
      </c>
      <c r="C127" s="51" t="s">
        <v>142</v>
      </c>
      <c r="D127" s="50"/>
      <c r="E127" s="19"/>
    </row>
    <row r="128" spans="1:5" ht="20.100000000000001" customHeight="1">
      <c r="A128" s="19"/>
      <c r="B128" s="67">
        <v>1</v>
      </c>
      <c r="C128" s="51" t="s">
        <v>143</v>
      </c>
      <c r="D128" s="50"/>
      <c r="E128" s="19"/>
    </row>
    <row r="129" spans="1:5" ht="20.100000000000001" customHeight="1">
      <c r="A129" s="19"/>
      <c r="B129" s="67">
        <v>1</v>
      </c>
      <c r="C129" s="51" t="s">
        <v>144</v>
      </c>
      <c r="D129" s="50"/>
      <c r="E129" s="19"/>
    </row>
    <row r="130" spans="1:5" ht="20.100000000000001" customHeight="1">
      <c r="A130" s="19"/>
      <c r="B130" s="67">
        <v>1</v>
      </c>
      <c r="C130" s="51" t="s">
        <v>145</v>
      </c>
      <c r="D130" s="50"/>
      <c r="E130" s="19"/>
    </row>
    <row r="131" spans="1:5" ht="20.100000000000001" customHeight="1">
      <c r="A131" s="19"/>
      <c r="B131" s="67">
        <v>1</v>
      </c>
      <c r="C131" s="51" t="s">
        <v>180</v>
      </c>
      <c r="D131" s="50"/>
      <c r="E131" s="19"/>
    </row>
    <row r="132" spans="1:5" ht="20.100000000000001" customHeight="1">
      <c r="A132" s="19"/>
      <c r="B132" s="67">
        <v>3</v>
      </c>
      <c r="C132" s="51" t="s">
        <v>181</v>
      </c>
      <c r="D132" s="50"/>
      <c r="E132" s="19"/>
    </row>
    <row r="133" spans="1:5" ht="20.100000000000001" customHeight="1">
      <c r="A133" s="19"/>
      <c r="B133" s="80">
        <v>23</v>
      </c>
      <c r="C133" s="83"/>
      <c r="D133" s="50"/>
      <c r="E133" s="19"/>
    </row>
    <row r="134" spans="1:5" ht="20.100000000000001" customHeight="1">
      <c r="A134" s="19"/>
      <c r="B134" s="38"/>
      <c r="C134" s="83"/>
      <c r="D134" s="50"/>
      <c r="E134" s="19"/>
    </row>
    <row r="135" spans="1:5" ht="20.100000000000001" customHeight="1">
      <c r="A135" s="19"/>
      <c r="B135" s="67"/>
      <c r="C135" s="51"/>
      <c r="D135" s="50"/>
      <c r="E135" s="19"/>
    </row>
    <row r="136" spans="1:5" ht="20.100000000000001" customHeight="1">
      <c r="A136" s="19"/>
      <c r="B136" s="78"/>
      <c r="C136" s="74" t="s">
        <v>32</v>
      </c>
      <c r="D136" s="50"/>
      <c r="E136" s="19"/>
    </row>
    <row r="137" spans="1:5" ht="20.100000000000001" customHeight="1">
      <c r="A137" s="19"/>
      <c r="B137" s="67">
        <v>9</v>
      </c>
      <c r="C137" s="51" t="s">
        <v>146</v>
      </c>
      <c r="D137" s="50"/>
      <c r="E137" s="19"/>
    </row>
    <row r="138" spans="1:5" ht="20.100000000000001" customHeight="1">
      <c r="A138" s="19"/>
      <c r="B138" s="67">
        <v>4</v>
      </c>
      <c r="C138" s="51" t="s">
        <v>147</v>
      </c>
      <c r="D138" s="50"/>
      <c r="E138" s="19"/>
    </row>
    <row r="139" spans="1:5" ht="20.100000000000001" customHeight="1">
      <c r="A139" s="19"/>
      <c r="B139" s="67">
        <v>1</v>
      </c>
      <c r="C139" s="51" t="s">
        <v>46</v>
      </c>
      <c r="D139" s="50"/>
      <c r="E139" s="19"/>
    </row>
    <row r="140" spans="1:5" ht="20.100000000000001" customHeight="1">
      <c r="A140" s="19"/>
      <c r="B140" s="67">
        <v>1</v>
      </c>
      <c r="C140" s="51" t="s">
        <v>148</v>
      </c>
      <c r="D140" s="50"/>
      <c r="E140" s="19"/>
    </row>
    <row r="141" spans="1:5" ht="20.100000000000001" customHeight="1">
      <c r="A141" s="19"/>
      <c r="B141" s="67">
        <v>1</v>
      </c>
      <c r="C141" s="51" t="s">
        <v>182</v>
      </c>
      <c r="D141" s="50"/>
      <c r="E141" s="19"/>
    </row>
    <row r="142" spans="1:5" ht="20.100000000000001" customHeight="1">
      <c r="A142" s="19"/>
      <c r="B142" s="67">
        <v>1</v>
      </c>
      <c r="C142" s="51" t="s">
        <v>183</v>
      </c>
      <c r="D142" s="50"/>
      <c r="E142" s="19"/>
    </row>
    <row r="143" spans="1:5" ht="20.100000000000001" customHeight="1">
      <c r="A143" s="19"/>
      <c r="B143" s="67">
        <v>1</v>
      </c>
      <c r="C143" s="51" t="s">
        <v>149</v>
      </c>
      <c r="D143" s="50"/>
      <c r="E143" s="19"/>
    </row>
    <row r="144" spans="1:5" ht="20.100000000000001" customHeight="1">
      <c r="A144" s="19"/>
      <c r="B144" s="67">
        <v>1</v>
      </c>
      <c r="C144" s="51" t="s">
        <v>150</v>
      </c>
      <c r="D144" s="50"/>
      <c r="E144" s="19"/>
    </row>
    <row r="145" spans="1:5" ht="20.100000000000001" customHeight="1">
      <c r="A145" s="19"/>
      <c r="B145" s="74">
        <v>19</v>
      </c>
      <c r="C145" s="51"/>
      <c r="D145" s="50"/>
      <c r="E145" s="19"/>
    </row>
    <row r="146" spans="1:5" ht="20.100000000000001" customHeight="1">
      <c r="A146" s="19"/>
      <c r="B146" s="70"/>
      <c r="C146" s="71"/>
      <c r="D146" s="50"/>
      <c r="E146" s="19"/>
    </row>
    <row r="147" spans="1:5" ht="20.100000000000001" customHeight="1">
      <c r="A147" s="19"/>
      <c r="B147" s="69">
        <v>1</v>
      </c>
      <c r="C147" s="68" t="s">
        <v>186</v>
      </c>
      <c r="D147" s="50"/>
      <c r="E147" s="19"/>
    </row>
    <row r="148" spans="1:5" ht="20.100000000000001" customHeight="1">
      <c r="A148" s="19"/>
      <c r="B148" s="70"/>
      <c r="C148" s="71"/>
      <c r="D148" s="50"/>
      <c r="E148" s="19"/>
    </row>
    <row r="149" spans="1:5" ht="20.100000000000001" customHeight="1">
      <c r="A149" s="19"/>
      <c r="B149" s="75"/>
      <c r="C149" s="76" t="s">
        <v>108</v>
      </c>
      <c r="D149" s="50"/>
      <c r="E149" s="19"/>
    </row>
    <row r="150" spans="1:5" ht="20.100000000000001" customHeight="1">
      <c r="A150" s="19"/>
      <c r="B150" s="79"/>
      <c r="C150" s="80" t="s">
        <v>172</v>
      </c>
      <c r="D150" s="50"/>
      <c r="E150" s="19"/>
    </row>
    <row r="151" spans="1:5" ht="20.100000000000001" customHeight="1">
      <c r="A151" s="19"/>
      <c r="B151" s="84">
        <v>2</v>
      </c>
      <c r="C151" s="68" t="s">
        <v>151</v>
      </c>
      <c r="D151" s="50"/>
      <c r="E151" s="19"/>
    </row>
    <row r="152" spans="1:5" ht="20.100000000000001" customHeight="1">
      <c r="A152" s="19"/>
      <c r="B152" s="84">
        <v>2</v>
      </c>
      <c r="C152" s="68" t="s">
        <v>152</v>
      </c>
      <c r="D152" s="50"/>
      <c r="E152" s="19"/>
    </row>
    <row r="153" spans="1:5" ht="20.100000000000001" customHeight="1">
      <c r="A153" s="19"/>
      <c r="B153" s="84">
        <v>2</v>
      </c>
      <c r="C153" s="68" t="s">
        <v>153</v>
      </c>
      <c r="D153" s="50"/>
      <c r="E153" s="19"/>
    </row>
    <row r="154" spans="1:5" ht="20.100000000000001" customHeight="1">
      <c r="A154" s="19"/>
      <c r="B154" s="84">
        <v>2</v>
      </c>
      <c r="C154" s="68" t="s">
        <v>154</v>
      </c>
      <c r="D154" s="50"/>
      <c r="E154" s="19"/>
    </row>
    <row r="155" spans="1:5" ht="20.100000000000001" customHeight="1">
      <c r="A155" s="19"/>
      <c r="B155" s="84">
        <v>2</v>
      </c>
      <c r="C155" s="68" t="s">
        <v>155</v>
      </c>
      <c r="D155" s="50"/>
      <c r="E155" s="19"/>
    </row>
    <row r="156" spans="1:5" ht="20.100000000000001" customHeight="1">
      <c r="A156" s="19"/>
      <c r="B156" s="84">
        <v>2</v>
      </c>
      <c r="C156" s="68" t="s">
        <v>156</v>
      </c>
      <c r="D156" s="50"/>
      <c r="E156" s="19"/>
    </row>
    <row r="157" spans="1:5" ht="20.100000000000001" customHeight="1">
      <c r="A157" s="19"/>
      <c r="B157" s="84">
        <v>1</v>
      </c>
      <c r="C157" s="68" t="s">
        <v>36</v>
      </c>
      <c r="D157" s="50"/>
      <c r="E157" s="19"/>
    </row>
    <row r="158" spans="1:5" ht="20.100000000000001" customHeight="1">
      <c r="A158" s="19"/>
      <c r="B158" s="84">
        <v>2</v>
      </c>
      <c r="C158" s="68" t="s">
        <v>157</v>
      </c>
      <c r="D158" s="50"/>
      <c r="E158" s="19"/>
    </row>
    <row r="159" spans="1:5" ht="20.100000000000001" customHeight="1">
      <c r="A159" s="19"/>
      <c r="B159" s="84">
        <v>1</v>
      </c>
      <c r="C159" s="68" t="s">
        <v>158</v>
      </c>
      <c r="D159" s="50"/>
      <c r="E159" s="19"/>
    </row>
    <row r="160" spans="1:5" ht="20.100000000000001" customHeight="1">
      <c r="A160" s="19"/>
      <c r="B160" s="84">
        <v>1</v>
      </c>
      <c r="C160" s="68" t="s">
        <v>159</v>
      </c>
      <c r="D160" s="50"/>
      <c r="E160" s="19"/>
    </row>
    <row r="161" spans="1:5" ht="20.100000000000001" customHeight="1">
      <c r="A161" s="19"/>
      <c r="B161" s="84">
        <v>1</v>
      </c>
      <c r="C161" s="68" t="s">
        <v>44</v>
      </c>
      <c r="D161" s="50"/>
      <c r="E161" s="19"/>
    </row>
    <row r="162" spans="1:5" ht="20.100000000000001" customHeight="1">
      <c r="A162" s="19"/>
      <c r="B162" s="84">
        <v>1</v>
      </c>
      <c r="C162" s="68" t="s">
        <v>160</v>
      </c>
      <c r="D162" s="50"/>
      <c r="E162" s="19"/>
    </row>
    <row r="163" spans="1:5" ht="20.100000000000001" customHeight="1">
      <c r="A163" s="19"/>
      <c r="B163" s="84">
        <v>1</v>
      </c>
      <c r="C163" s="68" t="s">
        <v>173</v>
      </c>
      <c r="D163" s="50"/>
      <c r="E163" s="19"/>
    </row>
    <row r="164" spans="1:5" ht="20.100000000000001" customHeight="1">
      <c r="A164" s="19"/>
      <c r="B164" s="84">
        <v>1</v>
      </c>
      <c r="C164" s="68" t="s">
        <v>161</v>
      </c>
      <c r="D164" s="50"/>
      <c r="E164" s="19"/>
    </row>
    <row r="165" spans="1:5" ht="20.100000000000001" customHeight="1">
      <c r="A165" s="19"/>
      <c r="B165" s="84">
        <v>1</v>
      </c>
      <c r="C165" s="68" t="s">
        <v>162</v>
      </c>
      <c r="D165" s="50"/>
      <c r="E165" s="19"/>
    </row>
    <row r="166" spans="1:5" ht="20.100000000000001" customHeight="1">
      <c r="A166" s="19"/>
      <c r="B166" s="84">
        <v>1</v>
      </c>
      <c r="C166" s="68" t="s">
        <v>163</v>
      </c>
      <c r="D166" s="50"/>
      <c r="E166" s="19"/>
    </row>
    <row r="167" spans="1:5" ht="20.100000000000001" customHeight="1">
      <c r="A167" s="19"/>
      <c r="B167" s="84">
        <v>1</v>
      </c>
      <c r="C167" s="68" t="s">
        <v>164</v>
      </c>
      <c r="D167" s="50"/>
      <c r="E167" s="19"/>
    </row>
    <row r="168" spans="1:5" ht="20.100000000000001" customHeight="1">
      <c r="A168" s="19"/>
      <c r="B168" s="84">
        <v>1</v>
      </c>
      <c r="C168" s="68" t="s">
        <v>165</v>
      </c>
      <c r="D168" s="50"/>
      <c r="E168" s="19"/>
    </row>
    <row r="169" spans="1:5" ht="20.100000000000001" customHeight="1">
      <c r="A169" s="19"/>
      <c r="B169" s="84">
        <v>1</v>
      </c>
      <c r="C169" s="68" t="s">
        <v>174</v>
      </c>
      <c r="D169" s="50"/>
      <c r="E169" s="19"/>
    </row>
    <row r="170" spans="1:5" ht="20.100000000000001" customHeight="1">
      <c r="A170" s="19"/>
      <c r="B170" s="84">
        <v>1</v>
      </c>
      <c r="C170" s="68" t="s">
        <v>166</v>
      </c>
      <c r="D170" s="50"/>
      <c r="E170" s="19"/>
    </row>
    <row r="171" spans="1:5" ht="20.100000000000001" customHeight="1">
      <c r="A171" s="19"/>
      <c r="B171" s="69">
        <v>27</v>
      </c>
      <c r="C171" s="68"/>
      <c r="D171" s="50"/>
      <c r="E171" s="19"/>
    </row>
    <row r="172" spans="1:5" ht="20.100000000000001" customHeight="1">
      <c r="A172" s="19"/>
      <c r="B172" s="70"/>
      <c r="C172" s="71"/>
      <c r="D172" s="50"/>
      <c r="E172" s="19"/>
    </row>
    <row r="173" spans="1:5" ht="20.100000000000001" customHeight="1">
      <c r="A173" s="19"/>
      <c r="B173" s="66">
        <v>1</v>
      </c>
      <c r="C173" s="72" t="s">
        <v>170</v>
      </c>
      <c r="D173" s="50"/>
      <c r="E173" s="19"/>
    </row>
    <row r="174" spans="1:5" ht="20.100000000000001" customHeight="1">
      <c r="A174" s="19"/>
      <c r="B174" s="66">
        <v>4</v>
      </c>
      <c r="C174" s="72" t="s">
        <v>171</v>
      </c>
      <c r="D174" s="50"/>
      <c r="E174" s="19"/>
    </row>
    <row r="175" spans="1:5" ht="20.100000000000001" customHeight="1">
      <c r="A175" s="19"/>
      <c r="B175" s="66">
        <v>1</v>
      </c>
      <c r="C175" s="72" t="s">
        <v>167</v>
      </c>
      <c r="D175" s="50"/>
      <c r="E175" s="19"/>
    </row>
    <row r="176" spans="1:5" ht="20.100000000000001" customHeight="1">
      <c r="A176" s="19"/>
      <c r="B176" s="66">
        <v>4</v>
      </c>
      <c r="C176" s="72" t="s">
        <v>45</v>
      </c>
      <c r="D176" s="50"/>
      <c r="E176" s="19"/>
    </row>
    <row r="177" spans="1:5" ht="20.100000000000001" customHeight="1">
      <c r="A177" s="19"/>
      <c r="B177" s="66">
        <v>1</v>
      </c>
      <c r="C177" s="72" t="s">
        <v>168</v>
      </c>
      <c r="D177" s="50"/>
      <c r="E177" s="19"/>
    </row>
    <row r="178" spans="1:5" ht="20.100000000000001" customHeight="1">
      <c r="A178" s="19"/>
      <c r="B178" s="66">
        <v>2</v>
      </c>
      <c r="C178" s="72" t="s">
        <v>169</v>
      </c>
      <c r="D178" s="50"/>
      <c r="E178" s="19"/>
    </row>
    <row r="179" spans="1:5" ht="20.100000000000001" customHeight="1">
      <c r="A179" s="19"/>
      <c r="B179" s="73">
        <v>13</v>
      </c>
      <c r="C179" s="72"/>
      <c r="D179" s="50"/>
      <c r="E179" s="19"/>
    </row>
    <row r="180" spans="1:5" ht="20.100000000000001" customHeight="1">
      <c r="A180" s="19"/>
      <c r="B180" s="49"/>
      <c r="C180" s="48"/>
      <c r="D180" s="50"/>
      <c r="E180" s="19"/>
    </row>
    <row r="181" spans="1:5" ht="20.100000000000001" customHeight="1">
      <c r="A181" s="19"/>
      <c r="B181" s="49"/>
      <c r="C181" s="48"/>
      <c r="D181" s="50"/>
      <c r="E181" s="19"/>
    </row>
    <row r="182" spans="1:5" ht="20.100000000000001" customHeight="1">
      <c r="A182" s="19"/>
      <c r="B182" s="49"/>
      <c r="C182" s="48"/>
      <c r="D182" s="50"/>
      <c r="E182" s="19"/>
    </row>
    <row r="183" spans="1:5" ht="20.100000000000001" customHeight="1">
      <c r="A183" s="19"/>
      <c r="B183" s="45"/>
      <c r="C183" s="44" t="s">
        <v>37</v>
      </c>
      <c r="D183" s="40"/>
      <c r="E183" s="19"/>
    </row>
    <row r="184" spans="1:5" ht="20.100000000000001" customHeight="1">
      <c r="A184" s="19"/>
      <c r="B184" s="45"/>
      <c r="C184" s="44" t="s">
        <v>38</v>
      </c>
      <c r="D184" s="40"/>
      <c r="E184" s="19"/>
    </row>
    <row r="185" spans="1:5" ht="20.100000000000001" customHeight="1">
      <c r="A185" s="19"/>
      <c r="B185" s="45"/>
      <c r="C185" s="44" t="s">
        <v>39</v>
      </c>
      <c r="D185" s="40"/>
      <c r="E185" s="19"/>
    </row>
    <row r="186" spans="1:5" ht="20.100000000000001" customHeight="1">
      <c r="A186" s="19"/>
      <c r="B186" s="45"/>
      <c r="C186" s="44" t="s">
        <v>40</v>
      </c>
      <c r="D186" s="40"/>
      <c r="E186" s="19"/>
    </row>
    <row r="187" spans="1:5" ht="20.100000000000001" customHeight="1">
      <c r="A187" s="19"/>
      <c r="B187" s="45"/>
      <c r="C187" s="44"/>
      <c r="D187" s="40"/>
      <c r="E187" s="19"/>
    </row>
    <row r="188" spans="1:5" ht="20.100000000000001" customHeight="1">
      <c r="A188" s="19"/>
      <c r="B188" s="46" t="s">
        <v>20</v>
      </c>
      <c r="C188" s="47" t="s">
        <v>41</v>
      </c>
      <c r="D188" s="40"/>
      <c r="E188" s="19"/>
    </row>
    <row r="189" spans="1:5" ht="20.100000000000001" customHeight="1">
      <c r="A189" s="19"/>
      <c r="B189" s="46"/>
      <c r="C189" s="47" t="s">
        <v>42</v>
      </c>
      <c r="D189" s="40"/>
      <c r="E189" s="19"/>
    </row>
    <row r="190" spans="1:5" ht="20.100000000000001" customHeight="1">
      <c r="A190" s="19"/>
      <c r="B190" s="46"/>
      <c r="C190" s="47" t="s">
        <v>43</v>
      </c>
      <c r="D190" s="40"/>
      <c r="E190" s="19"/>
    </row>
    <row r="191" spans="1:5" ht="20.100000000000001" customHeight="1">
      <c r="A191" s="19"/>
      <c r="B191" s="43"/>
      <c r="C191" s="19"/>
      <c r="D191" s="40"/>
      <c r="E191" s="19"/>
    </row>
    <row r="192" spans="1:5" ht="20.100000000000001" customHeight="1">
      <c r="A192" s="19"/>
      <c r="B192" s="43"/>
      <c r="C192" s="19"/>
      <c r="D192" s="40"/>
      <c r="E192" s="19"/>
    </row>
    <row r="193" spans="1:5" ht="20.100000000000001" customHeight="1">
      <c r="A193" s="19"/>
      <c r="B193" s="41"/>
      <c r="C193" s="19"/>
      <c r="D193" s="19"/>
      <c r="E193" s="19"/>
    </row>
    <row r="194" spans="1:5" ht="20.100000000000001" customHeight="1">
      <c r="A194" s="19"/>
      <c r="B194" s="41"/>
      <c r="C194" s="19"/>
      <c r="D194" s="19"/>
      <c r="E194" s="19"/>
    </row>
    <row r="195" spans="1:5" ht="20.100000000000001" customHeight="1" thickBot="1">
      <c r="A195" s="19"/>
      <c r="B195" s="19" t="s">
        <v>33</v>
      </c>
      <c r="C195" s="42"/>
      <c r="D195" s="19"/>
      <c r="E195" s="19"/>
    </row>
    <row r="196" spans="1:5" ht="20.100000000000001" customHeight="1">
      <c r="A196" s="19"/>
      <c r="B196" s="19"/>
      <c r="C196" s="19"/>
      <c r="D196" s="19"/>
      <c r="E196" s="19"/>
    </row>
    <row r="197" spans="1:5" ht="20.100000000000001" customHeight="1">
      <c r="A197" s="19"/>
      <c r="B197" s="19"/>
      <c r="C197" s="19"/>
      <c r="D197" s="19"/>
      <c r="E197" s="19"/>
    </row>
    <row r="198" spans="1:5" ht="20.100000000000001" customHeight="1" thickBot="1">
      <c r="A198" s="19"/>
      <c r="B198" s="19" t="s">
        <v>34</v>
      </c>
      <c r="C198" s="42"/>
      <c r="D198" s="19"/>
      <c r="E198" s="19"/>
    </row>
    <row r="199" spans="1:5" ht="20.100000000000001" customHeight="1">
      <c r="A199" s="19"/>
      <c r="B199" s="19"/>
      <c r="C199" s="19"/>
      <c r="D199" s="19"/>
      <c r="E199" s="19"/>
    </row>
    <row r="200" spans="1:5" ht="20.100000000000001" customHeight="1">
      <c r="A200" s="19"/>
      <c r="B200" s="19"/>
      <c r="C200" s="19"/>
      <c r="D200" s="19"/>
      <c r="E200" s="19"/>
    </row>
    <row r="201" spans="1:5" ht="20.100000000000001" customHeight="1" thickBot="1">
      <c r="A201" s="19"/>
      <c r="B201" s="19" t="s">
        <v>15</v>
      </c>
      <c r="C201" s="42"/>
      <c r="D201" s="19"/>
      <c r="E201" s="19"/>
    </row>
    <row r="202" spans="1:5" ht="20.100000000000001" customHeight="1">
      <c r="A202" s="19"/>
      <c r="B202" s="19"/>
      <c r="C202" s="19"/>
      <c r="D202" s="19"/>
      <c r="E202" s="19"/>
    </row>
    <row r="203" spans="1:5" ht="20.100000000000001" customHeight="1">
      <c r="A203" s="19"/>
      <c r="B203" s="19"/>
      <c r="C203" s="19"/>
      <c r="D203" s="19"/>
      <c r="E203" s="19"/>
    </row>
    <row r="204" spans="1:5" ht="20.100000000000001" customHeight="1" thickBot="1">
      <c r="A204" s="19"/>
      <c r="B204" s="19" t="s">
        <v>35</v>
      </c>
      <c r="C204" s="42"/>
      <c r="D204" s="19"/>
      <c r="E204" s="19"/>
    </row>
    <row r="205" spans="1:5" ht="20.100000000000001" customHeight="1">
      <c r="A205" s="19"/>
      <c r="B205" s="19"/>
      <c r="C205" s="19"/>
      <c r="D205" s="19"/>
      <c r="E205" s="19"/>
    </row>
    <row r="206" spans="1:5" ht="20.100000000000001" customHeight="1">
      <c r="A206" s="19"/>
      <c r="B206" s="19"/>
      <c r="C206" s="19"/>
      <c r="D206" s="19"/>
      <c r="E206" s="19"/>
    </row>
    <row r="207" spans="1:5" ht="20.100000000000001" customHeight="1" thickBot="1">
      <c r="A207" s="19"/>
      <c r="B207" s="19" t="s">
        <v>16</v>
      </c>
      <c r="C207" s="42"/>
      <c r="D207" s="19"/>
      <c r="E207" s="19"/>
    </row>
    <row r="208" spans="1:5" ht="20.100000000000001" customHeight="1">
      <c r="A208" s="19"/>
      <c r="B208" s="41"/>
      <c r="C208" s="19"/>
      <c r="D208" s="19"/>
      <c r="E208" s="19"/>
    </row>
    <row r="209" spans="1:5" ht="20.100000000000001" customHeight="1">
      <c r="A209" s="19"/>
      <c r="B209" s="41"/>
      <c r="C209" s="19"/>
      <c r="D209" s="19"/>
      <c r="E209" s="19"/>
    </row>
    <row r="210" spans="1:5" ht="20.100000000000001" customHeight="1">
      <c r="A210" s="19"/>
      <c r="B210" s="41"/>
      <c r="C210" s="19"/>
      <c r="D210" s="19"/>
      <c r="E210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E9DD9-7249-426D-A835-F6E78E6BCDAE}">
  <dimension ref="C6:G17"/>
  <sheetViews>
    <sheetView workbookViewId="0">
      <selection activeCell="E19" sqref="E19"/>
    </sheetView>
  </sheetViews>
  <sheetFormatPr baseColWidth="10" defaultRowHeight="15"/>
  <cols>
    <col min="3" max="3" width="20.140625" customWidth="1"/>
    <col min="4" max="4" width="25.42578125" customWidth="1"/>
    <col min="5" max="5" width="75.140625" customWidth="1"/>
  </cols>
  <sheetData>
    <row r="6" spans="3:7" ht="15.75">
      <c r="C6" s="105" t="s">
        <v>57</v>
      </c>
      <c r="D6" s="100">
        <v>2200147989</v>
      </c>
      <c r="E6" s="105" t="s">
        <v>58</v>
      </c>
      <c r="F6" s="103">
        <v>0</v>
      </c>
      <c r="G6" s="98"/>
    </row>
    <row r="7" spans="3:7" ht="15.75">
      <c r="C7" s="100" t="s">
        <v>67</v>
      </c>
      <c r="D7" s="100">
        <v>2200061055</v>
      </c>
      <c r="E7" s="106" t="s">
        <v>68</v>
      </c>
      <c r="F7" s="107">
        <v>1</v>
      </c>
      <c r="G7" s="98"/>
    </row>
    <row r="8" spans="3:7" ht="15.75">
      <c r="C8" s="108" t="s">
        <v>79</v>
      </c>
      <c r="D8" s="109">
        <v>2200042776</v>
      </c>
      <c r="E8" s="108" t="s">
        <v>80</v>
      </c>
      <c r="F8" s="103">
        <v>0</v>
      </c>
      <c r="G8" s="98"/>
    </row>
    <row r="9" spans="3:7" ht="15.75">
      <c r="C9" s="108" t="s">
        <v>73</v>
      </c>
      <c r="D9" s="109">
        <v>2100036327</v>
      </c>
      <c r="E9" s="108" t="s">
        <v>74</v>
      </c>
      <c r="F9" s="103">
        <v>0</v>
      </c>
      <c r="G9" s="98"/>
    </row>
    <row r="10" spans="3:7" ht="15.75">
      <c r="C10" s="99"/>
      <c r="D10" s="100"/>
      <c r="E10" s="99"/>
      <c r="F10" s="103"/>
      <c r="G10" s="98"/>
    </row>
    <row r="11" spans="3:7" ht="15.75">
      <c r="C11" s="99"/>
      <c r="D11" s="100"/>
      <c r="E11" s="99"/>
      <c r="F11" s="103"/>
      <c r="G11" s="98"/>
    </row>
    <row r="12" spans="3:7" ht="15.75">
      <c r="C12" s="99"/>
      <c r="D12" s="100"/>
      <c r="E12" s="101"/>
      <c r="F12" s="102"/>
      <c r="G12" s="98"/>
    </row>
    <row r="13" spans="3:7" ht="15.75">
      <c r="C13" s="99"/>
      <c r="D13" s="100"/>
      <c r="E13" s="99"/>
      <c r="F13" s="103"/>
      <c r="G13" s="98"/>
    </row>
    <row r="14" spans="3:7" ht="15.75">
      <c r="C14" s="99"/>
      <c r="D14" s="100"/>
      <c r="E14" s="99"/>
      <c r="F14" s="103"/>
      <c r="G14" s="98"/>
    </row>
    <row r="15" spans="3:7" ht="15.75">
      <c r="C15" s="99"/>
      <c r="D15" s="100"/>
      <c r="E15" s="99"/>
      <c r="F15" s="103"/>
      <c r="G15" s="98"/>
    </row>
    <row r="16" spans="3:7" ht="15.75">
      <c r="C16" s="99"/>
      <c r="D16" s="100"/>
      <c r="E16" s="99"/>
      <c r="F16" s="103"/>
      <c r="G16" s="98"/>
    </row>
    <row r="17" spans="3:7" ht="15.75">
      <c r="C17" s="99"/>
      <c r="D17" s="100"/>
      <c r="E17" s="99"/>
      <c r="F17" s="104"/>
      <c r="G17" s="9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2023-12-14T19:49:08Z</cp:lastPrinted>
  <dcterms:created xsi:type="dcterms:W3CDTF">2023-01-26T13:28:36Z</dcterms:created>
  <dcterms:modified xsi:type="dcterms:W3CDTF">2023-12-14T23:36:52Z</dcterms:modified>
</cp:coreProperties>
</file>