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ENCA\"/>
    </mc:Choice>
  </mc:AlternateContent>
  <xr:revisionPtr revIDLastSave="0" documentId="13_ncr:1_{214D3847-CAB4-47E5-A107-270626DCD743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Hoja1" sheetId="1" r:id="rId1"/>
    <sheet name="Hoja2" sheetId="2" r:id="rId2"/>
    <sheet name="Hoja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<sst xmlns="http://schemas.openxmlformats.org/spreadsheetml/2006/main" count="139" uniqueCount="124">
  <si>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</si>
  <si>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</si>
  <si>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</si>
  <si>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</si>
  <si>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</si>
  <si>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</si>
  <si>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</si>
  <si>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</si>
  <si>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</si>
  <si>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</si>
  <si>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</si>
  <si>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</si>
  <si>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</si>
  <si>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</si>
  <si>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</si>
  <si>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</si>
  <si>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</si>
  <si>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</si>
  <si>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</si>
  <si>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</si>
  <si>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</si>
  <si>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</si>
  <si>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</si>
  <si>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</si>
  <si>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</si>
  <si>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</si>
  <si>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</si>
  <si>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</si>
  <si>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</si>
  <si>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</si>
  <si>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</si>
  <si>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</si>
  <si>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</si>
  <si>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</si>
  <si>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</si>
  <si>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</si>
  <si>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</si>
  <si>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</si>
  <si>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</si>
  <si>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</si>
  <si>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</si>
  <si>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</si>
  <si>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</si>
  <si>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</si>
  <si>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</si>
  <si>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</si>
  <si>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</si>
  <si>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</si>
  <si>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</si>
  <si>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</si>
  <si>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</si>
  <si>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</si>
  <si>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</si>
  <si>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</si>
  <si>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</si>
  <si>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</si>
  <si>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</si>
  <si>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</si>
  <si>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</si>
  <si>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</si>
  <si>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</si>
  <si>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</si>
  <si>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</si>
  <si>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</si>
  <si>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</si>
  <si>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</si>
  <si>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</si>
  <si>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</si>
  <si>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</si>
  <si>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</si>
  <si>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</si>
  <si>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</si>
  <si>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</si>
  <si>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</si>
  <si>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</si>
  <si>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</si>
  <si>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</si>
  <si>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</si>
  <si>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</si>
  <si>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</si>
  <si>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</si>
  <si>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 xml:space="preserve">OPTIMA MEDICAL </t>
  </si>
  <si>
    <t>CUENCA</t>
  </si>
  <si>
    <t xml:space="preserve">VENTA-CONSIGNACION </t>
  </si>
  <si>
    <t xml:space="preserve">1406                     </t>
  </si>
  <si>
    <t>CLAVO ANTEROGRADO FEMORAL 9X42 TITANIO</t>
  </si>
  <si>
    <t xml:space="preserve">1404                     </t>
  </si>
  <si>
    <t>CLAVO ANTEROGRADO FEMORAL 9X38 TITANIO</t>
  </si>
  <si>
    <t xml:space="preserve">1403                     </t>
  </si>
  <si>
    <t>CLAVO ANTEROGRADO FEMORAL 9X36 TITANIO</t>
  </si>
  <si>
    <t xml:space="preserve">1402                     </t>
  </si>
  <si>
    <t>CLAVO ANTEROGRADO FEMORAL 9X340 TITANIO</t>
  </si>
  <si>
    <t xml:space="preserve">1413                     </t>
  </si>
  <si>
    <t>CLAVO ANTEROGRADO FEMORAL 11X36 TITANIO</t>
  </si>
  <si>
    <t xml:space="preserve">1412                     </t>
  </si>
  <si>
    <t>CLAVO ANTEROGRADO FEMORAL 11X34 TITANIO</t>
  </si>
  <si>
    <t xml:space="preserve">1411                     </t>
  </si>
  <si>
    <t>CLAVO ANTEROGRADO FEMORAL 10X42 TITANIO</t>
  </si>
  <si>
    <t xml:space="preserve">1410                     </t>
  </si>
  <si>
    <t>CLAVO ANTEROGRADO FEMORAL 10X40 TITANIO</t>
  </si>
  <si>
    <t xml:space="preserve">1409                     </t>
  </si>
  <si>
    <t>CLAVO ANTEROGRADO FEMORAL 10X38 TITANIO</t>
  </si>
  <si>
    <t xml:space="preserve">1408                     </t>
  </si>
  <si>
    <t>CLAVO ANTEROGRADO FEMORAL 10X36 TITANIO</t>
  </si>
  <si>
    <t xml:space="preserve">1407                     </t>
  </si>
  <si>
    <t>CLAVO ANTEROGRADO FEMORAL 10X34 TITANIO</t>
  </si>
  <si>
    <t xml:space="preserve">476                      </t>
  </si>
  <si>
    <t>TORNILLO UNICORTICAL 4.0*44 MM TITANIO</t>
  </si>
  <si>
    <t xml:space="preserve">475                      </t>
  </si>
  <si>
    <t>TORNILLO UNICORTICAL 4.0*40 MM TITANIO</t>
  </si>
  <si>
    <t xml:space="preserve">474                      </t>
  </si>
  <si>
    <t>TORNILLO UNICORTICAL 4.0*36 MM TITANIO</t>
  </si>
  <si>
    <t xml:space="preserve">473                      </t>
  </si>
  <si>
    <t>TORNILLO UNICORTICAL 4.0*32 MM TITANIO</t>
  </si>
  <si>
    <t xml:space="preserve">472                      </t>
  </si>
  <si>
    <t>TORNILLO UNICORTICAL 4.0*28 MM TITANIO</t>
  </si>
  <si>
    <t xml:space="preserve">1428                     </t>
  </si>
  <si>
    <t>TORNILLO BLOQ. NAVIGATOR 4.0X48 TIT.</t>
  </si>
  <si>
    <t xml:space="preserve">1427                     </t>
  </si>
  <si>
    <t xml:space="preserve">1675                     </t>
  </si>
  <si>
    <t>TORNILLO BLOQ. NAVIGATOR 4.0X65 TIT.</t>
  </si>
  <si>
    <t xml:space="preserve">1674                     </t>
  </si>
  <si>
    <t>TORNILLO BLOQ. NAVIGATOR 4.0X46 TIT.</t>
  </si>
  <si>
    <t>TORNILLO BLOQ. NAVIGATOR 4.0X50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</si>
</sst>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90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9" fillId="0" borderId="0" xfId="0" applyFont="1"/>
    <xf numFmtId="2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2" fontId="20" fillId="0" borderId="0" xfId="2" applyNumberFormat="1" applyFont="1" applyAlignment="1">
      <alignment horizontal="left"/>
    </xf>
    <xf numFmtId="0" fontId="19" fillId="0" borderId="2" xfId="0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17" fillId="0" borderId="0" xfId="2" applyNumberFormat="1" applyFont="1" applyAlignment="1">
      <alignment horizontal="left"/>
    </xf>
    <xf numFmtId="0" fontId="19" fillId="0" borderId="0" xfId="0" applyFont="1" applyAlignment="1">
      <alignment horizontal="center" readingOrder="1"/>
    </xf>
    <xf numFmtId="0" fontId="21" fillId="0" borderId="0" xfId="0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 applyFill="1" applyAlignment="1">
      <alignment horizontal="right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9" fillId="0" borderId="0" xfId="0" applyFont="1" applyFill="1" applyAlignment="1">
      <alignment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21" fillId="3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4" borderId="3" xfId="0" applyFont="1" applyFill="1" applyBorder="1" applyAlignment="1" applyProtection="1">
      <alignment horizontal="left" vertical="top" wrapText="1" readingOrder="1"/>
      <protection locked="0"/>
    </xf>
    <xf numFmtId="0" fontId="21" fillId="4" borderId="3" xfId="0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NumberFormat="1" applyFont="1" applyFill="1" applyBorder="1"/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2" fontId="20" fillId="0" borderId="0" xfId="0" applyNumberFormat="1" applyFont="1" applyFill="1" applyAlignment="1">
      <alignment horizontal="left"/>
    </xf>
    <xf numFmtId="165" fontId="19" fillId="0" borderId="1" xfId="2" applyNumberFormat="1" applyFont="1" applyFill="1" applyBorder="1" applyAlignment="1">
      <alignment horizontal="left"/>
    </xf>
  </cellXfs>
  <cellStyles count="7">
    <cellStyle name="Moneda" xfId="1" builtinId="4"/>
    <cellStyle name="Moneda [0] 2" xfId="4" xr:uid="{00000000-0005-0000-0000-000001000000}"/>
    <cellStyle name="Moneda 2" xfId="6" xr:uid="{951C7944-B9BA-4CFC-AF88-FEE84C32ACAC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3288870</xdr:colOff>
      <xdr:row>0</xdr:row>
      <xdr:rowOff>206375</xdr:rowOff>
    </xdr:from>
    <xdr:to>
      <xdr:col>3</xdr:col>
      <xdr:colOff>739775</xdr:colOff>
      <xdr:row>6</xdr:row>
      <xdr:rowOff>8731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9F6A01-A57E-4E36-A7B5-668F18FA6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6995" y="206375"/>
          <a:ext cx="2864280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75" t="s">
        <v>0</v>
      </c>
      <c r="B3" s="75"/>
      <c r="C3" s="75"/>
      <c r="D3" s="1"/>
      <c r="E3" s="1"/>
    </row>
    <row r="4" spans="1:5" ht="15" x14ac:dyDescent="0.25">
      <c r="A4" s="76" t="s">
        <v>1</v>
      </c>
      <c r="B4" s="76"/>
      <c r="C4" s="76"/>
      <c r="D4" s="1"/>
      <c r="E4" s="1"/>
    </row>
    <row r="5" spans="1:5" ht="15" x14ac:dyDescent="0.25">
      <c r="A5" s="76" t="s">
        <v>2</v>
      </c>
      <c r="B5" s="76"/>
      <c r="C5" s="76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58</v>
      </c>
      <c r="D8" s="1"/>
      <c r="E8" s="1"/>
    </row>
    <row r="9" spans="1:5" ht="15.75" thickBot="1" x14ac:dyDescent="0.3">
      <c r="A9" s="3"/>
      <c r="B9" s="6" t="s">
        <v>5</v>
      </c>
      <c r="C9" s="9" t="s">
        <v>59</v>
      </c>
      <c r="D9" s="1"/>
      <c r="E9" s="1"/>
    </row>
    <row r="10" spans="1:5" ht="15.75" thickBot="1" x14ac:dyDescent="0.3">
      <c r="A10" s="6"/>
      <c r="B10" s="6" t="s">
        <v>6</v>
      </c>
      <c r="C10" s="9" t="s">
        <v>60</v>
      </c>
      <c r="D10" s="1"/>
    </row>
    <row r="11" spans="1:5" ht="15.75" thickBot="1" x14ac:dyDescent="0.3">
      <c r="A11" s="6"/>
      <c r="B11" s="6" t="s">
        <v>7</v>
      </c>
      <c r="C11" s="9" t="s">
        <v>61</v>
      </c>
      <c r="D11" s="1"/>
    </row>
    <row r="12" spans="1:5" ht="15.75" thickBot="1" x14ac:dyDescent="0.3">
      <c r="A12" s="6"/>
      <c r="B12" s="6" t="s">
        <v>8</v>
      </c>
      <c r="C12" s="9" t="s">
        <v>62</v>
      </c>
      <c r="D12" s="1"/>
    </row>
    <row r="13" spans="1:5" ht="15.75" thickBot="1" x14ac:dyDescent="0.3">
      <c r="A13" s="6"/>
      <c r="B13" s="6" t="s">
        <v>9</v>
      </c>
      <c r="C13" s="10" t="s">
        <v>75</v>
      </c>
      <c r="D13" s="1"/>
    </row>
    <row r="14" spans="1:5" ht="15.75" thickBot="1" x14ac:dyDescent="0.3">
      <c r="A14" s="6"/>
      <c r="B14" s="6" t="s">
        <v>21</v>
      </c>
      <c r="C14" s="50" t="s">
        <v>76</v>
      </c>
      <c r="D14" s="1"/>
    </row>
    <row r="15" spans="1:5" ht="15.75" thickBot="1" x14ac:dyDescent="0.3">
      <c r="A15" s="6"/>
      <c r="B15" s="6" t="s">
        <v>22</v>
      </c>
      <c r="C15" s="50" t="s">
        <v>77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77" t="s">
        <v>10</v>
      </c>
      <c r="B18" s="77"/>
      <c r="C18" s="77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81" t="s">
        <v>16</v>
      </c>
      <c r="B36" s="81"/>
      <c r="C36" s="81"/>
      <c r="D36" s="81"/>
      <c r="E36" s="29" t="e">
        <f>SUM(#REF!)</f>
        <v>#REF!</v>
      </c>
    </row>
    <row r="37" spans="1:5" ht="15" x14ac:dyDescent="0.25">
      <c r="A37" s="82" t="s">
        <v>25</v>
      </c>
      <c r="B37" s="83"/>
      <c r="C37" s="84"/>
      <c r="D37" s="30">
        <v>0.12</v>
      </c>
      <c r="E37" s="29" t="e">
        <f>+E36*D37</f>
        <v>#REF!</v>
      </c>
    </row>
    <row r="38" spans="1:5" ht="15" x14ac:dyDescent="0.25">
      <c r="A38" s="78" t="s">
        <v>17</v>
      </c>
      <c r="B38" s="79"/>
      <c r="C38" s="79"/>
      <c r="D38" s="80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74" t="s">
        <v>26</v>
      </c>
      <c r="B40" s="74"/>
      <c r="C40" s="74"/>
      <c r="D40" s="74"/>
      <c r="E40" s="34"/>
    </row>
    <row r="41" spans="1:5" ht="15.75" x14ac:dyDescent="0.25">
      <c r="A41" s="35"/>
      <c r="B41" s="45">
        <v>18</v>
      </c>
      <c r="C41" s="44" t="s">
        <v>78</v>
      </c>
      <c r="D41" s="37"/>
      <c r="E41" s="38"/>
    </row>
    <row r="42" spans="1:5" ht="15.75" x14ac:dyDescent="0.25">
      <c r="A42" s="35"/>
      <c r="B42" s="49">
        <v>1</v>
      </c>
      <c r="C42" s="46" t="s">
        <v>79</v>
      </c>
      <c r="D42" s="37"/>
      <c r="E42" s="38"/>
    </row>
    <row r="43" spans="1:5" ht="15.75" x14ac:dyDescent="0.25">
      <c r="A43" s="35"/>
      <c r="B43" s="49">
        <v>1</v>
      </c>
      <c r="C43" s="46" t="s">
        <v>63</v>
      </c>
      <c r="D43" s="37"/>
      <c r="E43" s="38"/>
    </row>
    <row r="44" spans="1:5" ht="15.75" x14ac:dyDescent="0.25">
      <c r="A44" s="35"/>
      <c r="B44" s="49">
        <v>1</v>
      </c>
      <c r="C44" s="46" t="s">
        <v>64</v>
      </c>
      <c r="D44" s="37"/>
      <c r="E44" s="38"/>
    </row>
    <row r="45" spans="1:5" ht="15.75" x14ac:dyDescent="0.25">
      <c r="A45" s="35"/>
      <c r="B45" s="49">
        <v>1</v>
      </c>
      <c r="C45" s="46" t="s">
        <v>65</v>
      </c>
      <c r="D45" s="37"/>
      <c r="E45" s="38"/>
    </row>
    <row r="46" spans="1:5" ht="15.75" x14ac:dyDescent="0.25">
      <c r="A46" s="35"/>
      <c r="B46" s="49">
        <v>1</v>
      </c>
      <c r="C46" s="47" t="s">
        <v>66</v>
      </c>
      <c r="D46" s="37"/>
      <c r="E46" s="38"/>
    </row>
    <row r="47" spans="1:5" ht="15.75" x14ac:dyDescent="0.25">
      <c r="A47" s="35"/>
      <c r="B47" s="49">
        <v>1</v>
      </c>
      <c r="C47" s="48" t="s">
        <v>67</v>
      </c>
      <c r="D47" s="37"/>
      <c r="E47" s="38"/>
    </row>
    <row r="48" spans="1:5" ht="15.75" x14ac:dyDescent="0.25">
      <c r="A48" s="35"/>
      <c r="B48" s="49">
        <v>1</v>
      </c>
      <c r="C48" s="48" t="s">
        <v>68</v>
      </c>
      <c r="D48" s="37"/>
      <c r="E48" s="38"/>
    </row>
    <row r="49" spans="1:5" ht="15.75" x14ac:dyDescent="0.25">
      <c r="A49" s="35"/>
      <c r="B49" s="49">
        <v>1</v>
      </c>
      <c r="C49" s="48" t="s">
        <v>69</v>
      </c>
      <c r="D49" s="37"/>
      <c r="E49" s="38"/>
    </row>
    <row r="50" spans="1:5" ht="15.75" x14ac:dyDescent="0.25">
      <c r="A50" s="35"/>
      <c r="B50" s="49">
        <v>1</v>
      </c>
      <c r="C50" s="48" t="s">
        <v>70</v>
      </c>
      <c r="D50" s="37"/>
      <c r="E50" s="38"/>
    </row>
    <row r="51" spans="1:5" ht="15.75" x14ac:dyDescent="0.25">
      <c r="A51" s="35"/>
      <c r="B51" s="49">
        <v>1</v>
      </c>
      <c r="C51" s="48" t="s">
        <v>71</v>
      </c>
      <c r="D51" s="37"/>
      <c r="E51" s="38"/>
    </row>
    <row r="52" spans="1:5" ht="15.75" x14ac:dyDescent="0.25">
      <c r="A52" s="35"/>
      <c r="B52" s="49">
        <v>1</v>
      </c>
      <c r="C52" s="48" t="s">
        <v>72</v>
      </c>
      <c r="D52" s="37"/>
      <c r="E52" s="38"/>
    </row>
    <row r="53" spans="1:5" ht="15.75" x14ac:dyDescent="0.25">
      <c r="A53" s="35"/>
      <c r="B53" s="49">
        <v>1</v>
      </c>
      <c r="C53" s="48" t="s">
        <v>73</v>
      </c>
      <c r="D53" s="37"/>
      <c r="E53" s="38"/>
    </row>
    <row r="54" spans="1:5" ht="15.75" x14ac:dyDescent="0.25">
      <c r="A54" s="35"/>
      <c r="B54" s="49">
        <v>1</v>
      </c>
      <c r="C54" s="46" t="s">
        <v>74</v>
      </c>
      <c r="D54" s="37"/>
      <c r="E54" s="38"/>
    </row>
    <row r="55" spans="1:5" x14ac:dyDescent="0.2">
      <c r="A55" s="51"/>
      <c r="B55" s="39">
        <v>1</v>
      </c>
      <c r="C55" s="20" t="s">
        <v>80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0"/>
  <sheetViews>
    <sheetView tabSelected="1" zoomScaleNormal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14.85546875" style="67" customWidth="1"/>
    <col min="2" max="2" width="26.85546875" style="68" customWidth="1"/>
    <col min="3" max="3" width="81.28515625" style="66" customWidth="1"/>
    <col min="4" max="252" width="11.42578125" style="52"/>
    <col min="253" max="253" width="13.140625" style="52" customWidth="1"/>
    <col min="254" max="254" width="15.140625" style="52" customWidth="1"/>
    <col min="255" max="255" width="42" style="52" customWidth="1"/>
    <col min="256" max="256" width="11.42578125" style="52"/>
    <col min="257" max="257" width="13.140625" style="52" customWidth="1"/>
    <col min="258" max="508" width="11.42578125" style="52"/>
    <col min="509" max="509" width="13.140625" style="52" customWidth="1"/>
    <col min="510" max="510" width="15.140625" style="52" customWidth="1"/>
    <col min="511" max="511" width="42" style="52" customWidth="1"/>
    <col min="512" max="512" width="11.42578125" style="52"/>
    <col min="513" max="513" width="13.140625" style="52" customWidth="1"/>
    <col min="514" max="764" width="11.42578125" style="52"/>
    <col min="765" max="765" width="13.140625" style="52" customWidth="1"/>
    <col min="766" max="766" width="15.140625" style="52" customWidth="1"/>
    <col min="767" max="767" width="42" style="52" customWidth="1"/>
    <col min="768" max="768" width="11.42578125" style="52"/>
    <col min="769" max="769" width="13.140625" style="52" customWidth="1"/>
    <col min="770" max="1020" width="11.42578125" style="52"/>
    <col min="1021" max="1021" width="13.140625" style="52" customWidth="1"/>
    <col min="1022" max="1022" width="15.140625" style="52" customWidth="1"/>
    <col min="1023" max="1023" width="42" style="52" customWidth="1"/>
    <col min="1024" max="1024" width="11.42578125" style="52"/>
    <col min="1025" max="1025" width="13.140625" style="52" customWidth="1"/>
    <col min="1026" max="1276" width="11.42578125" style="52"/>
    <col min="1277" max="1277" width="13.140625" style="52" customWidth="1"/>
    <col min="1278" max="1278" width="15.140625" style="52" customWidth="1"/>
    <col min="1279" max="1279" width="42" style="52" customWidth="1"/>
    <col min="1280" max="1280" width="11.42578125" style="52"/>
    <col min="1281" max="1281" width="13.140625" style="52" customWidth="1"/>
    <col min="1282" max="1532" width="11.42578125" style="52"/>
    <col min="1533" max="1533" width="13.140625" style="52" customWidth="1"/>
    <col min="1534" max="1534" width="15.140625" style="52" customWidth="1"/>
    <col min="1535" max="1535" width="42" style="52" customWidth="1"/>
    <col min="1536" max="1536" width="11.42578125" style="52"/>
    <col min="1537" max="1537" width="13.140625" style="52" customWidth="1"/>
    <col min="1538" max="1788" width="11.42578125" style="52"/>
    <col min="1789" max="1789" width="13.140625" style="52" customWidth="1"/>
    <col min="1790" max="1790" width="15.140625" style="52" customWidth="1"/>
    <col min="1791" max="1791" width="42" style="52" customWidth="1"/>
    <col min="1792" max="1792" width="11.42578125" style="52"/>
    <col min="1793" max="1793" width="13.140625" style="52" customWidth="1"/>
    <col min="1794" max="2044" width="11.42578125" style="52"/>
    <col min="2045" max="2045" width="13.140625" style="52" customWidth="1"/>
    <col min="2046" max="2046" width="15.140625" style="52" customWidth="1"/>
    <col min="2047" max="2047" width="42" style="52" customWidth="1"/>
    <col min="2048" max="2048" width="11.42578125" style="52"/>
    <col min="2049" max="2049" width="13.140625" style="52" customWidth="1"/>
    <col min="2050" max="2300" width="11.42578125" style="52"/>
    <col min="2301" max="2301" width="13.140625" style="52" customWidth="1"/>
    <col min="2302" max="2302" width="15.140625" style="52" customWidth="1"/>
    <col min="2303" max="2303" width="42" style="52" customWidth="1"/>
    <col min="2304" max="2304" width="11.42578125" style="52"/>
    <col min="2305" max="2305" width="13.140625" style="52" customWidth="1"/>
    <col min="2306" max="2556" width="11.42578125" style="52"/>
    <col min="2557" max="2557" width="13.140625" style="52" customWidth="1"/>
    <col min="2558" max="2558" width="15.140625" style="52" customWidth="1"/>
    <col min="2559" max="2559" width="42" style="52" customWidth="1"/>
    <col min="2560" max="2560" width="11.42578125" style="52"/>
    <col min="2561" max="2561" width="13.140625" style="52" customWidth="1"/>
    <col min="2562" max="2812" width="11.42578125" style="52"/>
    <col min="2813" max="2813" width="13.140625" style="52" customWidth="1"/>
    <col min="2814" max="2814" width="15.140625" style="52" customWidth="1"/>
    <col min="2815" max="2815" width="42" style="52" customWidth="1"/>
    <col min="2816" max="2816" width="11.42578125" style="52"/>
    <col min="2817" max="2817" width="13.140625" style="52" customWidth="1"/>
    <col min="2818" max="3068" width="11.42578125" style="52"/>
    <col min="3069" max="3069" width="13.140625" style="52" customWidth="1"/>
    <col min="3070" max="3070" width="15.140625" style="52" customWidth="1"/>
    <col min="3071" max="3071" width="42" style="52" customWidth="1"/>
    <col min="3072" max="3072" width="11.42578125" style="52"/>
    <col min="3073" max="3073" width="13.140625" style="52" customWidth="1"/>
    <col min="3074" max="3324" width="11.42578125" style="52"/>
    <col min="3325" max="3325" width="13.140625" style="52" customWidth="1"/>
    <col min="3326" max="3326" width="15.140625" style="52" customWidth="1"/>
    <col min="3327" max="3327" width="42" style="52" customWidth="1"/>
    <col min="3328" max="3328" width="11.42578125" style="52"/>
    <col min="3329" max="3329" width="13.140625" style="52" customWidth="1"/>
    <col min="3330" max="3580" width="11.42578125" style="52"/>
    <col min="3581" max="3581" width="13.140625" style="52" customWidth="1"/>
    <col min="3582" max="3582" width="15.140625" style="52" customWidth="1"/>
    <col min="3583" max="3583" width="42" style="52" customWidth="1"/>
    <col min="3584" max="3584" width="11.42578125" style="52"/>
    <col min="3585" max="3585" width="13.140625" style="52" customWidth="1"/>
    <col min="3586" max="3836" width="11.42578125" style="52"/>
    <col min="3837" max="3837" width="13.140625" style="52" customWidth="1"/>
    <col min="3838" max="3838" width="15.140625" style="52" customWidth="1"/>
    <col min="3839" max="3839" width="42" style="52" customWidth="1"/>
    <col min="3840" max="3840" width="11.42578125" style="52"/>
    <col min="3841" max="3841" width="13.140625" style="52" customWidth="1"/>
    <col min="3842" max="4092" width="11.42578125" style="52"/>
    <col min="4093" max="4093" width="13.140625" style="52" customWidth="1"/>
    <col min="4094" max="4094" width="15.140625" style="52" customWidth="1"/>
    <col min="4095" max="4095" width="42" style="52" customWidth="1"/>
    <col min="4096" max="4096" width="11.42578125" style="52"/>
    <col min="4097" max="4097" width="13.140625" style="52" customWidth="1"/>
    <col min="4098" max="4348" width="11.42578125" style="52"/>
    <col min="4349" max="4349" width="13.140625" style="52" customWidth="1"/>
    <col min="4350" max="4350" width="15.140625" style="52" customWidth="1"/>
    <col min="4351" max="4351" width="42" style="52" customWidth="1"/>
    <col min="4352" max="4352" width="11.42578125" style="52"/>
    <col min="4353" max="4353" width="13.140625" style="52" customWidth="1"/>
    <col min="4354" max="4604" width="11.42578125" style="52"/>
    <col min="4605" max="4605" width="13.140625" style="52" customWidth="1"/>
    <col min="4606" max="4606" width="15.140625" style="52" customWidth="1"/>
    <col min="4607" max="4607" width="42" style="52" customWidth="1"/>
    <col min="4608" max="4608" width="11.42578125" style="52"/>
    <col min="4609" max="4609" width="13.140625" style="52" customWidth="1"/>
    <col min="4610" max="4860" width="11.42578125" style="52"/>
    <col min="4861" max="4861" width="13.140625" style="52" customWidth="1"/>
    <col min="4862" max="4862" width="15.140625" style="52" customWidth="1"/>
    <col min="4863" max="4863" width="42" style="52" customWidth="1"/>
    <col min="4864" max="4864" width="11.42578125" style="52"/>
    <col min="4865" max="4865" width="13.140625" style="52" customWidth="1"/>
    <col min="4866" max="5116" width="11.42578125" style="52"/>
    <col min="5117" max="5117" width="13.140625" style="52" customWidth="1"/>
    <col min="5118" max="5118" width="15.140625" style="52" customWidth="1"/>
    <col min="5119" max="5119" width="42" style="52" customWidth="1"/>
    <col min="5120" max="5120" width="11.42578125" style="52"/>
    <col min="5121" max="5121" width="13.140625" style="52" customWidth="1"/>
    <col min="5122" max="5372" width="11.42578125" style="52"/>
    <col min="5373" max="5373" width="13.140625" style="52" customWidth="1"/>
    <col min="5374" max="5374" width="15.140625" style="52" customWidth="1"/>
    <col min="5375" max="5375" width="42" style="52" customWidth="1"/>
    <col min="5376" max="5376" width="11.42578125" style="52"/>
    <col min="5377" max="5377" width="13.140625" style="52" customWidth="1"/>
    <col min="5378" max="5628" width="11.42578125" style="52"/>
    <col min="5629" max="5629" width="13.140625" style="52" customWidth="1"/>
    <col min="5630" max="5630" width="15.140625" style="52" customWidth="1"/>
    <col min="5631" max="5631" width="42" style="52" customWidth="1"/>
    <col min="5632" max="5632" width="11.42578125" style="52"/>
    <col min="5633" max="5633" width="13.140625" style="52" customWidth="1"/>
    <col min="5634" max="5884" width="11.42578125" style="52"/>
    <col min="5885" max="5885" width="13.140625" style="52" customWidth="1"/>
    <col min="5886" max="5886" width="15.140625" style="52" customWidth="1"/>
    <col min="5887" max="5887" width="42" style="52" customWidth="1"/>
    <col min="5888" max="5888" width="11.42578125" style="52"/>
    <col min="5889" max="5889" width="13.140625" style="52" customWidth="1"/>
    <col min="5890" max="6140" width="11.42578125" style="52"/>
    <col min="6141" max="6141" width="13.140625" style="52" customWidth="1"/>
    <col min="6142" max="6142" width="15.140625" style="52" customWidth="1"/>
    <col min="6143" max="6143" width="42" style="52" customWidth="1"/>
    <col min="6144" max="6144" width="11.42578125" style="52"/>
    <col min="6145" max="6145" width="13.140625" style="52" customWidth="1"/>
    <col min="6146" max="6396" width="11.42578125" style="52"/>
    <col min="6397" max="6397" width="13.140625" style="52" customWidth="1"/>
    <col min="6398" max="6398" width="15.140625" style="52" customWidth="1"/>
    <col min="6399" max="6399" width="42" style="52" customWidth="1"/>
    <col min="6400" max="6400" width="11.42578125" style="52"/>
    <col min="6401" max="6401" width="13.140625" style="52" customWidth="1"/>
    <col min="6402" max="6652" width="11.42578125" style="52"/>
    <col min="6653" max="6653" width="13.140625" style="52" customWidth="1"/>
    <col min="6654" max="6654" width="15.140625" style="52" customWidth="1"/>
    <col min="6655" max="6655" width="42" style="52" customWidth="1"/>
    <col min="6656" max="6656" width="11.42578125" style="52"/>
    <col min="6657" max="6657" width="13.140625" style="52" customWidth="1"/>
    <col min="6658" max="6908" width="11.42578125" style="52"/>
    <col min="6909" max="6909" width="13.140625" style="52" customWidth="1"/>
    <col min="6910" max="6910" width="15.140625" style="52" customWidth="1"/>
    <col min="6911" max="6911" width="42" style="52" customWidth="1"/>
    <col min="6912" max="6912" width="11.42578125" style="52"/>
    <col min="6913" max="6913" width="13.140625" style="52" customWidth="1"/>
    <col min="6914" max="7164" width="11.42578125" style="52"/>
    <col min="7165" max="7165" width="13.140625" style="52" customWidth="1"/>
    <col min="7166" max="7166" width="15.140625" style="52" customWidth="1"/>
    <col min="7167" max="7167" width="42" style="52" customWidth="1"/>
    <col min="7168" max="7168" width="11.42578125" style="52"/>
    <col min="7169" max="7169" width="13.140625" style="52" customWidth="1"/>
    <col min="7170" max="7420" width="11.42578125" style="52"/>
    <col min="7421" max="7421" width="13.140625" style="52" customWidth="1"/>
    <col min="7422" max="7422" width="15.140625" style="52" customWidth="1"/>
    <col min="7423" max="7423" width="42" style="52" customWidth="1"/>
    <col min="7424" max="7424" width="11.42578125" style="52"/>
    <col min="7425" max="7425" width="13.140625" style="52" customWidth="1"/>
    <col min="7426" max="7676" width="11.42578125" style="52"/>
    <col min="7677" max="7677" width="13.140625" style="52" customWidth="1"/>
    <col min="7678" max="7678" width="15.140625" style="52" customWidth="1"/>
    <col min="7679" max="7679" width="42" style="52" customWidth="1"/>
    <col min="7680" max="7680" width="11.42578125" style="52"/>
    <col min="7681" max="7681" width="13.140625" style="52" customWidth="1"/>
    <col min="7682" max="7932" width="11.42578125" style="52"/>
    <col min="7933" max="7933" width="13.140625" style="52" customWidth="1"/>
    <col min="7934" max="7934" width="15.140625" style="52" customWidth="1"/>
    <col min="7935" max="7935" width="42" style="52" customWidth="1"/>
    <col min="7936" max="7936" width="11.42578125" style="52"/>
    <col min="7937" max="7937" width="13.140625" style="52" customWidth="1"/>
    <col min="7938" max="8188" width="11.42578125" style="52"/>
    <col min="8189" max="8189" width="13.140625" style="52" customWidth="1"/>
    <col min="8190" max="8190" width="15.140625" style="52" customWidth="1"/>
    <col min="8191" max="8191" width="42" style="52" customWidth="1"/>
    <col min="8192" max="8192" width="11.42578125" style="52"/>
    <col min="8193" max="8193" width="13.140625" style="52" customWidth="1"/>
    <col min="8194" max="8444" width="11.42578125" style="52"/>
    <col min="8445" max="8445" width="13.140625" style="52" customWidth="1"/>
    <col min="8446" max="8446" width="15.140625" style="52" customWidth="1"/>
    <col min="8447" max="8447" width="42" style="52" customWidth="1"/>
    <col min="8448" max="8448" width="11.42578125" style="52"/>
    <col min="8449" max="8449" width="13.140625" style="52" customWidth="1"/>
    <col min="8450" max="8700" width="11.42578125" style="52"/>
    <col min="8701" max="8701" width="13.140625" style="52" customWidth="1"/>
    <col min="8702" max="8702" width="15.140625" style="52" customWidth="1"/>
    <col min="8703" max="8703" width="42" style="52" customWidth="1"/>
    <col min="8704" max="8704" width="11.42578125" style="52"/>
    <col min="8705" max="8705" width="13.140625" style="52" customWidth="1"/>
    <col min="8706" max="8956" width="11.42578125" style="52"/>
    <col min="8957" max="8957" width="13.140625" style="52" customWidth="1"/>
    <col min="8958" max="8958" width="15.140625" style="52" customWidth="1"/>
    <col min="8959" max="8959" width="42" style="52" customWidth="1"/>
    <col min="8960" max="8960" width="11.42578125" style="52"/>
    <col min="8961" max="8961" width="13.140625" style="52" customWidth="1"/>
    <col min="8962" max="9212" width="11.42578125" style="52"/>
    <col min="9213" max="9213" width="13.140625" style="52" customWidth="1"/>
    <col min="9214" max="9214" width="15.140625" style="52" customWidth="1"/>
    <col min="9215" max="9215" width="42" style="52" customWidth="1"/>
    <col min="9216" max="9216" width="11.42578125" style="52"/>
    <col min="9217" max="9217" width="13.140625" style="52" customWidth="1"/>
    <col min="9218" max="9468" width="11.42578125" style="52"/>
    <col min="9469" max="9469" width="13.140625" style="52" customWidth="1"/>
    <col min="9470" max="9470" width="15.140625" style="52" customWidth="1"/>
    <col min="9471" max="9471" width="42" style="52" customWidth="1"/>
    <col min="9472" max="9472" width="11.42578125" style="52"/>
    <col min="9473" max="9473" width="13.140625" style="52" customWidth="1"/>
    <col min="9474" max="9724" width="11.42578125" style="52"/>
    <col min="9725" max="9725" width="13.140625" style="52" customWidth="1"/>
    <col min="9726" max="9726" width="15.140625" style="52" customWidth="1"/>
    <col min="9727" max="9727" width="42" style="52" customWidth="1"/>
    <col min="9728" max="9728" width="11.42578125" style="52"/>
    <col min="9729" max="9729" width="13.140625" style="52" customWidth="1"/>
    <col min="9730" max="9980" width="11.42578125" style="52"/>
    <col min="9981" max="9981" width="13.140625" style="52" customWidth="1"/>
    <col min="9982" max="9982" width="15.140625" style="52" customWidth="1"/>
    <col min="9983" max="9983" width="42" style="52" customWidth="1"/>
    <col min="9984" max="9984" width="11.42578125" style="52"/>
    <col min="9985" max="9985" width="13.140625" style="52" customWidth="1"/>
    <col min="9986" max="10236" width="11.42578125" style="52"/>
    <col min="10237" max="10237" width="13.140625" style="52" customWidth="1"/>
    <col min="10238" max="10238" width="15.140625" style="52" customWidth="1"/>
    <col min="10239" max="10239" width="42" style="52" customWidth="1"/>
    <col min="10240" max="10240" width="11.42578125" style="52"/>
    <col min="10241" max="10241" width="13.140625" style="52" customWidth="1"/>
    <col min="10242" max="10492" width="11.42578125" style="52"/>
    <col min="10493" max="10493" width="13.140625" style="52" customWidth="1"/>
    <col min="10494" max="10494" width="15.140625" style="52" customWidth="1"/>
    <col min="10495" max="10495" width="42" style="52" customWidth="1"/>
    <col min="10496" max="10496" width="11.42578125" style="52"/>
    <col min="10497" max="10497" width="13.140625" style="52" customWidth="1"/>
    <col min="10498" max="10748" width="11.42578125" style="52"/>
    <col min="10749" max="10749" width="13.140625" style="52" customWidth="1"/>
    <col min="10750" max="10750" width="15.140625" style="52" customWidth="1"/>
    <col min="10751" max="10751" width="42" style="52" customWidth="1"/>
    <col min="10752" max="10752" width="11.42578125" style="52"/>
    <col min="10753" max="10753" width="13.140625" style="52" customWidth="1"/>
    <col min="10754" max="11004" width="11.42578125" style="52"/>
    <col min="11005" max="11005" width="13.140625" style="52" customWidth="1"/>
    <col min="11006" max="11006" width="15.140625" style="52" customWidth="1"/>
    <col min="11007" max="11007" width="42" style="52" customWidth="1"/>
    <col min="11008" max="11008" width="11.42578125" style="52"/>
    <col min="11009" max="11009" width="13.140625" style="52" customWidth="1"/>
    <col min="11010" max="11260" width="11.42578125" style="52"/>
    <col min="11261" max="11261" width="13.140625" style="52" customWidth="1"/>
    <col min="11262" max="11262" width="15.140625" style="52" customWidth="1"/>
    <col min="11263" max="11263" width="42" style="52" customWidth="1"/>
    <col min="11264" max="11264" width="11.42578125" style="52"/>
    <col min="11265" max="11265" width="13.140625" style="52" customWidth="1"/>
    <col min="11266" max="11516" width="11.42578125" style="52"/>
    <col min="11517" max="11517" width="13.140625" style="52" customWidth="1"/>
    <col min="11518" max="11518" width="15.140625" style="52" customWidth="1"/>
    <col min="11519" max="11519" width="42" style="52" customWidth="1"/>
    <col min="11520" max="11520" width="11.42578125" style="52"/>
    <col min="11521" max="11521" width="13.140625" style="52" customWidth="1"/>
    <col min="11522" max="11772" width="11.42578125" style="52"/>
    <col min="11773" max="11773" width="13.140625" style="52" customWidth="1"/>
    <col min="11774" max="11774" width="15.140625" style="52" customWidth="1"/>
    <col min="11775" max="11775" width="42" style="52" customWidth="1"/>
    <col min="11776" max="11776" width="11.42578125" style="52"/>
    <col min="11777" max="11777" width="13.140625" style="52" customWidth="1"/>
    <col min="11778" max="12028" width="11.42578125" style="52"/>
    <col min="12029" max="12029" width="13.140625" style="52" customWidth="1"/>
    <col min="12030" max="12030" width="15.140625" style="52" customWidth="1"/>
    <col min="12031" max="12031" width="42" style="52" customWidth="1"/>
    <col min="12032" max="12032" width="11.42578125" style="52"/>
    <col min="12033" max="12033" width="13.140625" style="52" customWidth="1"/>
    <col min="12034" max="12284" width="11.42578125" style="52"/>
    <col min="12285" max="12285" width="13.140625" style="52" customWidth="1"/>
    <col min="12286" max="12286" width="15.140625" style="52" customWidth="1"/>
    <col min="12287" max="12287" width="42" style="52" customWidth="1"/>
    <col min="12288" max="12288" width="11.42578125" style="52"/>
    <col min="12289" max="12289" width="13.140625" style="52" customWidth="1"/>
    <col min="12290" max="12540" width="11.42578125" style="52"/>
    <col min="12541" max="12541" width="13.140625" style="52" customWidth="1"/>
    <col min="12542" max="12542" width="15.140625" style="52" customWidth="1"/>
    <col min="12543" max="12543" width="42" style="52" customWidth="1"/>
    <col min="12544" max="12544" width="11.42578125" style="52"/>
    <col min="12545" max="12545" width="13.140625" style="52" customWidth="1"/>
    <col min="12546" max="12796" width="11.42578125" style="52"/>
    <col min="12797" max="12797" width="13.140625" style="52" customWidth="1"/>
    <col min="12798" max="12798" width="15.140625" style="52" customWidth="1"/>
    <col min="12799" max="12799" width="42" style="52" customWidth="1"/>
    <col min="12800" max="12800" width="11.42578125" style="52"/>
    <col min="12801" max="12801" width="13.140625" style="52" customWidth="1"/>
    <col min="12802" max="13052" width="11.42578125" style="52"/>
    <col min="13053" max="13053" width="13.140625" style="52" customWidth="1"/>
    <col min="13054" max="13054" width="15.140625" style="52" customWidth="1"/>
    <col min="13055" max="13055" width="42" style="52" customWidth="1"/>
    <col min="13056" max="13056" width="11.42578125" style="52"/>
    <col min="13057" max="13057" width="13.140625" style="52" customWidth="1"/>
    <col min="13058" max="13308" width="11.42578125" style="52"/>
    <col min="13309" max="13309" width="13.140625" style="52" customWidth="1"/>
    <col min="13310" max="13310" width="15.140625" style="52" customWidth="1"/>
    <col min="13311" max="13311" width="42" style="52" customWidth="1"/>
    <col min="13312" max="13312" width="11.42578125" style="52"/>
    <col min="13313" max="13313" width="13.140625" style="52" customWidth="1"/>
    <col min="13314" max="13564" width="11.42578125" style="52"/>
    <col min="13565" max="13565" width="13.140625" style="52" customWidth="1"/>
    <col min="13566" max="13566" width="15.140625" style="52" customWidth="1"/>
    <col min="13567" max="13567" width="42" style="52" customWidth="1"/>
    <col min="13568" max="13568" width="11.42578125" style="52"/>
    <col min="13569" max="13569" width="13.140625" style="52" customWidth="1"/>
    <col min="13570" max="13820" width="11.42578125" style="52"/>
    <col min="13821" max="13821" width="13.140625" style="52" customWidth="1"/>
    <col min="13822" max="13822" width="15.140625" style="52" customWidth="1"/>
    <col min="13823" max="13823" width="42" style="52" customWidth="1"/>
    <col min="13824" max="13824" width="11.42578125" style="52"/>
    <col min="13825" max="13825" width="13.140625" style="52" customWidth="1"/>
    <col min="13826" max="14076" width="11.42578125" style="52"/>
    <col min="14077" max="14077" width="13.140625" style="52" customWidth="1"/>
    <col min="14078" max="14078" width="15.140625" style="52" customWidth="1"/>
    <col min="14079" max="14079" width="42" style="52" customWidth="1"/>
    <col min="14080" max="14080" width="11.42578125" style="52"/>
    <col min="14081" max="14081" width="13.140625" style="52" customWidth="1"/>
    <col min="14082" max="14332" width="11.42578125" style="52"/>
    <col min="14333" max="14333" width="13.140625" style="52" customWidth="1"/>
    <col min="14334" max="14334" width="15.140625" style="52" customWidth="1"/>
    <col min="14335" max="14335" width="42" style="52" customWidth="1"/>
    <col min="14336" max="14336" width="11.42578125" style="52"/>
    <col min="14337" max="14337" width="13.140625" style="52" customWidth="1"/>
    <col min="14338" max="14588" width="11.42578125" style="52"/>
    <col min="14589" max="14589" width="13.140625" style="52" customWidth="1"/>
    <col min="14590" max="14590" width="15.140625" style="52" customWidth="1"/>
    <col min="14591" max="14591" width="42" style="52" customWidth="1"/>
    <col min="14592" max="14592" width="11.42578125" style="52"/>
    <col min="14593" max="14593" width="13.140625" style="52" customWidth="1"/>
    <col min="14594" max="14844" width="11.42578125" style="52"/>
    <col min="14845" max="14845" width="13.140625" style="52" customWidth="1"/>
    <col min="14846" max="14846" width="15.140625" style="52" customWidth="1"/>
    <col min="14847" max="14847" width="42" style="52" customWidth="1"/>
    <col min="14848" max="14848" width="11.42578125" style="52"/>
    <col min="14849" max="14849" width="13.140625" style="52" customWidth="1"/>
    <col min="14850" max="15100" width="11.42578125" style="52"/>
    <col min="15101" max="15101" width="13.140625" style="52" customWidth="1"/>
    <col min="15102" max="15102" width="15.140625" style="52" customWidth="1"/>
    <col min="15103" max="15103" width="42" style="52" customWidth="1"/>
    <col min="15104" max="15104" width="11.42578125" style="52"/>
    <col min="15105" max="15105" width="13.140625" style="52" customWidth="1"/>
    <col min="15106" max="15356" width="11.42578125" style="52"/>
    <col min="15357" max="15357" width="13.140625" style="52" customWidth="1"/>
    <col min="15358" max="15358" width="15.140625" style="52" customWidth="1"/>
    <col min="15359" max="15359" width="42" style="52" customWidth="1"/>
    <col min="15360" max="15360" width="11.42578125" style="52"/>
    <col min="15361" max="15361" width="13.140625" style="52" customWidth="1"/>
    <col min="15362" max="15612" width="11.42578125" style="52"/>
    <col min="15613" max="15613" width="13.140625" style="52" customWidth="1"/>
    <col min="15614" max="15614" width="15.140625" style="52" customWidth="1"/>
    <col min="15615" max="15615" width="42" style="52" customWidth="1"/>
    <col min="15616" max="15616" width="11.42578125" style="52"/>
    <col min="15617" max="15617" width="13.140625" style="52" customWidth="1"/>
    <col min="15618" max="15868" width="11.42578125" style="52"/>
    <col min="15869" max="15869" width="13.140625" style="52" customWidth="1"/>
    <col min="15870" max="15870" width="15.140625" style="52" customWidth="1"/>
    <col min="15871" max="15871" width="42" style="52" customWidth="1"/>
    <col min="15872" max="15872" width="11.42578125" style="52"/>
    <col min="15873" max="15873" width="13.140625" style="52" customWidth="1"/>
    <col min="15874" max="16124" width="11.42578125" style="52"/>
    <col min="16125" max="16125" width="13.140625" style="52" customWidth="1"/>
    <col min="16126" max="16126" width="15.140625" style="52" customWidth="1"/>
    <col min="16127" max="16127" width="42" style="52" customWidth="1"/>
    <col min="16128" max="16128" width="11.42578125" style="52"/>
    <col min="16129" max="16129" width="13.140625" style="52" customWidth="1"/>
    <col min="16130" max="16384" width="11.42578125" style="52"/>
  </cols>
  <sheetData>
    <row r="3" spans="1:3" ht="20.100000000000001" customHeight="1" x14ac:dyDescent="0.25">
      <c r="A3" s="85" t="s">
        <v>0</v>
      </c>
      <c r="B3" s="85"/>
      <c r="C3" s="85"/>
    </row>
    <row r="4" spans="1:3" ht="20.100000000000001" customHeight="1" x14ac:dyDescent="0.2">
      <c r="A4" s="86" t="s">
        <v>1</v>
      </c>
      <c r="B4" s="86"/>
      <c r="C4" s="86"/>
    </row>
    <row r="5" spans="1:3" ht="20.100000000000001" customHeight="1" x14ac:dyDescent="0.2">
      <c r="A5" s="86" t="s">
        <v>2</v>
      </c>
      <c r="B5" s="86"/>
      <c r="C5" s="86"/>
    </row>
    <row r="6" spans="1:3" ht="20.100000000000001" customHeight="1" x14ac:dyDescent="0.2">
      <c r="A6" s="53"/>
      <c r="B6" s="54"/>
      <c r="C6" s="55"/>
    </row>
    <row r="7" spans="1:3" ht="20.100000000000001" customHeight="1" thickBot="1" x14ac:dyDescent="0.25">
      <c r="A7" s="53"/>
      <c r="B7" s="88" t="s">
        <v>3</v>
      </c>
      <c r="C7" s="89">
        <v>44490</v>
      </c>
    </row>
    <row r="8" spans="1:3" ht="20.100000000000001" customHeight="1" thickBot="1" x14ac:dyDescent="0.25">
      <c r="A8" s="53"/>
      <c r="B8" s="88" t="s">
        <v>4</v>
      </c>
      <c r="C8" s="57" t="s">
        <v>81</v>
      </c>
    </row>
    <row r="9" spans="1:3" ht="20.100000000000001" customHeight="1" thickBot="1" x14ac:dyDescent="0.25">
      <c r="A9" s="53"/>
      <c r="B9" s="88" t="s">
        <v>5</v>
      </c>
      <c r="C9" s="57"/>
    </row>
    <row r="10" spans="1:3" ht="20.100000000000001" customHeight="1" thickBot="1" x14ac:dyDescent="0.25">
      <c r="A10" s="56"/>
      <c r="B10" s="88" t="s">
        <v>6</v>
      </c>
      <c r="C10" s="57" t="s">
        <v>82</v>
      </c>
    </row>
    <row r="11" spans="1:3" ht="20.100000000000001" customHeight="1" thickBot="1" x14ac:dyDescent="0.25">
      <c r="A11" s="56"/>
      <c r="B11" s="88" t="s">
        <v>7</v>
      </c>
      <c r="C11" s="57"/>
    </row>
    <row r="12" spans="1:3" ht="20.100000000000001" customHeight="1" thickBot="1" x14ac:dyDescent="0.25">
      <c r="A12" s="56"/>
      <c r="B12" s="88" t="s">
        <v>8</v>
      </c>
      <c r="C12" s="57" t="s">
        <v>83</v>
      </c>
    </row>
    <row r="13" spans="1:3" ht="20.100000000000001" customHeight="1" x14ac:dyDescent="0.2">
      <c r="A13" s="58"/>
      <c r="B13" s="56"/>
      <c r="C13" s="59"/>
    </row>
    <row r="14" spans="1:3" ht="20.100000000000001" customHeight="1" x14ac:dyDescent="0.25">
      <c r="A14" s="87" t="s">
        <v>10</v>
      </c>
      <c r="B14" s="87"/>
      <c r="C14" s="87"/>
    </row>
    <row r="15" spans="1:3" s="60" customFormat="1" ht="34.5" customHeight="1" x14ac:dyDescent="0.2">
      <c r="A15" s="70" t="s">
        <v>11</v>
      </c>
      <c r="B15" s="71" t="s">
        <v>12</v>
      </c>
      <c r="C15" s="72" t="s">
        <v>13</v>
      </c>
    </row>
    <row r="16" spans="1:3" s="60" customFormat="1" ht="20.100000000000001" customHeight="1" x14ac:dyDescent="0.2">
      <c r="A16" s="69">
        <v>1</v>
      </c>
      <c r="B16" s="73" t="s">
        <v>84</v>
      </c>
      <c r="C16" s="73" t="s">
        <v>85</v>
      </c>
    </row>
    <row r="17" spans="1:3" s="60" customFormat="1" ht="20.100000000000001" customHeight="1" x14ac:dyDescent="0.2">
      <c r="A17" s="69">
        <v>1</v>
      </c>
      <c r="B17" s="73" t="s">
        <v>86</v>
      </c>
      <c r="C17" s="73" t="s">
        <v>87</v>
      </c>
    </row>
    <row r="18" spans="1:3" s="60" customFormat="1" ht="20.100000000000001" customHeight="1" x14ac:dyDescent="0.2">
      <c r="A18" s="69">
        <v>1</v>
      </c>
      <c r="B18" s="73" t="s">
        <v>88</v>
      </c>
      <c r="C18" s="73" t="s">
        <v>89</v>
      </c>
    </row>
    <row r="19" spans="1:3" s="60" customFormat="1" ht="20.100000000000001" customHeight="1" x14ac:dyDescent="0.2">
      <c r="A19" s="69">
        <v>1</v>
      </c>
      <c r="B19" s="73" t="s">
        <v>90</v>
      </c>
      <c r="C19" s="73" t="s">
        <v>91</v>
      </c>
    </row>
    <row r="20" spans="1:3" s="60" customFormat="1" ht="20.100000000000001" customHeight="1" x14ac:dyDescent="0.2">
      <c r="A20" s="69">
        <v>1</v>
      </c>
      <c r="B20" s="73" t="s">
        <v>92</v>
      </c>
      <c r="C20" s="73" t="s">
        <v>93</v>
      </c>
    </row>
    <row r="21" spans="1:3" s="60" customFormat="1" ht="20.100000000000001" customHeight="1" x14ac:dyDescent="0.2">
      <c r="A21" s="69">
        <v>1</v>
      </c>
      <c r="B21" s="73" t="s">
        <v>94</v>
      </c>
      <c r="C21" s="73" t="s">
        <v>95</v>
      </c>
    </row>
    <row r="22" spans="1:3" s="60" customFormat="1" ht="20.100000000000001" customHeight="1" x14ac:dyDescent="0.2">
      <c r="A22" s="69">
        <v>1</v>
      </c>
      <c r="B22" s="73" t="s">
        <v>96</v>
      </c>
      <c r="C22" s="73" t="s">
        <v>97</v>
      </c>
    </row>
    <row r="23" spans="1:3" s="60" customFormat="1" ht="20.100000000000001" customHeight="1" x14ac:dyDescent="0.2">
      <c r="A23" s="69">
        <v>1</v>
      </c>
      <c r="B23" s="73" t="s">
        <v>98</v>
      </c>
      <c r="C23" s="73" t="s">
        <v>99</v>
      </c>
    </row>
    <row r="24" spans="1:3" s="60" customFormat="1" ht="20.100000000000001" customHeight="1" x14ac:dyDescent="0.2">
      <c r="A24" s="69">
        <v>1</v>
      </c>
      <c r="B24" s="73" t="s">
        <v>100</v>
      </c>
      <c r="C24" s="73" t="s">
        <v>101</v>
      </c>
    </row>
    <row r="25" spans="1:3" s="60" customFormat="1" ht="20.100000000000001" customHeight="1" x14ac:dyDescent="0.2">
      <c r="A25" s="69">
        <v>1</v>
      </c>
      <c r="B25" s="73" t="s">
        <v>102</v>
      </c>
      <c r="C25" s="73" t="s">
        <v>103</v>
      </c>
    </row>
    <row r="26" spans="1:3" s="60" customFormat="1" ht="20.100000000000001" customHeight="1" x14ac:dyDescent="0.2">
      <c r="A26" s="69">
        <v>1</v>
      </c>
      <c r="B26" s="73" t="s">
        <v>104</v>
      </c>
      <c r="C26" s="73" t="s">
        <v>105</v>
      </c>
    </row>
    <row r="27" spans="1:3" s="60" customFormat="1" ht="20.100000000000001" customHeight="1" x14ac:dyDescent="0.2">
      <c r="A27" s="69">
        <v>4</v>
      </c>
      <c r="B27" s="73" t="s">
        <v>106</v>
      </c>
      <c r="C27" s="73" t="s">
        <v>107</v>
      </c>
    </row>
    <row r="28" spans="1:3" s="60" customFormat="1" ht="20.100000000000001" customHeight="1" x14ac:dyDescent="0.2">
      <c r="A28" s="69">
        <v>4</v>
      </c>
      <c r="B28" s="73" t="s">
        <v>108</v>
      </c>
      <c r="C28" s="73" t="s">
        <v>109</v>
      </c>
    </row>
    <row r="29" spans="1:3" s="60" customFormat="1" ht="20.100000000000001" customHeight="1" x14ac:dyDescent="0.2">
      <c r="A29" s="69">
        <v>4</v>
      </c>
      <c r="B29" s="73" t="s">
        <v>110</v>
      </c>
      <c r="C29" s="73" t="s">
        <v>111</v>
      </c>
    </row>
    <row r="30" spans="1:3" s="60" customFormat="1" ht="20.100000000000001" customHeight="1" x14ac:dyDescent="0.2">
      <c r="A30" s="69">
        <v>4</v>
      </c>
      <c r="B30" s="73" t="s">
        <v>112</v>
      </c>
      <c r="C30" s="73" t="s">
        <v>113</v>
      </c>
    </row>
    <row r="31" spans="1:3" s="60" customFormat="1" ht="20.100000000000001" customHeight="1" x14ac:dyDescent="0.2">
      <c r="A31" s="69">
        <v>4</v>
      </c>
      <c r="B31" s="73" t="s">
        <v>114</v>
      </c>
      <c r="C31" s="73" t="s">
        <v>115</v>
      </c>
    </row>
    <row r="32" spans="1:3" s="60" customFormat="1" ht="20.100000000000001" customHeight="1" x14ac:dyDescent="0.2">
      <c r="A32" s="69">
        <v>4</v>
      </c>
      <c r="B32" s="73" t="s">
        <v>116</v>
      </c>
      <c r="C32" s="73" t="s">
        <v>117</v>
      </c>
    </row>
    <row r="33" spans="1:3" s="60" customFormat="1" ht="20.100000000000001" customHeight="1" x14ac:dyDescent="0.2">
      <c r="A33" s="69">
        <v>4</v>
      </c>
      <c r="B33" s="73" t="s">
        <v>118</v>
      </c>
      <c r="C33" s="73" t="s">
        <v>122</v>
      </c>
    </row>
    <row r="34" spans="1:3" s="60" customFormat="1" ht="20.100000000000001" customHeight="1" x14ac:dyDescent="0.2">
      <c r="A34" s="69">
        <v>4</v>
      </c>
      <c r="B34" s="73" t="s">
        <v>119</v>
      </c>
      <c r="C34" s="73" t="s">
        <v>120</v>
      </c>
    </row>
    <row r="35" spans="1:3" s="60" customFormat="1" ht="20.100000000000001" customHeight="1" x14ac:dyDescent="0.2">
      <c r="A35" s="69">
        <v>4</v>
      </c>
      <c r="B35" s="73" t="s">
        <v>121</v>
      </c>
      <c r="C35" s="73" t="s">
        <v>123</v>
      </c>
    </row>
    <row r="36" spans="1:3" ht="20.100000000000001" customHeight="1" x14ac:dyDescent="0.25">
      <c r="A36" s="61"/>
      <c r="B36" s="62"/>
      <c r="C36" s="63"/>
    </row>
    <row r="38" spans="1:3" ht="20.100000000000001" customHeight="1" x14ac:dyDescent="0.2">
      <c r="A38" s="64" t="s">
        <v>18</v>
      </c>
      <c r="B38" s="65"/>
    </row>
    <row r="39" spans="1:3" ht="20.100000000000001" customHeight="1" x14ac:dyDescent="0.2">
      <c r="A39" s="64"/>
      <c r="B39" s="65"/>
    </row>
    <row r="40" spans="1:3" ht="20.100000000000001" customHeight="1" x14ac:dyDescent="0.2">
      <c r="A40" s="64" t="s">
        <v>19</v>
      </c>
      <c r="B40" s="65"/>
    </row>
    <row r="54" spans="3:3" ht="20.100000000000001" customHeight="1" x14ac:dyDescent="0.2">
      <c r="C54" s="52"/>
    </row>
    <row r="55" spans="3:3" ht="20.100000000000001" customHeight="1" x14ac:dyDescent="0.2">
      <c r="C55" s="52"/>
    </row>
    <row r="56" spans="3:3" ht="20.100000000000001" customHeight="1" x14ac:dyDescent="0.2">
      <c r="C56" s="52"/>
    </row>
    <row r="57" spans="3:3" ht="20.100000000000001" customHeight="1" x14ac:dyDescent="0.2">
      <c r="C57" s="52"/>
    </row>
    <row r="58" spans="3:3" ht="20.100000000000001" customHeight="1" x14ac:dyDescent="0.2">
      <c r="C58" s="52"/>
    </row>
    <row r="59" spans="3:3" ht="20.100000000000001" customHeight="1" x14ac:dyDescent="0.2">
      <c r="C59" s="52"/>
    </row>
    <row r="60" spans="3:3" ht="20.100000000000001" customHeight="1" x14ac:dyDescent="0.2">
      <c r="C60" s="52"/>
    </row>
  </sheetData>
  <mergeCells count="4">
    <mergeCell ref="A3:C3"/>
    <mergeCell ref="A4:C4"/>
    <mergeCell ref="A5:C5"/>
    <mergeCell ref="A14:C14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2021-10-21T16:49:32Z</cp:lastPrinted>
  <dcterms:created xsi:type="dcterms:W3CDTF">2021-06-05T17:01:07Z</dcterms:created>
  <dcterms:modified xsi:type="dcterms:W3CDTF">2021-10-21T16:49:36Z</dcterms:modified>
</cp:coreProperties>
</file>