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BC96E241-50A0-4ED2-AD83-3F9E3D5F19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Hoja1!$A$2:$E$331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C1BB14C-2F81-4787-B9B3-D1CE0781614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BB252FF-4520-4D25-A96C-CD32080A956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<sst xmlns="http://schemas.openxmlformats.org/spreadsheetml/2006/main" count="580" uniqueCount="505">
  <si>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</si>
  <si>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</si>
  <si>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</si>
  <si>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</si>
  <si>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</si>
  <si>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</si>
  <si>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</si>
  <si>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</si>
  <si>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</si>
  <si>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</si>
  <si>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</si>
  <si>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</si>
  <si>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</si>
  <si>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</si>
  <si>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</si>
  <si>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</si>
  <si>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</si>
  <si>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</si>
  <si>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</si>
  <si>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</si>
  <si>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</si>
  <si>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</si>
  <si>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</si>
  <si>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</si>
  <si>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</si>
  <si>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</si>
  <si>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</si>
  <si>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</si>
  <si>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</si>
  <si>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</si>
  <si>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</si>
  <si>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</si>
  <si>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</si>
  <si>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</si>
  <si>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</si>
  <si>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</si>
  <si>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</si>
  <si>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</si>
  <si>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</si>
  <si>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</si>
  <si>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</si>
  <si>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</si>
  <si>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</si>
  <si>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</si>
  <si>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</si>
  <si>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</si>
  <si>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</si>
  <si>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</si>
  <si>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 xml:space="preserve"> SIERRA</t>
  </si>
  <si>
    <t>BANDEJA SUPERIOR</t>
  </si>
  <si>
    <t>MEDIDOR DE PROFUNDIDAD</t>
  </si>
  <si>
    <t>BANDEJA INFERIOR</t>
  </si>
  <si>
    <t xml:space="preserve">RECIBIDO </t>
  </si>
  <si>
    <t>2</t>
  </si>
  <si>
    <t>MANGO EN T ANCLAJE RAPIDO</t>
  </si>
  <si>
    <t>MARTILLO DESLIZANTE</t>
  </si>
  <si>
    <t>MANGO DE INSERCION</t>
  </si>
  <si>
    <t>LLAVE HEXAGONAL EN L SW5</t>
  </si>
  <si>
    <t>GUIAS LARGAS</t>
  </si>
  <si>
    <t>SEPARADORES HOMMAN FINOS LARGOS</t>
  </si>
  <si>
    <t>CURETA</t>
  </si>
  <si>
    <t>BATERIAS NEGRAS # 1 # 2</t>
  </si>
  <si>
    <t xml:space="preserve">CORONEL MOYA LAURA </t>
  </si>
  <si>
    <t>70180</t>
  </si>
  <si>
    <t>TJD1204181180</t>
  </si>
  <si>
    <t>CLAVO HUMERO MULTIBLOQUEO 7.0*180mm TIT.</t>
  </si>
  <si>
    <t>70200</t>
  </si>
  <si>
    <t>TJD1204050030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</si>
  <si>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</si>
  <si>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</si>
  <si>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</si>
  <si>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</si>
  <si>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</si>
  <si>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</si>
  <si>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</si>
  <si>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</si>
  <si>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TJD1802270040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</si>
  <si>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</si>
  <si>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</si>
  <si>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</si>
  <si>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</si>
  <si>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</si>
  <si>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</si>
  <si>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</si>
  <si>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</si>
  <si>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</si>
  <si>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</si>
  <si>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</si>
  <si>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</si>
  <si>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</si>
  <si>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</si>
  <si>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</si>
  <si>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</si>
  <si>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</si>
  <si>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1912170182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</si>
  <si>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</si>
  <si>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</si>
  <si>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</si>
  <si>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</si>
  <si>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</si>
  <si>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</si>
  <si>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</si>
  <si>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</si>
  <si>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</si>
  <si>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</si>
  <si>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</si>
  <si>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</si>
  <si>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</si>
  <si>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</si>
  <si>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</si>
  <si>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</si>
  <si>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</si>
  <si>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</si>
  <si>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</si>
  <si>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</si>
  <si>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</si>
  <si>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</si>
  <si>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</si>
  <si>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</si>
  <si>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</si>
  <si>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</si>
  <si>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</si>
  <si>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</si>
  <si>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</si>
  <si>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</si>
  <si>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</si>
  <si>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</si>
  <si>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</si>
  <si>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</si>
  <si>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</si>
  <si>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</si>
  <si>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</si>
  <si>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</si>
  <si>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</si>
  <si>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</si>
  <si>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</si>
  <si>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</si>
  <si>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</si>
  <si>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</si>
  <si>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</si>
  <si>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</si>
  <si>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</si>
  <si>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</si>
  <si>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</si>
  <si>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</si>
  <si>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</si>
  <si>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</si>
  <si>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2300006924</t>
  </si>
  <si>
    <t>4040</t>
  </si>
  <si>
    <t>TJD1204050070</t>
  </si>
  <si>
    <t xml:space="preserve">TORNILLO DE BLOQUEO  HUMERO 4.0*40mm  TITANIO </t>
  </si>
  <si>
    <t>2200181723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</si>
  <si>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</si>
  <si>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</si>
  <si>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</si>
  <si>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</si>
  <si>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</si>
  <si>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</si>
  <si>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</si>
  <si>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</si>
  <si>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</si>
  <si>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</si>
  <si>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</si>
  <si>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</si>
  <si>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</si>
  <si>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</si>
  <si>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</si>
  <si>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</si>
  <si>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</si>
  <si>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</si>
  <si>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</si>
  <si>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</si>
  <si>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</si>
  <si>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</si>
  <si>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</si>
  <si>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</si>
  <si>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</si>
  <si>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</si>
  <si>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</si>
  <si>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</si>
  <si>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</si>
  <si>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</si>
  <si>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</si>
  <si>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</si>
  <si>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</si>
  <si>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</si>
  <si>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</si>
  <si>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</si>
  <si>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</si>
  <si>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</si>
  <si>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</si>
  <si>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</si>
  <si>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</si>
  <si>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</si>
  <si>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</si>
  <si>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</si>
  <si>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</si>
  <si>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</si>
  <si>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</si>
  <si>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</si>
  <si>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</si>
  <si>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</si>
  <si>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</si>
  <si>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</si>
  <si>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</si>
  <si>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</si>
  <si>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</si>
  <si>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</si>
  <si>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</si>
  <si>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</si>
  <si>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</si>
  <si>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</si>
  <si>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</si>
  <si>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</si>
  <si>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</si>
  <si>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</si>
  <si>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</si>
  <si>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</si>
  <si>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</si>
  <si>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</si>
  <si>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</si>
  <si>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</si>
  <si>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</si>
  <si>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</si>
  <si>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</si>
  <si>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</si>
  <si>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</si>
  <si>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</si>
  <si>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</si>
  <si>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</si>
  <si>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</si>
  <si>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</si>
  <si>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</si>
  <si>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</si>
  <si>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</si>
  <si>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</si>
  <si>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</si>
  <si>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</si>
  <si>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</si>
  <si>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</si>
  <si>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</si>
  <si>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</si>
  <si>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</si>
  <si>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</si>
  <si>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</si>
  <si>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</si>
  <si>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</si>
  <si>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</si>
  <si>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</si>
  <si>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</si>
  <si>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</si>
  <si>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</si>
  <si>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</si>
  <si>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</si>
  <si>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</si>
  <si>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</si>
  <si>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</si>
  <si>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</si>
  <si>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</si>
  <si>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</si>
  <si>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</si>
  <si>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</si>
  <si>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</si>
  <si>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</si>
  <si>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</si>
  <si>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</si>
  <si>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</si>
  <si>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</si>
  <si>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</si>
  <si>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</si>
  <si>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</si>
  <si>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</si>
  <si>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</si>
  <si>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</si>
  <si>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</si>
  <si>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</si>
  <si>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</si>
  <si>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</si>
  <si>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</si>
  <si>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</si>
  <si>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</si>
  <si>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</si>
  <si>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</si>
  <si>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</si>
  <si>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</si>
  <si>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</si>
  <si>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</si>
  <si>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</si>
  <si>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</si>
  <si>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</si>
  <si>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</si>
  <si>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</si>
  <si>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</si>
  <si>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</si>
  <si>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</si>
  <si>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</si>
  <si>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</si>
  <si>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</si>
  <si>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</si>
  <si>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</si>
  <si>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</si>
  <si>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</si>
  <si>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</si>
  <si>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</si>
  <si>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</si>
  <si>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</si>
  <si>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</si>
  <si>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</si>
  <si>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</si>
  <si>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</si>
  <si>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</si>
  <si>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</si>
  <si>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</si>
  <si>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</si>
  <si>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</si>
  <si>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</si>
  <si>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</si>
  <si>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</si>
  <si>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</si>
  <si>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</si>
  <si>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</si>
  <si>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</si>
  <si>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</si>
  <si>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</si>
  <si>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</si>
  <si>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</si>
  <si>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</si>
  <si>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</si>
  <si>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</si>
  <si>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</si>
  <si>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</si>
  <si>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</si>
  <si>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</si>
  <si>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</si>
  <si>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</si>
  <si>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</si>
  <si>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</si>
  <si>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</si>
  <si>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</si>
  <si>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</si>
  <si>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</si>
  <si>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</si>
  <si>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</si>
  <si>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</si>
  <si>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</si>
  <si>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</si>
  <si>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</si>
  <si>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</si>
  <si>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</si>
  <si>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</si>
  <si>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</si>
  <si>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</si>
  <si>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</si>
  <si>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</si>
  <si>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</si>
  <si>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</si>
  <si>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</si>
  <si>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</si>
  <si>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</si>
  <si>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</si>
  <si>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</si>
  <si>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</si>
  <si>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</si>
  <si>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</si>
  <si>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</si>
  <si>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</si>
  <si>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</si>
  <si>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</si>
  <si>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</si>
  <si>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</si>
  <si>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</si>
  <si>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</si>
  <si>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</si>
  <si>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</si>
  <si>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</si>
  <si>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</si>
  <si>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</si>
  <si>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</si>
  <si>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</si>
  <si>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</si>
  <si>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</si>
  <si>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</si>
  <si>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</si>
  <si>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</si>
  <si>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</si>
  <si>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</si>
  <si>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</si>
  <si>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</si>
  <si>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</si>
  <si>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</si>
  <si>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</si>
  <si>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</si>
  <si>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</si>
  <si>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</si>
  <si>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</si>
  <si>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</si>
  <si>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</si>
  <si>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</si>
  <si>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</si>
  <si>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</si>
  <si>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</si>
  <si>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</si>
  <si>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</si>
  <si>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</si>
  <si>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</si>
  <si>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</si>
  <si>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</si>
  <si>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</si>
  <si>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</si>
  <si>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</si>
  <si>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</si>
  <si>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</si>
  <si>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</si>
  <si>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</si>
  <si>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</si>
  <si>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</si>
  <si>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</si>
  <si>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</si>
  <si>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</si>
  <si>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</si>
  <si>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</si>
  <si>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</si>
  <si>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</si>
  <si>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</si>
  <si>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</si>
  <si>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</si>
  <si>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</si>
  <si>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</si>
  <si>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</si>
  <si>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</si>
  <si>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</si>
  <si>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</si>
  <si>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</si>
  <si>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</si>
  <si>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</si>
  <si>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</si>
  <si>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</si>
  <si>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</si>
  <si>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</si>
  <si>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</si>
  <si>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</si>
  <si>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</si>
  <si>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</si>
  <si>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</si>
  <si>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</si>
  <si>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</si>
  <si>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</si>
  <si>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</si>
  <si>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</si>
  <si>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</si>
  <si>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</si>
  <si>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</si>
  <si>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</si>
  <si>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</si>
  <si>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</si>
  <si>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</si>
  <si>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</si>
  <si>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</si>
  <si>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</si>
  <si>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</si>
  <si>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</si>
  <si>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</si>
  <si>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</si>
  <si>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</si>
  <si>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</si>
  <si>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</si>
  <si>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</si>
  <si>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</si>
  <si>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</si>
  <si>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</si>
  <si>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</si>
  <si>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</si>
  <si>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</si>
  <si>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OSTEOTOMO FINO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</si>
  <si>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</si>
  <si>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</si>
  <si>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</si>
  <si>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</si>
  <si>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</si>
  <si>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</si>
  <si>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</si>
  <si>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</si>
  <si>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</si>
  <si>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</si>
  <si>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</si>
  <si>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</si>
  <si>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</si>
  <si>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</si>
  <si>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</si>
  <si>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</si>
  <si>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</si>
  <si>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</si>
  <si>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</si>
  <si>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</si>
  <si>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</si>
  <si>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</si>
  <si>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</si>
  <si>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</si>
  <si>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DOBLADORA PEQUEÑA</t>
  </si>
  <si>
    <t>B2354274</t>
  </si>
  <si>
    <t>MOTOR GRIS GRANDE # 2</t>
  </si>
  <si>
    <t>MALLA METALICA</t>
  </si>
  <si>
    <t>BANDEJA VERDE</t>
  </si>
  <si>
    <t>G1A40 BONE CEMENT</t>
  </si>
  <si>
    <t>31/06/2026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</si>
</sst>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  <numFmt numFmtId="171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</cellStyleXfs>
  <cellXfs count="1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0" borderId="1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49" fontId="12" fillId="2" borderId="15" xfId="0" applyNumberFormat="1" applyFont="1" applyFill="1" applyBorder="1"/>
    <xf numFmtId="49" fontId="12" fillId="2" borderId="19" xfId="0" applyNumberFormat="1" applyFont="1" applyFill="1" applyBorder="1"/>
    <xf numFmtId="49" fontId="12" fillId="2" borderId="17" xfId="0" applyNumberFormat="1" applyFont="1" applyFill="1" applyBorder="1"/>
    <xf numFmtId="49" fontId="12" fillId="5" borderId="15" xfId="0" applyNumberFormat="1" applyFont="1" applyFill="1" applyBorder="1"/>
    <xf numFmtId="49" fontId="12" fillId="5" borderId="19" xfId="0" applyNumberFormat="1" applyFont="1" applyFill="1" applyBorder="1"/>
    <xf numFmtId="49" fontId="12" fillId="5" borderId="17" xfId="0" applyNumberFormat="1" applyFont="1" applyFill="1" applyBorder="1"/>
    <xf numFmtId="0" fontId="7" fillId="0" borderId="15" xfId="0" applyFont="1" applyBorder="1"/>
    <xf numFmtId="0" fontId="7" fillId="0" borderId="19" xfId="0" applyFont="1" applyBorder="1"/>
    <xf numFmtId="0" fontId="7" fillId="0" borderId="17" xfId="0" applyFont="1" applyBorder="1"/>
    <xf numFmtId="49" fontId="7" fillId="2" borderId="15" xfId="0" applyNumberFormat="1" applyFont="1" applyFill="1" applyBorder="1"/>
    <xf numFmtId="49" fontId="7" fillId="2" borderId="19" xfId="0" applyNumberFormat="1" applyFont="1" applyFill="1" applyBorder="1"/>
    <xf numFmtId="49" fontId="7" fillId="2" borderId="17" xfId="0" applyNumberFormat="1" applyFont="1" applyFill="1" applyBorder="1"/>
    <xf numFmtId="49" fontId="7" fillId="5" borderId="20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2" fillId="0" borderId="0" xfId="0" applyFont="1"/>
    <xf numFmtId="0" fontId="34" fillId="0" borderId="17" xfId="0" applyFont="1" applyBorder="1" applyAlignment="1">
      <alignment horizontal="left"/>
    </xf>
    <xf numFmtId="14" fontId="34" fillId="0" borderId="1" xfId="0" applyNumberFormat="1" applyFont="1" applyBorder="1" applyAlignment="1">
      <alignment horizontal="center"/>
    </xf>
    <xf numFmtId="49" fontId="34" fillId="0" borderId="1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5" xfId="0" applyFont="1" applyBorder="1" applyAlignment="1">
      <alignment horizontal="left"/>
    </xf>
    <xf numFmtId="0" fontId="7" fillId="0" borderId="0" xfId="0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</cellXfs>
  <cellStyles count="144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2 4 2" xfId="126" xr:uid="{D05D9E52-669E-4D8B-8130-85B25CE10024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2 2 2" xfId="128" xr:uid="{D20FACCD-FA9B-4387-8435-8D539F3BF282}"/>
    <cellStyle name="Moneda [0] 4 2 2 2 3" xfId="112" xr:uid="{A94DB2B8-07FF-4947-8185-4BFA6ECD81F4}"/>
    <cellStyle name="Moneda [0] 4 2 2 3" xfId="76" xr:uid="{F52986D5-FA4E-485A-BCD0-9C7C96C558EF}"/>
    <cellStyle name="Moneda [0] 4 2 2 3 2" xfId="121" xr:uid="{941F654D-9107-449B-8FF3-5E833926AC84}"/>
    <cellStyle name="Moneda [0] 4 2 2 4" xfId="106" xr:uid="{F5546EAF-53FA-4BA3-B793-57BB5F2495B9}"/>
    <cellStyle name="Moneda [0] 4 2 3" xfId="62" xr:uid="{99CAC067-9F91-4C6B-9CAA-ECBE4EE1D8D9}"/>
    <cellStyle name="Moneda [0] 4 2 3 2" xfId="82" xr:uid="{27E40DF9-ACF4-4C49-98CE-1D98CA48366B}"/>
    <cellStyle name="Moneda [0] 4 2 3 2 2" xfId="127" xr:uid="{DE642500-00FE-4756-B001-52C9DD9D0638}"/>
    <cellStyle name="Moneda [0] 4 2 3 3" xfId="111" xr:uid="{5B0E121D-1918-446B-BE2B-B99BC14300E3}"/>
    <cellStyle name="Moneda [0] 4 2 4" xfId="75" xr:uid="{8D27B8E6-854E-4DE9-B860-9605CC1E358A}"/>
    <cellStyle name="Moneda [0] 4 2 4 2" xfId="120" xr:uid="{E5CF582B-1E24-444C-82A1-1117781944CF}"/>
    <cellStyle name="Moneda [0] 4 2 5" xfId="105" xr:uid="{848A18C8-1740-4225-9C6D-1F389AF567E3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2 2 2" xfId="133" xr:uid="{72DB0C39-4750-41F0-9179-114674A52E86}"/>
    <cellStyle name="Moneda 19 2 3" xfId="117" xr:uid="{F25D4090-A328-4775-A7BC-DB2239A06608}"/>
    <cellStyle name="Moneda 19 3" xfId="72" xr:uid="{EFB9C341-FDA8-42CD-97C7-C327B56ADA46}"/>
    <cellStyle name="Moneda 19 3 2" xfId="119" xr:uid="{A0FC1B72-E9BA-4677-8914-BDC860FDE632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2 4" xfId="104" xr:uid="{90A15F82-1A90-4761-8F1E-BF41438CDF36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3 3 2" xfId="139" xr:uid="{BEA9BC31-B23E-42FD-933F-7156BBE6DD4D}"/>
    <cellStyle name="Moneda 2 3 4" xfId="136" xr:uid="{58ADC287-F5AB-4CFD-8CDE-CCCFCFF54D7B}"/>
    <cellStyle name="Moneda 2 4" xfId="92" xr:uid="{2B4D97AC-39DB-443A-8488-60A850FFF717}"/>
    <cellStyle name="Moneda 2 4 2" xfId="100" xr:uid="{73FD5F75-07F2-4018-9650-AEA3E0DF4078}"/>
    <cellStyle name="Moneda 2 4 2 2" xfId="140" xr:uid="{CAD343DB-DD25-4915-8331-B9180C45CDC1}"/>
    <cellStyle name="Moneda 2 4 3" xfId="135" xr:uid="{29866825-A225-4D6B-9602-7595D919A9B1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 3 2 2" xfId="141" xr:uid="{005DA54C-5FA5-47C8-A21F-B4F0306B4E08}"/>
    <cellStyle name="Moneda 3 3 3" xfId="137" xr:uid="{49C8977D-E447-47A0-AFFE-CE4469F40E05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2 2 2" xfId="129" xr:uid="{D49E24E1-AF88-43F5-8220-CCA9BD1AC778}"/>
    <cellStyle name="Moneda 30 2 3" xfId="113" xr:uid="{2E9F78F3-B51D-41CD-8170-1FC003FC64E5}"/>
    <cellStyle name="Moneda 30 3" xfId="77" xr:uid="{11B72739-25D3-4768-9785-A2424DE1D864}"/>
    <cellStyle name="Moneda 30 3 2" xfId="122" xr:uid="{29745599-9F9B-4CEB-A48B-8768FEE1B26B}"/>
    <cellStyle name="Moneda 30 4" xfId="107" xr:uid="{E55C2D3E-FA1A-484C-911D-EA919F4C1574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2 2 2" xfId="130" xr:uid="{E32936A5-BA61-44AF-88F9-8E4B06CBE5A9}"/>
    <cellStyle name="Moneda 31 2 3" xfId="114" xr:uid="{E69A0AE8-C05B-4A87-BBCD-77FA87AF1078}"/>
    <cellStyle name="Moneda 31 3" xfId="78" xr:uid="{5E37E2B0-FE8F-4615-8FF2-F10C6F6F75E5}"/>
    <cellStyle name="Moneda 31 3 2" xfId="123" xr:uid="{642F835C-EDA9-4D1C-AC2F-96B5DB2BE4EC}"/>
    <cellStyle name="Moneda 31 4" xfId="108" xr:uid="{613C159D-13AE-4FAE-8D65-18EF7BA6F0F1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2 2 2" xfId="131" xr:uid="{BC63C236-E538-4686-9802-E98E4D5C20FC}"/>
    <cellStyle name="Moneda 32 2 3" xfId="115" xr:uid="{7B0BE9A2-56E6-4D60-B875-2C41C62B1830}"/>
    <cellStyle name="Moneda 32 3" xfId="79" xr:uid="{C89ADA26-27DE-40B8-A1B8-07F35310B233}"/>
    <cellStyle name="Moneda 32 3 2" xfId="124" xr:uid="{1BB000D8-11D3-49DD-9DD2-80B481EBAD09}"/>
    <cellStyle name="Moneda 32 4" xfId="109" xr:uid="{21192B5E-459D-489D-B7C6-43DFAC8BB2CE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2 2 2" xfId="132" xr:uid="{E3885E0C-E4CC-4FF1-B542-9C001898A3A3}"/>
    <cellStyle name="Moneda 33 2 3" xfId="116" xr:uid="{91B9B707-E796-4ADE-B33D-7232EB52D0F6}"/>
    <cellStyle name="Moneda 33 3" xfId="80" xr:uid="{9A080928-3E7A-4519-B331-5A3DA5ABBAB3}"/>
    <cellStyle name="Moneda 33 3 2" xfId="125" xr:uid="{5555A3EE-D148-4F0A-AF08-B830B186E6AD}"/>
    <cellStyle name="Moneda 33 4" xfId="110" xr:uid="{515E3096-7D50-4DF4-8CAC-381618970FF7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 2 2" xfId="118" xr:uid="{C9FFAD4A-EF3A-4777-9836-063060FD4DFB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6 2 2 2" xfId="143" xr:uid="{D2643350-5D7C-436B-90AD-471571D3AC83}"/>
    <cellStyle name="Moneda 6 2 3" xfId="134" xr:uid="{5F717B91-D604-41E0-8A75-7B3B814E26FB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7 2 2 2" xfId="142" xr:uid="{E37EB1FB-09D1-44D6-92AC-E424C90256F5}"/>
    <cellStyle name="Moneda 7 2 3" xfId="138" xr:uid="{F0C848D1-B257-49CF-814F-20F9D2AACFF8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常规 4" xfId="13" xr:uid="{9188E699-E5A9-4C73-B7F0-2520C9229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0"/>
  <sheetViews>
    <sheetView showGridLines="0" tabSelected="1" view="pageBreakPreview" topLeftCell="A25" zoomScaleNormal="100" zoomScaleSheetLayoutView="100" workbookViewId="0">
      <selection activeCell="C48" sqref="C4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4" t="s">
        <v>22</v>
      </c>
      <c r="D2" s="80" t="s">
        <v>21</v>
      </c>
      <c r="E2" s="8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5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2" t="s">
        <v>23</v>
      </c>
      <c r="D4" s="86" t="s">
        <v>25</v>
      </c>
      <c r="E4" s="8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3"/>
      <c r="D5" s="86" t="s">
        <v>26</v>
      </c>
      <c r="E5" s="87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9">
        <v>45225</v>
      </c>
      <c r="D7" s="8" t="s">
        <v>1</v>
      </c>
      <c r="E7" s="30">
        <v>20231101687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9" t="s">
        <v>33</v>
      </c>
      <c r="D9" s="12" t="s">
        <v>3</v>
      </c>
      <c r="E9" s="38" t="s">
        <v>35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8" t="s">
        <v>19</v>
      </c>
      <c r="B11" s="89"/>
      <c r="C11" s="39" t="s">
        <v>33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9" t="s">
        <v>34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45247</v>
      </c>
      <c r="D15" s="12" t="s">
        <v>7</v>
      </c>
      <c r="E15" s="13" t="s">
        <v>36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62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1" t="s">
        <v>63</v>
      </c>
      <c r="B24" s="111" t="s">
        <v>64</v>
      </c>
      <c r="C24" s="118" t="s">
        <v>65</v>
      </c>
      <c r="D24" s="116">
        <v>1</v>
      </c>
      <c r="E24" s="35"/>
      <c r="J24" s="16"/>
      <c r="K24" s="16"/>
    </row>
    <row r="25" spans="1:11" ht="20.100000000000001" customHeight="1">
      <c r="A25" s="111" t="s">
        <v>66</v>
      </c>
      <c r="B25" s="111" t="s">
        <v>67</v>
      </c>
      <c r="C25" s="118" t="s">
        <v>68</v>
      </c>
      <c r="D25" s="116">
        <v>1</v>
      </c>
      <c r="E25" s="35"/>
      <c r="J25" s="16"/>
      <c r="K25" s="16"/>
    </row>
    <row r="26" spans="1:11" ht="20.100000000000001" customHeight="1">
      <c r="A26" s="111" t="s">
        <v>69</v>
      </c>
      <c r="B26" s="111" t="s">
        <v>70</v>
      </c>
      <c r="C26" s="118" t="s">
        <v>71</v>
      </c>
      <c r="D26" s="116">
        <v>1</v>
      </c>
      <c r="E26" s="35"/>
      <c r="J26" s="16"/>
      <c r="K26" s="16"/>
    </row>
    <row r="27" spans="1:11" ht="20.100000000000001" customHeight="1">
      <c r="A27" s="112" t="s">
        <v>72</v>
      </c>
      <c r="B27" s="112" t="s">
        <v>73</v>
      </c>
      <c r="C27" s="119" t="s">
        <v>74</v>
      </c>
      <c r="D27" s="116">
        <v>1</v>
      </c>
      <c r="E27" s="35"/>
      <c r="J27" s="16"/>
      <c r="K27" s="16"/>
    </row>
    <row r="28" spans="1:11" ht="20.100000000000001" customHeight="1">
      <c r="A28" s="112" t="s">
        <v>75</v>
      </c>
      <c r="B28" s="112" t="s">
        <v>76</v>
      </c>
      <c r="C28" s="119" t="s">
        <v>77</v>
      </c>
      <c r="D28" s="116">
        <v>1</v>
      </c>
      <c r="E28" s="35"/>
      <c r="J28" s="16"/>
      <c r="K28" s="16"/>
    </row>
    <row r="29" spans="1:11" ht="20.100000000000001" customHeight="1">
      <c r="A29" s="112" t="s">
        <v>78</v>
      </c>
      <c r="B29" s="112" t="s">
        <v>79</v>
      </c>
      <c r="C29" s="119" t="s">
        <v>80</v>
      </c>
      <c r="D29" s="116">
        <v>1</v>
      </c>
      <c r="E29" s="35"/>
      <c r="J29" s="16"/>
      <c r="K29" s="16"/>
    </row>
    <row r="30" spans="1:11" ht="20.100000000000001" customHeight="1">
      <c r="A30" s="124"/>
      <c r="B30" s="125"/>
      <c r="C30" s="126"/>
      <c r="D30" s="117">
        <v>6</v>
      </c>
      <c r="E30" s="35"/>
      <c r="J30" s="16"/>
      <c r="K30" s="16"/>
    </row>
    <row r="31" spans="1:11" ht="20.100000000000001" customHeight="1">
      <c r="A31" s="111" t="s">
        <v>81</v>
      </c>
      <c r="B31" s="111" t="s">
        <v>82</v>
      </c>
      <c r="C31" s="118" t="s">
        <v>83</v>
      </c>
      <c r="D31" s="116">
        <v>1</v>
      </c>
      <c r="E31" s="35"/>
      <c r="J31" s="16"/>
      <c r="K31" s="16"/>
    </row>
    <row r="32" spans="1:11" ht="20.100000000000001" customHeight="1">
      <c r="A32" s="111" t="s">
        <v>84</v>
      </c>
      <c r="B32" s="111" t="s">
        <v>85</v>
      </c>
      <c r="C32" s="118" t="s">
        <v>86</v>
      </c>
      <c r="D32" s="116">
        <v>1</v>
      </c>
      <c r="E32" s="35"/>
      <c r="J32" s="16"/>
      <c r="K32" s="16"/>
    </row>
    <row r="33" spans="1:11" ht="20.100000000000001" customHeight="1">
      <c r="A33" s="111" t="s">
        <v>87</v>
      </c>
      <c r="B33" s="111" t="s">
        <v>88</v>
      </c>
      <c r="C33" s="118" t="s">
        <v>89</v>
      </c>
      <c r="D33" s="116">
        <v>1</v>
      </c>
      <c r="E33" s="35"/>
      <c r="J33" s="16"/>
      <c r="K33" s="16"/>
    </row>
    <row r="34" spans="1:11" ht="20.100000000000001" customHeight="1">
      <c r="A34" s="111" t="s">
        <v>90</v>
      </c>
      <c r="B34" s="111" t="s">
        <v>91</v>
      </c>
      <c r="C34" s="118" t="s">
        <v>92</v>
      </c>
      <c r="D34" s="116">
        <v>1</v>
      </c>
      <c r="E34" s="35"/>
      <c r="J34" s="16"/>
      <c r="K34" s="16"/>
    </row>
    <row r="35" spans="1:11" ht="20.100000000000001" customHeight="1">
      <c r="A35" s="111" t="s">
        <v>93</v>
      </c>
      <c r="B35" s="111" t="s">
        <v>94</v>
      </c>
      <c r="C35" s="118" t="s">
        <v>95</v>
      </c>
      <c r="D35" s="116">
        <v>1</v>
      </c>
      <c r="E35" s="35"/>
      <c r="J35" s="16"/>
      <c r="K35" s="16"/>
    </row>
    <row r="36" spans="1:11" ht="20.100000000000001" customHeight="1">
      <c r="A36" s="111" t="s">
        <v>96</v>
      </c>
      <c r="B36" s="111" t="s">
        <v>97</v>
      </c>
      <c r="C36" s="118" t="s">
        <v>98</v>
      </c>
      <c r="D36" s="116">
        <v>1</v>
      </c>
      <c r="E36" s="35"/>
      <c r="J36" s="16"/>
      <c r="K36" s="16"/>
    </row>
    <row r="37" spans="1:11" ht="20.100000000000001" customHeight="1">
      <c r="A37" s="127"/>
      <c r="B37" s="128"/>
      <c r="C37" s="129"/>
      <c r="D37" s="117">
        <v>6</v>
      </c>
      <c r="E37" s="35"/>
      <c r="J37" s="16"/>
      <c r="K37" s="16"/>
    </row>
    <row r="38" spans="1:11" ht="20.100000000000001" customHeight="1">
      <c r="A38" s="112" t="s">
        <v>99</v>
      </c>
      <c r="B38" s="112" t="s">
        <v>100</v>
      </c>
      <c r="C38" s="119" t="s">
        <v>101</v>
      </c>
      <c r="D38" s="116">
        <v>1</v>
      </c>
      <c r="E38" s="35"/>
      <c r="J38" s="16"/>
      <c r="K38" s="16"/>
    </row>
    <row r="39" spans="1:11" ht="20.100000000000001" customHeight="1">
      <c r="A39" s="112" t="s">
        <v>102</v>
      </c>
      <c r="B39" s="112" t="s">
        <v>103</v>
      </c>
      <c r="C39" s="119" t="s">
        <v>104</v>
      </c>
      <c r="D39" s="116">
        <v>1</v>
      </c>
      <c r="E39" s="35"/>
      <c r="J39" s="16"/>
      <c r="K39" s="16"/>
    </row>
    <row r="40" spans="1:11" ht="20.100000000000001" customHeight="1">
      <c r="A40" s="112" t="s">
        <v>105</v>
      </c>
      <c r="B40" s="112" t="s">
        <v>106</v>
      </c>
      <c r="C40" s="119" t="s">
        <v>107</v>
      </c>
      <c r="D40" s="116">
        <v>1</v>
      </c>
      <c r="E40" s="35"/>
      <c r="J40" s="16"/>
      <c r="K40" s="16"/>
    </row>
    <row r="41" spans="1:11" ht="20.100000000000001" customHeight="1">
      <c r="A41" s="111" t="s">
        <v>108</v>
      </c>
      <c r="B41" s="111" t="s">
        <v>109</v>
      </c>
      <c r="C41" s="118" t="s">
        <v>110</v>
      </c>
      <c r="D41" s="116">
        <v>1</v>
      </c>
      <c r="E41" s="35"/>
      <c r="J41" s="16"/>
      <c r="K41" s="16"/>
    </row>
    <row r="42" spans="1:11" ht="20.100000000000001" customHeight="1">
      <c r="A42" s="112" t="s">
        <v>111</v>
      </c>
      <c r="B42" s="112" t="s">
        <v>112</v>
      </c>
      <c r="C42" s="119" t="s">
        <v>113</v>
      </c>
      <c r="D42" s="116">
        <v>1</v>
      </c>
      <c r="E42" s="35"/>
      <c r="J42" s="16"/>
      <c r="K42" s="16"/>
    </row>
    <row r="43" spans="1:11" ht="20.100000000000001" customHeight="1">
      <c r="A43" s="112" t="s">
        <v>114</v>
      </c>
      <c r="B43" s="112" t="s">
        <v>115</v>
      </c>
      <c r="C43" s="119" t="s">
        <v>116</v>
      </c>
      <c r="D43" s="116">
        <v>1</v>
      </c>
      <c r="E43" s="35"/>
      <c r="J43" s="16"/>
      <c r="K43" s="16"/>
    </row>
    <row r="44" spans="1:11" ht="20.100000000000001" customHeight="1">
      <c r="A44" s="130"/>
      <c r="B44" s="131"/>
      <c r="C44" s="132"/>
      <c r="D44" s="107">
        <v>6</v>
      </c>
      <c r="E44" s="35"/>
      <c r="J44" s="16"/>
      <c r="K44" s="16"/>
    </row>
    <row r="45" spans="1:11" ht="20.100000000000001" customHeight="1">
      <c r="A45" s="114" t="s">
        <v>117</v>
      </c>
      <c r="B45" s="114" t="s">
        <v>118</v>
      </c>
      <c r="C45" s="115" t="s">
        <v>119</v>
      </c>
      <c r="D45" s="120">
        <v>4</v>
      </c>
      <c r="E45" s="35"/>
      <c r="J45" s="16"/>
      <c r="K45" s="16"/>
    </row>
    <row r="46" spans="1:11" ht="20.100000000000001" customHeight="1">
      <c r="A46" s="113" t="s">
        <v>120</v>
      </c>
      <c r="B46" s="113" t="s">
        <v>118</v>
      </c>
      <c r="C46" s="109" t="s">
        <v>121</v>
      </c>
      <c r="D46" s="120">
        <v>4</v>
      </c>
      <c r="E46" s="35"/>
      <c r="J46" s="16"/>
      <c r="K46" s="16"/>
    </row>
    <row r="47" spans="1:11" ht="20.100000000000001" customHeight="1">
      <c r="A47" s="114" t="s">
        <v>122</v>
      </c>
      <c r="B47" s="114" t="s">
        <v>118</v>
      </c>
      <c r="C47" s="115" t="s">
        <v>123</v>
      </c>
      <c r="D47" s="120">
        <v>4</v>
      </c>
      <c r="E47" s="35"/>
      <c r="J47" s="16"/>
      <c r="K47" s="16"/>
    </row>
    <row r="48" spans="1:11" ht="20.100000000000001" customHeight="1">
      <c r="A48" s="113" t="s">
        <v>124</v>
      </c>
      <c r="B48" s="113" t="s">
        <v>125</v>
      </c>
      <c r="C48" s="109" t="s">
        <v>126</v>
      </c>
      <c r="D48" s="120">
        <v>4</v>
      </c>
      <c r="E48" s="35"/>
      <c r="J48" s="16"/>
      <c r="K48" s="16"/>
    </row>
    <row r="49" spans="1:11" ht="20.100000000000001" customHeight="1">
      <c r="A49" s="114" t="s">
        <v>127</v>
      </c>
      <c r="B49" s="114" t="s">
        <v>125</v>
      </c>
      <c r="C49" s="115" t="s">
        <v>128</v>
      </c>
      <c r="D49" s="120">
        <v>4</v>
      </c>
      <c r="E49" s="35"/>
      <c r="J49" s="16"/>
      <c r="K49" s="16"/>
    </row>
    <row r="50" spans="1:11" ht="20.100000000000001" customHeight="1">
      <c r="A50" s="113" t="s">
        <v>129</v>
      </c>
      <c r="B50" s="113" t="s">
        <v>125</v>
      </c>
      <c r="C50" s="109" t="s">
        <v>130</v>
      </c>
      <c r="D50" s="120">
        <v>4</v>
      </c>
      <c r="E50" s="35"/>
      <c r="J50" s="16"/>
      <c r="K50" s="16"/>
    </row>
    <row r="51" spans="1:11" ht="20.100000000000001" customHeight="1">
      <c r="A51" s="114" t="s">
        <v>131</v>
      </c>
      <c r="B51" s="114" t="s">
        <v>118</v>
      </c>
      <c r="C51" s="115" t="s">
        <v>132</v>
      </c>
      <c r="D51" s="120">
        <v>4</v>
      </c>
      <c r="E51" s="35"/>
      <c r="J51" s="16"/>
      <c r="K51" s="16"/>
    </row>
    <row r="52" spans="1:11" ht="20.100000000000001" customHeight="1">
      <c r="A52" s="133"/>
      <c r="B52" s="134"/>
      <c r="C52" s="135"/>
      <c r="D52" s="121">
        <v>28</v>
      </c>
      <c r="E52" s="35"/>
      <c r="J52" s="16"/>
      <c r="K52" s="16"/>
    </row>
    <row r="53" spans="1:11" ht="20.100000000000001" customHeight="1">
      <c r="A53" s="110" t="s">
        <v>133</v>
      </c>
      <c r="B53" s="110">
        <v>2100006287</v>
      </c>
      <c r="C53" s="108" t="s">
        <v>134</v>
      </c>
      <c r="D53" s="120">
        <v>4</v>
      </c>
      <c r="E53" s="35"/>
      <c r="J53" s="16"/>
      <c r="K53" s="16"/>
    </row>
    <row r="54" spans="1:11" ht="20.100000000000001" customHeight="1">
      <c r="A54" s="114" t="s">
        <v>135</v>
      </c>
      <c r="B54" s="114" t="s">
        <v>136</v>
      </c>
      <c r="C54" s="115" t="s">
        <v>137</v>
      </c>
      <c r="D54" s="120">
        <v>4</v>
      </c>
      <c r="E54" s="35"/>
      <c r="J54" s="16"/>
      <c r="K54" s="16"/>
    </row>
    <row r="55" spans="1:11" ht="20.100000000000001" customHeight="1">
      <c r="A55" s="114" t="s">
        <v>138</v>
      </c>
      <c r="B55" s="113" t="s">
        <v>139</v>
      </c>
      <c r="C55" s="109" t="s">
        <v>140</v>
      </c>
      <c r="D55" s="120">
        <v>3</v>
      </c>
      <c r="E55" s="35"/>
      <c r="J55" s="16"/>
      <c r="K55" s="16"/>
    </row>
    <row r="56" spans="1:11" ht="20.100000000000001" customHeight="1">
      <c r="A56" s="114" t="s">
        <v>138</v>
      </c>
      <c r="B56" s="113" t="s">
        <v>141</v>
      </c>
      <c r="C56" s="109" t="s">
        <v>140</v>
      </c>
      <c r="D56" s="120">
        <v>1</v>
      </c>
      <c r="E56" s="35"/>
      <c r="J56" s="16"/>
      <c r="K56" s="16"/>
    </row>
    <row r="57" spans="1:11" ht="20.100000000000001" customHeight="1">
      <c r="A57" s="114" t="s">
        <v>142</v>
      </c>
      <c r="B57" s="114" t="s">
        <v>143</v>
      </c>
      <c r="C57" s="115" t="s">
        <v>144</v>
      </c>
      <c r="D57" s="120">
        <v>4</v>
      </c>
      <c r="E57" s="35"/>
      <c r="J57" s="16"/>
      <c r="K57" s="16"/>
    </row>
    <row r="58" spans="1:11" ht="20.100000000000001" customHeight="1">
      <c r="A58" s="114" t="s">
        <v>145</v>
      </c>
      <c r="B58" s="113">
        <v>2100010646</v>
      </c>
      <c r="C58" s="109" t="s">
        <v>146</v>
      </c>
      <c r="D58" s="120">
        <v>1</v>
      </c>
      <c r="E58" s="35"/>
      <c r="J58" s="16"/>
      <c r="K58" s="16"/>
    </row>
    <row r="59" spans="1:11" ht="20.100000000000001" customHeight="1">
      <c r="A59" s="114" t="s">
        <v>145</v>
      </c>
      <c r="B59" s="113" t="s">
        <v>147</v>
      </c>
      <c r="C59" s="109" t="s">
        <v>146</v>
      </c>
      <c r="D59" s="120">
        <v>3</v>
      </c>
      <c r="E59" s="35"/>
      <c r="J59" s="16"/>
      <c r="K59" s="16"/>
    </row>
    <row r="60" spans="1:11" ht="20.100000000000001" customHeight="1">
      <c r="A60" s="113" t="s">
        <v>148</v>
      </c>
      <c r="B60" s="114" t="s">
        <v>149</v>
      </c>
      <c r="C60" s="115" t="s">
        <v>150</v>
      </c>
      <c r="D60" s="120">
        <v>2</v>
      </c>
      <c r="E60" s="35"/>
      <c r="J60" s="16"/>
      <c r="K60" s="16"/>
    </row>
    <row r="61" spans="1:11" ht="20.100000000000001" customHeight="1">
      <c r="A61" s="113" t="s">
        <v>148</v>
      </c>
      <c r="B61" s="114" t="s">
        <v>151</v>
      </c>
      <c r="C61" s="115" t="s">
        <v>150</v>
      </c>
      <c r="D61" s="120">
        <v>2</v>
      </c>
      <c r="E61" s="35"/>
      <c r="J61" s="16"/>
      <c r="K61" s="16"/>
    </row>
    <row r="62" spans="1:11" ht="20.100000000000001" customHeight="1">
      <c r="A62" s="114" t="s">
        <v>152</v>
      </c>
      <c r="B62" s="113" t="s">
        <v>153</v>
      </c>
      <c r="C62" s="109" t="s">
        <v>154</v>
      </c>
      <c r="D62" s="120">
        <v>4</v>
      </c>
      <c r="E62" s="35"/>
      <c r="J62" s="16"/>
      <c r="K62" s="16"/>
    </row>
    <row r="63" spans="1:11" ht="20.100000000000001" customHeight="1">
      <c r="A63" s="136" t="s">
        <v>155</v>
      </c>
      <c r="B63" s="114">
        <v>2100004174</v>
      </c>
      <c r="C63" s="115" t="s">
        <v>156</v>
      </c>
      <c r="D63" s="120">
        <v>4</v>
      </c>
      <c r="E63" s="35"/>
      <c r="J63" s="16"/>
      <c r="K63" s="16"/>
    </row>
    <row r="64" spans="1:11" ht="20.100000000000001" customHeight="1">
      <c r="A64" s="113"/>
      <c r="B64" s="122"/>
      <c r="C64" s="123"/>
      <c r="D64" s="121">
        <v>32</v>
      </c>
      <c r="E64" s="35"/>
      <c r="J64" s="16"/>
      <c r="K64" s="16"/>
    </row>
    <row r="65" spans="1:11" s="104" customFormat="1" ht="20.100000000000001" customHeight="1">
      <c r="A65" s="100" t="s">
        <v>192</v>
      </c>
      <c r="B65" s="100" t="s">
        <v>193</v>
      </c>
      <c r="C65" s="99" t="s">
        <v>194</v>
      </c>
      <c r="D65" s="153">
        <v>0</v>
      </c>
      <c r="E65" s="106"/>
      <c r="J65" s="105"/>
      <c r="K65" s="105"/>
    </row>
    <row r="66" spans="1:11" s="104" customFormat="1" ht="20.100000000000001" customHeight="1">
      <c r="A66" s="100" t="s">
        <v>195</v>
      </c>
      <c r="B66" s="100">
        <v>2000094730</v>
      </c>
      <c r="C66" s="99" t="s">
        <v>196</v>
      </c>
      <c r="D66" s="153">
        <v>1</v>
      </c>
      <c r="E66" s="106"/>
      <c r="J66" s="105"/>
      <c r="K66" s="105"/>
    </row>
    <row r="67" spans="1:11" s="104" customFormat="1" ht="20.100000000000001" customHeight="1">
      <c r="A67" s="102" t="s">
        <v>197</v>
      </c>
      <c r="B67" s="102">
        <v>2000106247</v>
      </c>
      <c r="C67" s="101" t="s">
        <v>198</v>
      </c>
      <c r="D67" s="153">
        <v>1</v>
      </c>
      <c r="E67" s="106"/>
      <c r="J67" s="105"/>
      <c r="K67" s="105"/>
    </row>
    <row r="68" spans="1:11" s="104" customFormat="1" ht="20.100000000000001" customHeight="1">
      <c r="A68" s="100" t="s">
        <v>199</v>
      </c>
      <c r="B68" s="100">
        <v>2000086732</v>
      </c>
      <c r="C68" s="99" t="s">
        <v>200</v>
      </c>
      <c r="D68" s="153">
        <v>1</v>
      </c>
      <c r="E68" s="106"/>
      <c r="J68" s="105"/>
      <c r="K68" s="105"/>
    </row>
    <row r="69" spans="1:11" s="104" customFormat="1" ht="20.100000000000001" customHeight="1">
      <c r="A69" s="102" t="s">
        <v>201</v>
      </c>
      <c r="B69" s="102">
        <v>19094117</v>
      </c>
      <c r="C69" s="101" t="s">
        <v>202</v>
      </c>
      <c r="D69" s="153">
        <v>0</v>
      </c>
      <c r="E69" s="106"/>
      <c r="J69" s="105"/>
      <c r="K69" s="105"/>
    </row>
    <row r="70" spans="1:11" s="104" customFormat="1" ht="20.100000000000001" customHeight="1">
      <c r="A70" s="100" t="s">
        <v>203</v>
      </c>
      <c r="B70" s="100" t="s">
        <v>204</v>
      </c>
      <c r="C70" s="99" t="s">
        <v>205</v>
      </c>
      <c r="D70" s="153">
        <v>1</v>
      </c>
      <c r="E70" s="106"/>
      <c r="J70" s="105"/>
      <c r="K70" s="105"/>
    </row>
    <row r="71" spans="1:11" s="104" customFormat="1" ht="20.100000000000001" customHeight="1">
      <c r="A71" s="137" t="s">
        <v>206</v>
      </c>
      <c r="B71" s="102">
        <v>19044032</v>
      </c>
      <c r="C71" s="101" t="s">
        <v>207</v>
      </c>
      <c r="D71" s="153">
        <v>0</v>
      </c>
      <c r="E71" s="106"/>
      <c r="J71" s="105"/>
      <c r="K71" s="105"/>
    </row>
    <row r="72" spans="1:11" s="104" customFormat="1" ht="20.100000000000001" customHeight="1">
      <c r="A72" s="97" t="s">
        <v>208</v>
      </c>
      <c r="B72" s="100" t="s">
        <v>209</v>
      </c>
      <c r="C72" s="99" t="s">
        <v>210</v>
      </c>
      <c r="D72" s="153">
        <v>1</v>
      </c>
      <c r="E72" s="106"/>
      <c r="J72" s="105"/>
      <c r="K72" s="105"/>
    </row>
    <row r="73" spans="1:11" s="104" customFormat="1" ht="20.100000000000001" customHeight="1">
      <c r="A73" s="137" t="s">
        <v>211</v>
      </c>
      <c r="B73" s="102" t="s">
        <v>212</v>
      </c>
      <c r="C73" s="101" t="s">
        <v>213</v>
      </c>
      <c r="D73" s="153">
        <v>1</v>
      </c>
      <c r="E73" s="106"/>
      <c r="J73" s="105"/>
      <c r="K73" s="105"/>
    </row>
    <row r="74" spans="1:11" s="104" customFormat="1" ht="20.100000000000001" customHeight="1">
      <c r="A74" s="99"/>
      <c r="B74" s="99"/>
      <c r="C74" s="99"/>
      <c r="D74" s="154">
        <f>SUM(D65:D73)</f>
        <v>6</v>
      </c>
      <c r="E74" s="106"/>
      <c r="J74" s="105"/>
      <c r="K74" s="105"/>
    </row>
    <row r="75" spans="1:11" s="104" customFormat="1" ht="20.100000000000001" customHeight="1">
      <c r="A75" s="100" t="s">
        <v>214</v>
      </c>
      <c r="B75" s="100">
        <v>18064041</v>
      </c>
      <c r="C75" s="99" t="s">
        <v>215</v>
      </c>
      <c r="D75" s="153">
        <v>1</v>
      </c>
      <c r="E75" s="106"/>
      <c r="J75" s="105"/>
      <c r="K75" s="105"/>
    </row>
    <row r="76" spans="1:11" s="104" customFormat="1" ht="20.100000000000001" customHeight="1">
      <c r="A76" s="100" t="s">
        <v>216</v>
      </c>
      <c r="B76" s="100">
        <v>19094117</v>
      </c>
      <c r="C76" s="99" t="s">
        <v>217</v>
      </c>
      <c r="D76" s="153">
        <v>1</v>
      </c>
      <c r="E76" s="106"/>
      <c r="J76" s="105"/>
      <c r="K76" s="105"/>
    </row>
    <row r="77" spans="1:11" s="104" customFormat="1" ht="20.100000000000001" customHeight="1">
      <c r="A77" s="100" t="s">
        <v>218</v>
      </c>
      <c r="B77" s="100">
        <v>19044032</v>
      </c>
      <c r="C77" s="99" t="s">
        <v>219</v>
      </c>
      <c r="D77" s="153">
        <v>1</v>
      </c>
      <c r="E77" s="106"/>
      <c r="J77" s="105"/>
      <c r="K77" s="105"/>
    </row>
    <row r="78" spans="1:11" s="104" customFormat="1" ht="20.100000000000001" customHeight="1">
      <c r="A78" s="100" t="s">
        <v>220</v>
      </c>
      <c r="B78" s="100">
        <v>19044033</v>
      </c>
      <c r="C78" s="99" t="s">
        <v>221</v>
      </c>
      <c r="D78" s="153">
        <v>1</v>
      </c>
      <c r="E78" s="106"/>
      <c r="J78" s="105"/>
      <c r="K78" s="105"/>
    </row>
    <row r="79" spans="1:11" s="104" customFormat="1" ht="20.100000000000001" customHeight="1">
      <c r="A79" s="100" t="s">
        <v>222</v>
      </c>
      <c r="B79" s="100">
        <v>1403356</v>
      </c>
      <c r="C79" s="99" t="s">
        <v>223</v>
      </c>
      <c r="D79" s="153">
        <v>1</v>
      </c>
      <c r="E79" s="106"/>
      <c r="J79" s="105"/>
      <c r="K79" s="105"/>
    </row>
    <row r="80" spans="1:11" s="104" customFormat="1" ht="20.100000000000001" customHeight="1">
      <c r="A80" s="99"/>
      <c r="B80" s="99"/>
      <c r="C80" s="99"/>
      <c r="D80" s="154">
        <f>SUM(D75:D79)</f>
        <v>5</v>
      </c>
      <c r="E80" s="106"/>
      <c r="J80" s="105"/>
      <c r="K80" s="105"/>
    </row>
    <row r="81" spans="1:11" s="104" customFormat="1" ht="20.100000000000001" customHeight="1">
      <c r="A81" s="102" t="s">
        <v>224</v>
      </c>
      <c r="B81" s="102">
        <v>220343990</v>
      </c>
      <c r="C81" s="101" t="s">
        <v>225</v>
      </c>
      <c r="D81" s="153">
        <v>1</v>
      </c>
      <c r="E81" s="106"/>
      <c r="J81" s="105"/>
      <c r="K81" s="105"/>
    </row>
    <row r="82" spans="1:11" s="104" customFormat="1" ht="20.100000000000001" customHeight="1">
      <c r="A82" s="100" t="s">
        <v>226</v>
      </c>
      <c r="B82" s="100" t="s">
        <v>227</v>
      </c>
      <c r="C82" s="99" t="s">
        <v>228</v>
      </c>
      <c r="D82" s="153">
        <v>1</v>
      </c>
      <c r="E82" s="106"/>
      <c r="J82" s="105"/>
      <c r="K82" s="105"/>
    </row>
    <row r="83" spans="1:11" s="104" customFormat="1" ht="20.100000000000001" customHeight="1">
      <c r="A83" s="102" t="s">
        <v>229</v>
      </c>
      <c r="B83" s="102" t="s">
        <v>230</v>
      </c>
      <c r="C83" s="101" t="s">
        <v>231</v>
      </c>
      <c r="D83" s="153">
        <v>1</v>
      </c>
      <c r="E83" s="106"/>
      <c r="J83" s="105"/>
      <c r="K83" s="105"/>
    </row>
    <row r="84" spans="1:11" s="104" customFormat="1" ht="20.100000000000001" customHeight="1">
      <c r="A84" s="100" t="s">
        <v>232</v>
      </c>
      <c r="B84" s="100" t="s">
        <v>233</v>
      </c>
      <c r="C84" s="99" t="s">
        <v>234</v>
      </c>
      <c r="D84" s="153">
        <v>1</v>
      </c>
      <c r="E84" s="106"/>
      <c r="J84" s="105"/>
      <c r="K84" s="105"/>
    </row>
    <row r="85" spans="1:11" s="104" customFormat="1" ht="20.100000000000001" customHeight="1">
      <c r="A85" s="102" t="s">
        <v>235</v>
      </c>
      <c r="B85" s="102" t="s">
        <v>236</v>
      </c>
      <c r="C85" s="101" t="s">
        <v>237</v>
      </c>
      <c r="D85" s="153">
        <v>1</v>
      </c>
      <c r="E85" s="106"/>
      <c r="J85" s="105"/>
      <c r="K85" s="105"/>
    </row>
    <row r="86" spans="1:11" s="104" customFormat="1" ht="20.100000000000001" customHeight="1">
      <c r="A86" s="100" t="s">
        <v>238</v>
      </c>
      <c r="B86" s="100" t="s">
        <v>239</v>
      </c>
      <c r="C86" s="99" t="s">
        <v>240</v>
      </c>
      <c r="D86" s="153">
        <v>1</v>
      </c>
      <c r="E86" s="106"/>
      <c r="J86" s="105"/>
      <c r="K86" s="105"/>
    </row>
    <row r="87" spans="1:11" s="104" customFormat="1" ht="20.100000000000001" customHeight="1">
      <c r="A87" s="102" t="s">
        <v>241</v>
      </c>
      <c r="B87" s="102" t="s">
        <v>242</v>
      </c>
      <c r="C87" s="101" t="s">
        <v>243</v>
      </c>
      <c r="D87" s="153">
        <v>1</v>
      </c>
      <c r="E87" s="106"/>
      <c r="J87" s="105"/>
      <c r="K87" s="105"/>
    </row>
    <row r="88" spans="1:11" s="104" customFormat="1" ht="20.100000000000001" customHeight="1">
      <c r="A88" s="102"/>
      <c r="B88" s="102"/>
      <c r="C88" s="101"/>
      <c r="D88" s="154">
        <f>SUM(D81:D87)</f>
        <v>7</v>
      </c>
      <c r="E88" s="106"/>
      <c r="J88" s="105"/>
      <c r="K88" s="105"/>
    </row>
    <row r="89" spans="1:11" s="104" customFormat="1" ht="20.100000000000001" customHeight="1">
      <c r="A89" s="100" t="s">
        <v>244</v>
      </c>
      <c r="B89" s="100" t="s">
        <v>245</v>
      </c>
      <c r="C89" s="99" t="s">
        <v>246</v>
      </c>
      <c r="D89" s="103">
        <v>1</v>
      </c>
      <c r="E89" s="106"/>
      <c r="J89" s="105"/>
      <c r="K89" s="105"/>
    </row>
    <row r="90" spans="1:11" s="104" customFormat="1" ht="20.100000000000001" customHeight="1">
      <c r="A90" s="102" t="s">
        <v>247</v>
      </c>
      <c r="B90" s="102" t="s">
        <v>248</v>
      </c>
      <c r="C90" s="101" t="s">
        <v>249</v>
      </c>
      <c r="D90" s="152">
        <v>1</v>
      </c>
      <c r="E90" s="106"/>
      <c r="J90" s="105"/>
      <c r="K90" s="105"/>
    </row>
    <row r="91" spans="1:11" s="104" customFormat="1" ht="20.100000000000001" customHeight="1">
      <c r="A91" s="100" t="s">
        <v>250</v>
      </c>
      <c r="B91" s="100" t="s">
        <v>251</v>
      </c>
      <c r="C91" s="99" t="s">
        <v>252</v>
      </c>
      <c r="D91" s="152">
        <v>1</v>
      </c>
      <c r="E91" s="106"/>
      <c r="J91" s="105"/>
      <c r="K91" s="105"/>
    </row>
    <row r="92" spans="1:11" s="104" customFormat="1" ht="20.100000000000001" customHeight="1">
      <c r="A92" s="102" t="s">
        <v>253</v>
      </c>
      <c r="B92" s="102" t="s">
        <v>254</v>
      </c>
      <c r="C92" s="101" t="s">
        <v>255</v>
      </c>
      <c r="D92" s="152">
        <v>1</v>
      </c>
      <c r="E92" s="106"/>
      <c r="J92" s="105"/>
      <c r="K92" s="105"/>
    </row>
    <row r="93" spans="1:11" s="104" customFormat="1" ht="20.100000000000001" customHeight="1">
      <c r="A93" s="100" t="s">
        <v>256</v>
      </c>
      <c r="B93" s="100" t="s">
        <v>257</v>
      </c>
      <c r="C93" s="99" t="s">
        <v>258</v>
      </c>
      <c r="D93" s="152">
        <v>1</v>
      </c>
      <c r="E93" s="106"/>
      <c r="J93" s="105"/>
      <c r="K93" s="105"/>
    </row>
    <row r="94" spans="1:11" s="104" customFormat="1" ht="20.100000000000001" customHeight="1">
      <c r="A94" s="102" t="s">
        <v>259</v>
      </c>
      <c r="B94" s="102" t="s">
        <v>260</v>
      </c>
      <c r="C94" s="101" t="s">
        <v>261</v>
      </c>
      <c r="D94" s="152">
        <v>1</v>
      </c>
      <c r="E94" s="106"/>
      <c r="J94" s="105"/>
      <c r="K94" s="105"/>
    </row>
    <row r="95" spans="1:11" s="104" customFormat="1" ht="20.100000000000001" customHeight="1">
      <c r="A95" s="100" t="s">
        <v>262</v>
      </c>
      <c r="B95" s="100" t="s">
        <v>263</v>
      </c>
      <c r="C95" s="99" t="s">
        <v>264</v>
      </c>
      <c r="D95" s="152">
        <v>1</v>
      </c>
      <c r="E95" s="106"/>
      <c r="J95" s="105"/>
      <c r="K95" s="105"/>
    </row>
    <row r="96" spans="1:11" s="104" customFormat="1" ht="20.100000000000001" customHeight="1">
      <c r="A96" s="140"/>
      <c r="B96" s="140"/>
      <c r="C96" s="140"/>
      <c r="D96" s="98">
        <f>SUM(D89:D95)</f>
        <v>7</v>
      </c>
      <c r="E96" s="106"/>
      <c r="J96" s="105"/>
      <c r="K96" s="105"/>
    </row>
    <row r="97" spans="1:11" s="104" customFormat="1" ht="20.100000000000001" customHeight="1">
      <c r="A97" s="152">
        <v>20380003</v>
      </c>
      <c r="B97" s="152" t="s">
        <v>499</v>
      </c>
      <c r="C97" s="150" t="s">
        <v>265</v>
      </c>
      <c r="D97" s="36">
        <v>1</v>
      </c>
      <c r="E97" s="106"/>
      <c r="J97" s="105"/>
      <c r="K97" s="105"/>
    </row>
    <row r="98" spans="1:11" s="104" customFormat="1" ht="20.100000000000001" customHeight="1">
      <c r="A98" s="102" t="s">
        <v>266</v>
      </c>
      <c r="B98" s="102" t="s">
        <v>267</v>
      </c>
      <c r="C98" s="101" t="s">
        <v>268</v>
      </c>
      <c r="D98" s="36">
        <v>1</v>
      </c>
      <c r="E98" s="106"/>
      <c r="J98" s="105"/>
      <c r="K98" s="105"/>
    </row>
    <row r="99" spans="1:11" s="104" customFormat="1" ht="20.100000000000001" customHeight="1">
      <c r="A99" s="152" t="s">
        <v>269</v>
      </c>
      <c r="B99" s="152" t="s">
        <v>270</v>
      </c>
      <c r="C99" s="150" t="s">
        <v>271</v>
      </c>
      <c r="D99" s="36">
        <v>1</v>
      </c>
      <c r="E99" s="106"/>
      <c r="J99" s="105"/>
      <c r="K99" s="105"/>
    </row>
    <row r="100" spans="1:11" s="104" customFormat="1" ht="20.100000000000001" customHeight="1">
      <c r="A100" s="152" t="s">
        <v>272</v>
      </c>
      <c r="B100" s="143" t="s">
        <v>273</v>
      </c>
      <c r="C100" s="150" t="s">
        <v>274</v>
      </c>
      <c r="D100" s="36">
        <v>1</v>
      </c>
      <c r="E100" s="106"/>
      <c r="J100" s="105"/>
      <c r="K100" s="105"/>
    </row>
    <row r="101" spans="1:11" s="104" customFormat="1" ht="20.100000000000001" customHeight="1">
      <c r="A101" s="152" t="s">
        <v>275</v>
      </c>
      <c r="B101" s="143" t="s">
        <v>276</v>
      </c>
      <c r="C101" s="150" t="s">
        <v>277</v>
      </c>
      <c r="D101" s="36">
        <v>1</v>
      </c>
      <c r="E101" s="106"/>
      <c r="J101" s="105"/>
      <c r="K101" s="105"/>
    </row>
    <row r="102" spans="1:11" s="104" customFormat="1" ht="20.100000000000001" customHeight="1">
      <c r="A102" s="152" t="s">
        <v>278</v>
      </c>
      <c r="B102" s="143" t="s">
        <v>279</v>
      </c>
      <c r="C102" s="150" t="s">
        <v>280</v>
      </c>
      <c r="D102" s="36">
        <v>1</v>
      </c>
      <c r="E102" s="106"/>
      <c r="J102" s="105"/>
      <c r="K102" s="105"/>
    </row>
    <row r="103" spans="1:11" s="104" customFormat="1" ht="20.100000000000001" customHeight="1">
      <c r="A103" s="152" t="s">
        <v>281</v>
      </c>
      <c r="B103" s="143" t="s">
        <v>282</v>
      </c>
      <c r="C103" s="150" t="s">
        <v>283</v>
      </c>
      <c r="D103" s="36">
        <v>1</v>
      </c>
      <c r="E103" s="106"/>
      <c r="J103" s="105"/>
      <c r="K103" s="105"/>
    </row>
    <row r="104" spans="1:11" s="104" customFormat="1" ht="20.100000000000001" customHeight="1">
      <c r="A104" s="151" t="s">
        <v>284</v>
      </c>
      <c r="B104" s="143" t="s">
        <v>285</v>
      </c>
      <c r="C104" s="150" t="s">
        <v>286</v>
      </c>
      <c r="D104" s="36">
        <v>1</v>
      </c>
      <c r="E104" s="106"/>
      <c r="J104" s="105"/>
      <c r="K104" s="105"/>
    </row>
    <row r="105" spans="1:11" s="104" customFormat="1" ht="20.100000000000001" customHeight="1">
      <c r="A105" s="151" t="s">
        <v>287</v>
      </c>
      <c r="B105" s="143" t="s">
        <v>288</v>
      </c>
      <c r="C105" s="150" t="s">
        <v>289</v>
      </c>
      <c r="D105" s="36">
        <v>1</v>
      </c>
      <c r="E105" s="106"/>
      <c r="J105" s="105"/>
      <c r="K105" s="105"/>
    </row>
    <row r="106" spans="1:11" s="104" customFormat="1" ht="20.100000000000001" customHeight="1">
      <c r="A106" s="151" t="s">
        <v>290</v>
      </c>
      <c r="B106" s="143" t="s">
        <v>291</v>
      </c>
      <c r="C106" s="150" t="s">
        <v>292</v>
      </c>
      <c r="D106" s="36">
        <v>1</v>
      </c>
      <c r="E106" s="106"/>
      <c r="J106" s="105"/>
      <c r="K106" s="105"/>
    </row>
    <row r="107" spans="1:11" s="104" customFormat="1" ht="20.100000000000001" customHeight="1">
      <c r="A107" s="156"/>
      <c r="B107" s="143"/>
      <c r="C107" s="150"/>
      <c r="D107" s="70">
        <v>10</v>
      </c>
      <c r="E107" s="106"/>
      <c r="J107" s="105"/>
      <c r="K107" s="105"/>
    </row>
    <row r="108" spans="1:11" s="104" customFormat="1" ht="20.100000000000001" customHeight="1">
      <c r="A108" s="157" t="s">
        <v>293</v>
      </c>
      <c r="B108" s="143">
        <v>200112210</v>
      </c>
      <c r="C108" s="158" t="s">
        <v>294</v>
      </c>
      <c r="D108" s="159">
        <v>4</v>
      </c>
      <c r="E108" s="106"/>
      <c r="J108" s="105"/>
      <c r="K108" s="105"/>
    </row>
    <row r="109" spans="1:11" s="104" customFormat="1" ht="20.100000000000001" customHeight="1">
      <c r="A109" s="157" t="s">
        <v>295</v>
      </c>
      <c r="B109" s="143">
        <v>200112210</v>
      </c>
      <c r="C109" s="158" t="s">
        <v>296</v>
      </c>
      <c r="D109" s="159">
        <v>3</v>
      </c>
      <c r="E109" s="106"/>
      <c r="J109" s="105"/>
      <c r="K109" s="105"/>
    </row>
    <row r="110" spans="1:11" s="104" customFormat="1" ht="20.100000000000001" customHeight="1">
      <c r="A110" s="157" t="s">
        <v>295</v>
      </c>
      <c r="B110" s="143">
        <v>220647543</v>
      </c>
      <c r="C110" s="158" t="s">
        <v>296</v>
      </c>
      <c r="D110" s="159">
        <v>1</v>
      </c>
      <c r="E110" s="106"/>
      <c r="J110" s="105"/>
      <c r="K110" s="105"/>
    </row>
    <row r="111" spans="1:11" s="104" customFormat="1" ht="20.100000000000001" customHeight="1">
      <c r="A111" s="157" t="s">
        <v>297</v>
      </c>
      <c r="B111" s="143">
        <v>2300020057</v>
      </c>
      <c r="C111" s="158" t="s">
        <v>298</v>
      </c>
      <c r="D111" s="159">
        <v>3</v>
      </c>
      <c r="E111" s="106"/>
      <c r="J111" s="105"/>
      <c r="K111" s="105"/>
    </row>
    <row r="112" spans="1:11" s="104" customFormat="1" ht="20.100000000000001" customHeight="1">
      <c r="A112" s="157" t="s">
        <v>297</v>
      </c>
      <c r="B112" s="143">
        <v>2300021659</v>
      </c>
      <c r="C112" s="158" t="s">
        <v>298</v>
      </c>
      <c r="D112" s="159">
        <v>1</v>
      </c>
      <c r="E112" s="106"/>
      <c r="J112" s="105"/>
      <c r="K112" s="105"/>
    </row>
    <row r="113" spans="1:11" s="104" customFormat="1" ht="20.100000000000001" customHeight="1">
      <c r="A113" s="157" t="s">
        <v>299</v>
      </c>
      <c r="B113" s="143">
        <v>2300019587</v>
      </c>
      <c r="C113" s="158" t="s">
        <v>300</v>
      </c>
      <c r="D113" s="159">
        <v>4</v>
      </c>
      <c r="E113" s="106"/>
      <c r="J113" s="105"/>
      <c r="K113" s="105"/>
    </row>
    <row r="114" spans="1:11" s="104" customFormat="1" ht="20.100000000000001" customHeight="1">
      <c r="A114" s="157" t="s">
        <v>301</v>
      </c>
      <c r="B114" s="143">
        <v>200112212</v>
      </c>
      <c r="C114" s="158" t="s">
        <v>302</v>
      </c>
      <c r="D114" s="159">
        <v>4</v>
      </c>
      <c r="E114" s="106"/>
      <c r="J114" s="105"/>
      <c r="K114" s="105"/>
    </row>
    <row r="115" spans="1:11" s="104" customFormat="1" ht="20.100000000000001" customHeight="1">
      <c r="A115" s="157" t="s">
        <v>303</v>
      </c>
      <c r="B115" s="143">
        <v>200112213</v>
      </c>
      <c r="C115" s="158" t="s">
        <v>304</v>
      </c>
      <c r="D115" s="159">
        <v>4</v>
      </c>
      <c r="E115" s="106"/>
      <c r="J115" s="105"/>
      <c r="K115" s="105"/>
    </row>
    <row r="116" spans="1:11" s="104" customFormat="1" ht="20.100000000000001" customHeight="1">
      <c r="A116" s="157" t="s">
        <v>305</v>
      </c>
      <c r="B116" s="143">
        <v>200112214</v>
      </c>
      <c r="C116" s="158" t="s">
        <v>306</v>
      </c>
      <c r="D116" s="159">
        <v>4</v>
      </c>
      <c r="E116" s="106"/>
      <c r="J116" s="105"/>
      <c r="K116" s="105"/>
    </row>
    <row r="117" spans="1:11" s="104" customFormat="1" ht="20.100000000000001" customHeight="1">
      <c r="A117" s="157" t="s">
        <v>307</v>
      </c>
      <c r="B117" s="143">
        <v>2300038499</v>
      </c>
      <c r="C117" s="158" t="s">
        <v>308</v>
      </c>
      <c r="D117" s="159">
        <v>4</v>
      </c>
      <c r="E117" s="106"/>
      <c r="J117" s="105"/>
      <c r="K117" s="105"/>
    </row>
    <row r="118" spans="1:11" s="104" customFormat="1" ht="20.100000000000001" customHeight="1">
      <c r="A118" s="157" t="s">
        <v>309</v>
      </c>
      <c r="B118" s="143">
        <v>200112216</v>
      </c>
      <c r="C118" s="158" t="s">
        <v>310</v>
      </c>
      <c r="D118" s="159">
        <v>4</v>
      </c>
      <c r="E118" s="106"/>
      <c r="J118" s="105"/>
      <c r="K118" s="105"/>
    </row>
    <row r="119" spans="1:11" s="104" customFormat="1" ht="20.100000000000001" customHeight="1">
      <c r="A119" s="157" t="s">
        <v>311</v>
      </c>
      <c r="B119" s="143">
        <v>220243166</v>
      </c>
      <c r="C119" s="158" t="s">
        <v>312</v>
      </c>
      <c r="D119" s="159">
        <v>4</v>
      </c>
      <c r="E119" s="106"/>
      <c r="J119" s="105"/>
      <c r="K119" s="105"/>
    </row>
    <row r="120" spans="1:11" s="104" customFormat="1" ht="20.100000000000001" customHeight="1">
      <c r="A120" s="157" t="s">
        <v>313</v>
      </c>
      <c r="B120" s="143">
        <v>200112217</v>
      </c>
      <c r="C120" s="158" t="s">
        <v>314</v>
      </c>
      <c r="D120" s="159">
        <v>4</v>
      </c>
      <c r="E120" s="106"/>
      <c r="J120" s="105"/>
      <c r="K120" s="105"/>
    </row>
    <row r="121" spans="1:11" s="104" customFormat="1" ht="20.100000000000001" customHeight="1">
      <c r="A121" s="157" t="s">
        <v>315</v>
      </c>
      <c r="B121" s="143">
        <v>200112217</v>
      </c>
      <c r="C121" s="158" t="s">
        <v>316</v>
      </c>
      <c r="D121" s="159">
        <v>4</v>
      </c>
      <c r="E121" s="106"/>
      <c r="J121" s="105"/>
      <c r="K121" s="105"/>
    </row>
    <row r="122" spans="1:11" s="104" customFormat="1" ht="20.100000000000001" customHeight="1">
      <c r="A122" s="157" t="s">
        <v>317</v>
      </c>
      <c r="B122" s="143">
        <v>200112217</v>
      </c>
      <c r="C122" s="158" t="s">
        <v>318</v>
      </c>
      <c r="D122" s="159">
        <v>2</v>
      </c>
      <c r="E122" s="106"/>
      <c r="J122" s="105"/>
      <c r="K122" s="105"/>
    </row>
    <row r="123" spans="1:11" s="104" customFormat="1" ht="20.100000000000001" customHeight="1">
      <c r="A123" s="157" t="s">
        <v>317</v>
      </c>
      <c r="B123" s="143">
        <v>2300059818</v>
      </c>
      <c r="C123" s="158" t="s">
        <v>318</v>
      </c>
      <c r="D123" s="159">
        <v>2</v>
      </c>
      <c r="E123" s="106"/>
      <c r="J123" s="105"/>
      <c r="K123" s="105"/>
    </row>
    <row r="124" spans="1:11" s="104" customFormat="1" ht="20.100000000000001" customHeight="1">
      <c r="A124" s="157" t="s">
        <v>319</v>
      </c>
      <c r="B124" s="143">
        <v>200112217</v>
      </c>
      <c r="C124" s="158" t="s">
        <v>320</v>
      </c>
      <c r="D124" s="159">
        <v>3</v>
      </c>
      <c r="E124" s="106"/>
      <c r="J124" s="105"/>
      <c r="K124" s="105"/>
    </row>
    <row r="125" spans="1:11" s="104" customFormat="1" ht="20.100000000000001" customHeight="1">
      <c r="A125" s="157" t="s">
        <v>319</v>
      </c>
      <c r="B125" s="143">
        <v>2300007346</v>
      </c>
      <c r="C125" s="158" t="s">
        <v>320</v>
      </c>
      <c r="D125" s="159">
        <v>1</v>
      </c>
      <c r="E125" s="106"/>
      <c r="J125" s="105"/>
      <c r="K125" s="105"/>
    </row>
    <row r="126" spans="1:11" s="104" customFormat="1" ht="20.100000000000001" customHeight="1">
      <c r="A126" s="157" t="s">
        <v>321</v>
      </c>
      <c r="B126" s="143">
        <v>200112217</v>
      </c>
      <c r="C126" s="158" t="s">
        <v>322</v>
      </c>
      <c r="D126" s="159">
        <v>4</v>
      </c>
      <c r="E126" s="106"/>
      <c r="J126" s="105"/>
      <c r="K126" s="105"/>
    </row>
    <row r="127" spans="1:11" s="104" customFormat="1" ht="20.100000000000001" customHeight="1">
      <c r="A127" s="157" t="s">
        <v>323</v>
      </c>
      <c r="B127" s="143">
        <v>220647532</v>
      </c>
      <c r="C127" s="158" t="s">
        <v>324</v>
      </c>
      <c r="D127" s="159">
        <v>3</v>
      </c>
      <c r="E127" s="106"/>
      <c r="J127" s="105"/>
      <c r="K127" s="105"/>
    </row>
    <row r="128" spans="1:11" s="104" customFormat="1" ht="20.100000000000001" customHeight="1">
      <c r="A128" s="157" t="s">
        <v>325</v>
      </c>
      <c r="B128" s="143">
        <v>220243173</v>
      </c>
      <c r="C128" s="158" t="s">
        <v>326</v>
      </c>
      <c r="D128" s="159">
        <v>4</v>
      </c>
      <c r="E128" s="106"/>
      <c r="J128" s="105"/>
      <c r="K128" s="105"/>
    </row>
    <row r="129" spans="1:11" s="104" customFormat="1" ht="20.100000000000001" customHeight="1">
      <c r="A129" s="157" t="s">
        <v>327</v>
      </c>
      <c r="B129" s="143">
        <v>220243174</v>
      </c>
      <c r="C129" s="158" t="s">
        <v>328</v>
      </c>
      <c r="D129" s="159">
        <v>2</v>
      </c>
      <c r="E129" s="106"/>
      <c r="J129" s="105"/>
      <c r="K129" s="105"/>
    </row>
    <row r="130" spans="1:11" s="104" customFormat="1" ht="20.100000000000001" customHeight="1">
      <c r="A130" s="157" t="s">
        <v>327</v>
      </c>
      <c r="B130" s="143">
        <v>200112216</v>
      </c>
      <c r="C130" s="158" t="s">
        <v>328</v>
      </c>
      <c r="D130" s="159">
        <v>2</v>
      </c>
      <c r="E130" s="106"/>
      <c r="J130" s="105"/>
      <c r="K130" s="105"/>
    </row>
    <row r="131" spans="1:11" s="104" customFormat="1" ht="20.100000000000001" customHeight="1">
      <c r="A131" s="157" t="s">
        <v>329</v>
      </c>
      <c r="B131" s="143" t="s">
        <v>330</v>
      </c>
      <c r="C131" s="158" t="s">
        <v>331</v>
      </c>
      <c r="D131" s="159">
        <v>2</v>
      </c>
      <c r="E131" s="106"/>
      <c r="J131" s="105"/>
      <c r="K131" s="105"/>
    </row>
    <row r="132" spans="1:11" s="104" customFormat="1" ht="20.100000000000001" customHeight="1">
      <c r="A132" s="157" t="s">
        <v>332</v>
      </c>
      <c r="B132" s="143" t="s">
        <v>333</v>
      </c>
      <c r="C132" s="158" t="s">
        <v>334</v>
      </c>
      <c r="D132" s="159">
        <v>4</v>
      </c>
      <c r="E132" s="106"/>
      <c r="J132" s="105"/>
      <c r="K132" s="105"/>
    </row>
    <row r="133" spans="1:11" s="104" customFormat="1" ht="20.100000000000001" customHeight="1">
      <c r="A133" s="157" t="s">
        <v>335</v>
      </c>
      <c r="B133" s="143" t="s">
        <v>336</v>
      </c>
      <c r="C133" s="158" t="s">
        <v>337</v>
      </c>
      <c r="D133" s="159">
        <v>2</v>
      </c>
      <c r="E133" s="106"/>
      <c r="J133" s="105"/>
      <c r="K133" s="105"/>
    </row>
    <row r="134" spans="1:11" s="104" customFormat="1" ht="20.100000000000001" customHeight="1">
      <c r="A134" s="157" t="s">
        <v>338</v>
      </c>
      <c r="B134" s="143" t="s">
        <v>339</v>
      </c>
      <c r="C134" s="158" t="s">
        <v>340</v>
      </c>
      <c r="D134" s="159">
        <v>2</v>
      </c>
      <c r="E134" s="106"/>
      <c r="J134" s="105"/>
      <c r="K134" s="105"/>
    </row>
    <row r="135" spans="1:11" s="104" customFormat="1" ht="20.100000000000001" customHeight="1">
      <c r="A135" s="157" t="s">
        <v>341</v>
      </c>
      <c r="B135" s="143" t="s">
        <v>342</v>
      </c>
      <c r="C135" s="158" t="s">
        <v>343</v>
      </c>
      <c r="D135" s="159">
        <v>2</v>
      </c>
      <c r="E135" s="106"/>
      <c r="J135" s="105"/>
      <c r="K135" s="105"/>
    </row>
    <row r="136" spans="1:11" s="104" customFormat="1" ht="20.100000000000001" customHeight="1">
      <c r="A136" s="157" t="s">
        <v>344</v>
      </c>
      <c r="B136" s="143" t="s">
        <v>345</v>
      </c>
      <c r="C136" s="158" t="s">
        <v>346</v>
      </c>
      <c r="D136" s="159">
        <v>2</v>
      </c>
      <c r="E136" s="106"/>
      <c r="J136" s="105"/>
      <c r="K136" s="105"/>
    </row>
    <row r="137" spans="1:11" s="104" customFormat="1" ht="20.100000000000001" customHeight="1">
      <c r="A137" s="157"/>
      <c r="B137" s="143"/>
      <c r="C137" s="158"/>
      <c r="D137" s="160">
        <v>84</v>
      </c>
      <c r="E137" s="106"/>
      <c r="J137" s="105"/>
      <c r="K137" s="105"/>
    </row>
    <row r="138" spans="1:11" s="104" customFormat="1" ht="20.100000000000001" customHeight="1">
      <c r="A138" s="157" t="s">
        <v>347</v>
      </c>
      <c r="B138" s="143">
        <v>2100004807</v>
      </c>
      <c r="C138" s="37" t="s">
        <v>348</v>
      </c>
      <c r="D138" s="159">
        <v>6</v>
      </c>
      <c r="E138" s="106"/>
      <c r="J138" s="105"/>
      <c r="K138" s="105"/>
    </row>
    <row r="139" spans="1:11" s="104" customFormat="1" ht="20.100000000000001" customHeight="1">
      <c r="A139" s="157" t="s">
        <v>349</v>
      </c>
      <c r="B139" s="143">
        <v>2100010641</v>
      </c>
      <c r="C139" s="37" t="s">
        <v>350</v>
      </c>
      <c r="D139" s="159">
        <v>6</v>
      </c>
      <c r="E139" s="106"/>
      <c r="J139" s="105"/>
      <c r="K139" s="105"/>
    </row>
    <row r="140" spans="1:11" s="104" customFormat="1" ht="20.100000000000001" customHeight="1">
      <c r="A140" s="157" t="s">
        <v>351</v>
      </c>
      <c r="B140" s="143">
        <v>2100017399</v>
      </c>
      <c r="C140" s="37" t="s">
        <v>352</v>
      </c>
      <c r="D140" s="159">
        <v>6</v>
      </c>
      <c r="E140" s="106"/>
      <c r="J140" s="105"/>
      <c r="K140" s="105"/>
    </row>
    <row r="141" spans="1:11" s="104" customFormat="1" ht="20.100000000000001" customHeight="1">
      <c r="A141" s="157" t="s">
        <v>353</v>
      </c>
      <c r="B141" s="143">
        <v>2100017484</v>
      </c>
      <c r="C141" s="37" t="s">
        <v>354</v>
      </c>
      <c r="D141" s="159">
        <v>6</v>
      </c>
      <c r="E141" s="106"/>
      <c r="J141" s="105"/>
      <c r="K141" s="105"/>
    </row>
    <row r="142" spans="1:11" s="104" customFormat="1" ht="20.100000000000001" customHeight="1">
      <c r="A142" s="157" t="s">
        <v>355</v>
      </c>
      <c r="B142" s="143">
        <v>2100017484</v>
      </c>
      <c r="C142" s="37" t="s">
        <v>356</v>
      </c>
      <c r="D142" s="159">
        <v>6</v>
      </c>
      <c r="E142" s="106"/>
      <c r="J142" s="105"/>
      <c r="K142" s="105"/>
    </row>
    <row r="143" spans="1:11" s="104" customFormat="1" ht="20.100000000000001" customHeight="1">
      <c r="A143" s="157" t="s">
        <v>357</v>
      </c>
      <c r="B143" s="143" t="s">
        <v>358</v>
      </c>
      <c r="C143" s="37" t="s">
        <v>359</v>
      </c>
      <c r="D143" s="159">
        <v>6</v>
      </c>
      <c r="E143" s="106"/>
      <c r="J143" s="105"/>
      <c r="K143" s="105"/>
    </row>
    <row r="144" spans="1:11" s="104" customFormat="1" ht="20.100000000000001" customHeight="1">
      <c r="A144" s="157" t="s">
        <v>360</v>
      </c>
      <c r="B144" s="143" t="s">
        <v>358</v>
      </c>
      <c r="C144" s="37" t="s">
        <v>361</v>
      </c>
      <c r="D144" s="159">
        <v>6</v>
      </c>
      <c r="E144" s="106"/>
      <c r="J144" s="105"/>
      <c r="K144" s="105"/>
    </row>
    <row r="145" spans="1:11" s="104" customFormat="1" ht="20.100000000000001" customHeight="1">
      <c r="A145" s="157" t="s">
        <v>362</v>
      </c>
      <c r="B145" s="143" t="s">
        <v>363</v>
      </c>
      <c r="C145" s="37" t="s">
        <v>364</v>
      </c>
      <c r="D145" s="159">
        <v>6</v>
      </c>
      <c r="E145" s="106"/>
      <c r="J145" s="105"/>
      <c r="K145" s="105"/>
    </row>
    <row r="146" spans="1:11" s="104" customFormat="1" ht="20.100000000000001" customHeight="1">
      <c r="A146" s="157" t="s">
        <v>365</v>
      </c>
      <c r="B146" s="143" t="s">
        <v>366</v>
      </c>
      <c r="C146" s="37" t="s">
        <v>367</v>
      </c>
      <c r="D146" s="159">
        <v>6</v>
      </c>
      <c r="E146" s="106"/>
      <c r="J146" s="105"/>
      <c r="K146" s="105"/>
    </row>
    <row r="147" spans="1:11" s="104" customFormat="1" ht="20.100000000000001" customHeight="1">
      <c r="A147" s="157" t="s">
        <v>368</v>
      </c>
      <c r="B147" s="143" t="s">
        <v>369</v>
      </c>
      <c r="C147" s="37" t="s">
        <v>370</v>
      </c>
      <c r="D147" s="159">
        <v>6</v>
      </c>
      <c r="E147" s="106"/>
      <c r="J147" s="105"/>
      <c r="K147" s="105"/>
    </row>
    <row r="148" spans="1:11" s="104" customFormat="1" ht="20.100000000000001" customHeight="1">
      <c r="A148" s="157" t="s">
        <v>371</v>
      </c>
      <c r="B148" s="143" t="s">
        <v>372</v>
      </c>
      <c r="C148" s="37" t="s">
        <v>373</v>
      </c>
      <c r="D148" s="159">
        <v>6</v>
      </c>
      <c r="E148" s="106"/>
      <c r="J148" s="105"/>
      <c r="K148" s="105"/>
    </row>
    <row r="149" spans="1:11" s="104" customFormat="1" ht="20.100000000000001" customHeight="1">
      <c r="A149" s="157" t="s">
        <v>374</v>
      </c>
      <c r="B149" s="143" t="s">
        <v>375</v>
      </c>
      <c r="C149" s="37" t="s">
        <v>376</v>
      </c>
      <c r="D149" s="159">
        <v>6</v>
      </c>
      <c r="E149" s="106"/>
      <c r="J149" s="105"/>
      <c r="K149" s="105"/>
    </row>
    <row r="150" spans="1:11" s="104" customFormat="1" ht="20.100000000000001" customHeight="1">
      <c r="A150" s="157" t="s">
        <v>377</v>
      </c>
      <c r="B150" s="143" t="s">
        <v>378</v>
      </c>
      <c r="C150" s="37" t="s">
        <v>379</v>
      </c>
      <c r="D150" s="159">
        <v>2</v>
      </c>
      <c r="E150" s="106"/>
      <c r="J150" s="105"/>
      <c r="K150" s="105"/>
    </row>
    <row r="151" spans="1:11" s="104" customFormat="1" ht="20.100000000000001" customHeight="1">
      <c r="A151" s="157" t="s">
        <v>377</v>
      </c>
      <c r="B151" s="143">
        <v>2300019346</v>
      </c>
      <c r="C151" s="37" t="s">
        <v>379</v>
      </c>
      <c r="D151" s="159">
        <v>4</v>
      </c>
      <c r="E151" s="106"/>
      <c r="J151" s="105"/>
      <c r="K151" s="105"/>
    </row>
    <row r="152" spans="1:11" s="138" customFormat="1" ht="20.100000000000001" customHeight="1">
      <c r="A152" s="157" t="s">
        <v>377</v>
      </c>
      <c r="B152" s="143">
        <v>2300007525</v>
      </c>
      <c r="C152" s="37" t="s">
        <v>379</v>
      </c>
      <c r="D152" s="159">
        <v>4</v>
      </c>
      <c r="E152" s="140"/>
      <c r="J152" s="139"/>
      <c r="K152" s="139"/>
    </row>
    <row r="153" spans="1:11" s="104" customFormat="1" ht="20.100000000000001" customHeight="1">
      <c r="A153" s="157" t="s">
        <v>380</v>
      </c>
      <c r="B153" s="143" t="s">
        <v>381</v>
      </c>
      <c r="C153" s="37" t="s">
        <v>382</v>
      </c>
      <c r="D153" s="159">
        <v>6</v>
      </c>
      <c r="E153" s="106"/>
      <c r="J153" s="105"/>
      <c r="K153" s="105"/>
    </row>
    <row r="154" spans="1:11" s="104" customFormat="1" ht="20.100000000000001" customHeight="1">
      <c r="A154" s="157" t="s">
        <v>383</v>
      </c>
      <c r="B154" s="143">
        <v>2200184355</v>
      </c>
      <c r="C154" s="37" t="s">
        <v>384</v>
      </c>
      <c r="D154" s="159">
        <v>1</v>
      </c>
      <c r="E154" s="106"/>
      <c r="J154" s="105"/>
      <c r="K154" s="105"/>
    </row>
    <row r="155" spans="1:11" s="104" customFormat="1" ht="20.100000000000001" customHeight="1">
      <c r="A155" s="157" t="s">
        <v>383</v>
      </c>
      <c r="B155" s="143">
        <v>2300059250</v>
      </c>
      <c r="C155" s="37" t="s">
        <v>384</v>
      </c>
      <c r="D155" s="159">
        <v>5</v>
      </c>
      <c r="E155" s="106"/>
      <c r="J155" s="105"/>
      <c r="K155" s="105"/>
    </row>
    <row r="156" spans="1:11" s="104" customFormat="1" ht="20.100000000000001" customHeight="1">
      <c r="A156" s="157" t="s">
        <v>385</v>
      </c>
      <c r="B156" s="143" t="s">
        <v>386</v>
      </c>
      <c r="C156" s="37" t="s">
        <v>387</v>
      </c>
      <c r="D156" s="159">
        <v>0</v>
      </c>
      <c r="E156" s="106"/>
      <c r="J156" s="105"/>
      <c r="K156" s="105"/>
    </row>
    <row r="157" spans="1:11" s="104" customFormat="1" ht="20.100000000000001" customHeight="1">
      <c r="A157" s="157" t="s">
        <v>388</v>
      </c>
      <c r="B157" s="143" t="s">
        <v>389</v>
      </c>
      <c r="C157" s="37" t="s">
        <v>390</v>
      </c>
      <c r="D157" s="159">
        <v>0</v>
      </c>
      <c r="E157" s="106"/>
      <c r="J157" s="105"/>
      <c r="K157" s="105"/>
    </row>
    <row r="158" spans="1:11" s="104" customFormat="1" ht="20.100000000000001" customHeight="1">
      <c r="A158" s="157" t="s">
        <v>391</v>
      </c>
      <c r="B158" s="143">
        <v>2300026847</v>
      </c>
      <c r="C158" s="37" t="s">
        <v>392</v>
      </c>
      <c r="D158" s="159">
        <v>6</v>
      </c>
      <c r="E158" s="106"/>
      <c r="J158" s="105"/>
      <c r="K158" s="105"/>
    </row>
    <row r="159" spans="1:11" s="104" customFormat="1" ht="20.100000000000001" customHeight="1">
      <c r="A159" s="157" t="s">
        <v>393</v>
      </c>
      <c r="B159" s="143" t="s">
        <v>394</v>
      </c>
      <c r="C159" s="37" t="s">
        <v>395</v>
      </c>
      <c r="D159" s="159">
        <v>0</v>
      </c>
      <c r="E159" s="106"/>
      <c r="J159" s="105"/>
      <c r="K159" s="105"/>
    </row>
    <row r="160" spans="1:11" s="104" customFormat="1" ht="20.100000000000001" customHeight="1">
      <c r="A160" s="157" t="s">
        <v>396</v>
      </c>
      <c r="B160" s="143" t="s">
        <v>397</v>
      </c>
      <c r="C160" s="37" t="s">
        <v>398</v>
      </c>
      <c r="D160" s="159">
        <v>2</v>
      </c>
      <c r="E160" s="106"/>
      <c r="J160" s="105"/>
      <c r="K160" s="105"/>
    </row>
    <row r="161" spans="1:11" s="104" customFormat="1" ht="20.100000000000001" customHeight="1">
      <c r="A161" s="157" t="s">
        <v>399</v>
      </c>
      <c r="B161" s="143" t="s">
        <v>400</v>
      </c>
      <c r="C161" s="37" t="s">
        <v>401</v>
      </c>
      <c r="D161" s="159">
        <v>6</v>
      </c>
      <c r="E161" s="106"/>
      <c r="J161" s="105"/>
      <c r="K161" s="105"/>
    </row>
    <row r="162" spans="1:11" s="104" customFormat="1" ht="20.100000000000001" customHeight="1">
      <c r="A162" s="157" t="s">
        <v>402</v>
      </c>
      <c r="B162" s="143">
        <v>2100010645</v>
      </c>
      <c r="C162" s="37" t="s">
        <v>403</v>
      </c>
      <c r="D162" s="159">
        <v>4</v>
      </c>
      <c r="E162" s="106"/>
      <c r="J162" s="105"/>
      <c r="K162" s="105"/>
    </row>
    <row r="163" spans="1:11" s="104" customFormat="1" ht="20.100000000000001" customHeight="1">
      <c r="A163" s="157" t="s">
        <v>404</v>
      </c>
      <c r="B163" s="143">
        <v>2100007516</v>
      </c>
      <c r="C163" s="37" t="s">
        <v>405</v>
      </c>
      <c r="D163" s="159">
        <v>4</v>
      </c>
      <c r="E163" s="106"/>
      <c r="J163" s="105"/>
      <c r="K163" s="105"/>
    </row>
    <row r="164" spans="1:11" s="104" customFormat="1" ht="20.100000000000001" customHeight="1">
      <c r="A164" s="157" t="s">
        <v>406</v>
      </c>
      <c r="B164" s="143">
        <v>2100023365</v>
      </c>
      <c r="C164" s="37" t="s">
        <v>407</v>
      </c>
      <c r="D164" s="159">
        <v>4</v>
      </c>
      <c r="E164" s="106"/>
      <c r="J164" s="105"/>
      <c r="K164" s="105"/>
    </row>
    <row r="165" spans="1:11" s="104" customFormat="1" ht="20.100000000000001" customHeight="1">
      <c r="A165" s="157" t="s">
        <v>408</v>
      </c>
      <c r="B165" s="143">
        <v>2100007744</v>
      </c>
      <c r="C165" s="37" t="s">
        <v>409</v>
      </c>
      <c r="D165" s="159">
        <v>4</v>
      </c>
      <c r="E165" s="106"/>
      <c r="J165" s="105"/>
      <c r="K165" s="105"/>
    </row>
    <row r="166" spans="1:11" s="104" customFormat="1" ht="20.100000000000001" customHeight="1">
      <c r="A166" s="157"/>
      <c r="B166" s="143"/>
      <c r="C166" s="37"/>
      <c r="D166" s="160">
        <v>116</v>
      </c>
      <c r="E166" s="106"/>
      <c r="J166" s="105"/>
      <c r="K166" s="105"/>
    </row>
    <row r="167" spans="1:11" s="104" customFormat="1" ht="20.100000000000001" customHeight="1">
      <c r="A167" s="157" t="s">
        <v>410</v>
      </c>
      <c r="B167" s="143" t="s">
        <v>411</v>
      </c>
      <c r="C167" s="37" t="s">
        <v>412</v>
      </c>
      <c r="D167" s="159">
        <v>2</v>
      </c>
      <c r="E167" s="106"/>
      <c r="J167" s="105"/>
      <c r="K167" s="105"/>
    </row>
    <row r="168" spans="1:11" s="104" customFormat="1" ht="20.100000000000001" customHeight="1">
      <c r="A168" s="157" t="s">
        <v>413</v>
      </c>
      <c r="B168" s="143" t="s">
        <v>414</v>
      </c>
      <c r="C168" s="37" t="s">
        <v>415</v>
      </c>
      <c r="D168" s="159">
        <v>2</v>
      </c>
      <c r="E168" s="106"/>
      <c r="J168" s="105"/>
      <c r="K168" s="105"/>
    </row>
    <row r="169" spans="1:11" s="104" customFormat="1" ht="20.100000000000001" customHeight="1">
      <c r="A169" s="157" t="s">
        <v>416</v>
      </c>
      <c r="B169" s="143" t="s">
        <v>417</v>
      </c>
      <c r="C169" s="37" t="s">
        <v>418</v>
      </c>
      <c r="D169" s="159">
        <v>2</v>
      </c>
      <c r="E169" s="106"/>
      <c r="J169" s="105"/>
      <c r="K169" s="105"/>
    </row>
    <row r="170" spans="1:11" s="104" customFormat="1" ht="20.100000000000001" customHeight="1">
      <c r="A170" s="157" t="s">
        <v>419</v>
      </c>
      <c r="B170" s="143" t="s">
        <v>420</v>
      </c>
      <c r="C170" s="37" t="s">
        <v>421</v>
      </c>
      <c r="D170" s="159">
        <v>2</v>
      </c>
      <c r="E170" s="106"/>
      <c r="J170" s="105"/>
      <c r="K170" s="105"/>
    </row>
    <row r="171" spans="1:11" s="104" customFormat="1" ht="20.100000000000001" customHeight="1">
      <c r="A171" s="157" t="s">
        <v>422</v>
      </c>
      <c r="B171" s="143" t="s">
        <v>423</v>
      </c>
      <c r="C171" s="37" t="s">
        <v>424</v>
      </c>
      <c r="D171" s="159">
        <v>2</v>
      </c>
      <c r="E171" s="106"/>
      <c r="J171" s="105"/>
      <c r="K171" s="105"/>
    </row>
    <row r="172" spans="1:11" s="104" customFormat="1" ht="20.100000000000001" customHeight="1">
      <c r="A172" s="157" t="s">
        <v>425</v>
      </c>
      <c r="B172" s="143" t="s">
        <v>426</v>
      </c>
      <c r="C172" s="37" t="s">
        <v>427</v>
      </c>
      <c r="D172" s="159">
        <v>2</v>
      </c>
      <c r="E172" s="106"/>
      <c r="J172" s="105"/>
      <c r="K172" s="105"/>
    </row>
    <row r="173" spans="1:11" s="104" customFormat="1" ht="20.100000000000001" customHeight="1">
      <c r="A173" s="157" t="s">
        <v>428</v>
      </c>
      <c r="B173" s="143" t="s">
        <v>429</v>
      </c>
      <c r="C173" s="37" t="s">
        <v>430</v>
      </c>
      <c r="D173" s="159">
        <v>2</v>
      </c>
      <c r="E173" s="106"/>
      <c r="J173" s="105"/>
      <c r="K173" s="105"/>
    </row>
    <row r="174" spans="1:11" s="104" customFormat="1" ht="20.100000000000001" customHeight="1">
      <c r="A174" s="157" t="s">
        <v>431</v>
      </c>
      <c r="B174" s="143" t="s">
        <v>432</v>
      </c>
      <c r="C174" s="37" t="s">
        <v>433</v>
      </c>
      <c r="D174" s="159">
        <v>2</v>
      </c>
      <c r="E174" s="106"/>
      <c r="J174" s="105"/>
      <c r="K174" s="105"/>
    </row>
    <row r="175" spans="1:11" s="104" customFormat="1" ht="20.100000000000001" customHeight="1">
      <c r="A175" s="157" t="s">
        <v>434</v>
      </c>
      <c r="B175" s="143" t="s">
        <v>435</v>
      </c>
      <c r="C175" s="37" t="s">
        <v>436</v>
      </c>
      <c r="D175" s="159">
        <v>4</v>
      </c>
      <c r="E175" s="106"/>
      <c r="J175" s="105"/>
      <c r="K175" s="105"/>
    </row>
    <row r="176" spans="1:11" s="104" customFormat="1" ht="20.100000000000001" customHeight="1">
      <c r="A176" s="157"/>
      <c r="B176" s="143"/>
      <c r="C176" s="37"/>
      <c r="D176" s="160">
        <v>20</v>
      </c>
      <c r="E176" s="106"/>
      <c r="J176" s="105"/>
      <c r="K176" s="105"/>
    </row>
    <row r="177" spans="1:11" s="104" customFormat="1" ht="20.100000000000001" customHeight="1">
      <c r="A177" s="157" t="s">
        <v>437</v>
      </c>
      <c r="B177" s="143">
        <v>210228152</v>
      </c>
      <c r="C177" s="37" t="s">
        <v>438</v>
      </c>
      <c r="D177" s="159">
        <v>6</v>
      </c>
      <c r="E177" s="106"/>
      <c r="J177" s="105"/>
      <c r="K177" s="105"/>
    </row>
    <row r="178" spans="1:11" s="104" customFormat="1" ht="20.100000000000001" customHeight="1">
      <c r="A178" s="113"/>
      <c r="B178" s="122"/>
      <c r="C178" s="123"/>
      <c r="D178" s="121"/>
      <c r="E178" s="106"/>
      <c r="J178" s="105"/>
      <c r="K178" s="105"/>
    </row>
    <row r="179" spans="1:11" ht="20.100000000000001" customHeight="1">
      <c r="A179" s="73"/>
      <c r="B179" s="20"/>
      <c r="C179" s="76"/>
      <c r="D179" s="75"/>
      <c r="E179" s="19"/>
      <c r="J179" s="16"/>
      <c r="K179" s="16"/>
    </row>
    <row r="180" spans="1:11" s="138" customFormat="1" ht="20.100000000000001" customHeight="1">
      <c r="A180" s="73"/>
      <c r="B180" s="189">
        <v>1</v>
      </c>
      <c r="C180" s="191" t="s">
        <v>48</v>
      </c>
      <c r="D180" s="75"/>
      <c r="E180" s="170"/>
      <c r="J180" s="139"/>
      <c r="K180" s="139"/>
    </row>
    <row r="181" spans="1:11" s="138" customFormat="1" ht="20.100000000000001" customHeight="1">
      <c r="A181" s="73"/>
      <c r="B181" s="189">
        <v>4</v>
      </c>
      <c r="C181" s="191" t="s">
        <v>39</v>
      </c>
      <c r="D181" s="75"/>
      <c r="E181" s="170"/>
      <c r="J181" s="139"/>
      <c r="K181" s="139"/>
    </row>
    <row r="182" spans="1:11" s="138" customFormat="1" ht="20.100000000000001" customHeight="1">
      <c r="A182" s="73"/>
      <c r="B182" s="189">
        <v>1</v>
      </c>
      <c r="C182" s="191" t="s">
        <v>38</v>
      </c>
      <c r="D182" s="75"/>
      <c r="E182" s="170"/>
      <c r="J182" s="139"/>
      <c r="K182" s="139"/>
    </row>
    <row r="183" spans="1:11" s="138" customFormat="1" ht="20.100000000000001" customHeight="1">
      <c r="A183" s="73"/>
      <c r="B183" s="189">
        <v>2</v>
      </c>
      <c r="C183" s="190" t="s">
        <v>61</v>
      </c>
      <c r="D183" s="75"/>
      <c r="E183" s="170"/>
      <c r="J183" s="139"/>
      <c r="K183" s="139"/>
    </row>
    <row r="184" spans="1:11" s="176" customFormat="1" ht="20.100000000000001" customHeight="1">
      <c r="A184" s="194"/>
      <c r="B184" s="189"/>
      <c r="C184" s="190"/>
      <c r="D184" s="195"/>
      <c r="E184" s="186"/>
      <c r="J184" s="185"/>
      <c r="K184" s="185"/>
    </row>
    <row r="185" spans="1:11" ht="20.100000000000001" customHeight="1">
      <c r="A185" s="77"/>
      <c r="B185" s="165">
        <v>1</v>
      </c>
      <c r="C185" s="164" t="s">
        <v>500</v>
      </c>
      <c r="D185" s="40"/>
      <c r="E185" s="19"/>
      <c r="J185" s="16"/>
      <c r="K185" s="16"/>
    </row>
    <row r="186" spans="1:11" ht="20.100000000000001" customHeight="1">
      <c r="A186" s="19"/>
      <c r="B186" s="165">
        <v>4</v>
      </c>
      <c r="C186" s="164" t="s">
        <v>37</v>
      </c>
      <c r="D186" s="19"/>
      <c r="E186" s="19"/>
      <c r="J186" s="16"/>
      <c r="K186" s="16"/>
    </row>
    <row r="187" spans="1:11" ht="20.100000000000001" customHeight="1">
      <c r="A187" s="19"/>
      <c r="B187" s="165">
        <v>1</v>
      </c>
      <c r="C187" s="164" t="s">
        <v>30</v>
      </c>
      <c r="D187" s="19"/>
      <c r="E187" s="19"/>
      <c r="J187" s="16"/>
      <c r="K187" s="16"/>
    </row>
    <row r="188" spans="1:11" ht="20.100000000000001" customHeight="1">
      <c r="A188" s="19"/>
      <c r="B188" s="165">
        <v>1</v>
      </c>
      <c r="C188" s="164" t="s">
        <v>38</v>
      </c>
      <c r="D188" s="19"/>
      <c r="E188" s="19"/>
      <c r="J188" s="16"/>
      <c r="K188" s="16"/>
    </row>
    <row r="189" spans="1:11" ht="20.100000000000001" customHeight="1">
      <c r="A189" s="19"/>
      <c r="B189" s="165">
        <v>2</v>
      </c>
      <c r="C189" s="140" t="s">
        <v>61</v>
      </c>
      <c r="D189" s="19"/>
      <c r="E189" s="19"/>
      <c r="J189" s="16"/>
      <c r="K189" s="16"/>
    </row>
    <row r="190" spans="1:11" ht="20.100000000000001" customHeight="1">
      <c r="A190" s="19"/>
      <c r="B190" s="167">
        <v>1</v>
      </c>
      <c r="C190" s="166" t="s">
        <v>501</v>
      </c>
      <c r="D190" s="19"/>
      <c r="E190" s="19"/>
      <c r="J190" s="16"/>
      <c r="K190" s="16"/>
    </row>
    <row r="191" spans="1:11" ht="20.100000000000001" customHeight="1">
      <c r="A191" s="19"/>
      <c r="B191" s="169">
        <v>1</v>
      </c>
      <c r="C191" s="168" t="s">
        <v>502</v>
      </c>
      <c r="D191" s="19"/>
      <c r="E191" s="19"/>
      <c r="J191" s="16"/>
      <c r="K191" s="16"/>
    </row>
    <row r="192" spans="1:11" ht="20.100000000000001" customHeight="1">
      <c r="A192" s="19"/>
      <c r="B192" s="19"/>
      <c r="C192" s="19"/>
      <c r="D192" s="19"/>
      <c r="E192" s="19"/>
      <c r="J192" s="16"/>
      <c r="K192" s="16"/>
    </row>
    <row r="193" spans="1:11" ht="20.100000000000001" customHeight="1">
      <c r="A193" s="19"/>
      <c r="B193" s="147"/>
      <c r="C193" s="147" t="s">
        <v>157</v>
      </c>
      <c r="D193" s="19"/>
      <c r="E193" s="19"/>
      <c r="J193" s="16"/>
      <c r="K193" s="16"/>
    </row>
    <row r="194" spans="1:11" ht="20.100000000000001" customHeight="1">
      <c r="A194" s="19"/>
      <c r="B194" s="144" t="s">
        <v>28</v>
      </c>
      <c r="C194" s="145" t="s">
        <v>29</v>
      </c>
      <c r="D194" s="19"/>
      <c r="E194" s="19"/>
      <c r="J194" s="16"/>
      <c r="K194" s="16"/>
    </row>
    <row r="195" spans="1:11" ht="20.100000000000001" customHeight="1">
      <c r="A195" s="19"/>
      <c r="B195" s="140"/>
      <c r="C195" s="145" t="s">
        <v>49</v>
      </c>
      <c r="D195" s="19"/>
      <c r="E195" s="19"/>
      <c r="J195" s="16"/>
      <c r="K195" s="16"/>
    </row>
    <row r="196" spans="1:11" ht="20.100000000000001" customHeight="1">
      <c r="A196" s="19"/>
      <c r="B196" s="148">
        <v>3</v>
      </c>
      <c r="C196" s="149" t="s">
        <v>158</v>
      </c>
      <c r="D196" s="19"/>
      <c r="E196" s="19"/>
      <c r="J196" s="16"/>
      <c r="K196" s="16"/>
    </row>
    <row r="197" spans="1:11" ht="20.100000000000001" customHeight="1">
      <c r="A197" s="41"/>
      <c r="B197" s="148">
        <v>1</v>
      </c>
      <c r="C197" s="146" t="s">
        <v>159</v>
      </c>
      <c r="D197" s="41"/>
      <c r="E197" s="41"/>
      <c r="J197" s="16"/>
      <c r="K197" s="16"/>
    </row>
    <row r="198" spans="1:11" ht="20.100000000000001" customHeight="1">
      <c r="A198" s="41"/>
      <c r="B198" s="148">
        <v>1</v>
      </c>
      <c r="C198" s="149" t="s">
        <v>160</v>
      </c>
      <c r="D198" s="41"/>
      <c r="E198" s="41"/>
      <c r="J198" s="16"/>
      <c r="K198" s="16"/>
    </row>
    <row r="199" spans="1:11" ht="20.100000000000001" customHeight="1">
      <c r="A199" s="19"/>
      <c r="B199" s="148">
        <v>2</v>
      </c>
      <c r="C199" s="149" t="s">
        <v>161</v>
      </c>
      <c r="D199" s="19"/>
      <c r="E199" s="19"/>
      <c r="J199" s="16"/>
      <c r="K199" s="16"/>
    </row>
    <row r="200" spans="1:11" ht="20.100000000000001" customHeight="1">
      <c r="A200" s="19"/>
      <c r="B200" s="148">
        <v>1</v>
      </c>
      <c r="C200" s="149" t="s">
        <v>162</v>
      </c>
      <c r="D200" s="19"/>
      <c r="E200" s="19"/>
      <c r="J200" s="16"/>
      <c r="K200" s="16"/>
    </row>
    <row r="201" spans="1:11" ht="20.100000000000001" customHeight="1">
      <c r="A201" s="19"/>
      <c r="B201" s="148">
        <v>1</v>
      </c>
      <c r="C201" s="149" t="s">
        <v>163</v>
      </c>
      <c r="D201" s="19"/>
      <c r="E201" s="19"/>
      <c r="J201" s="16"/>
      <c r="K201" s="16"/>
    </row>
    <row r="202" spans="1:11" ht="20.100000000000001" customHeight="1">
      <c r="A202" s="19"/>
      <c r="B202" s="148">
        <v>1</v>
      </c>
      <c r="C202" s="149" t="s">
        <v>164</v>
      </c>
      <c r="D202" s="19"/>
      <c r="E202" s="19"/>
      <c r="J202" s="16"/>
      <c r="K202" s="16"/>
    </row>
    <row r="203" spans="1:11" ht="20.100000000000001" customHeight="1">
      <c r="A203" s="19"/>
      <c r="B203" s="148">
        <v>1</v>
      </c>
      <c r="C203" s="149" t="s">
        <v>50</v>
      </c>
      <c r="D203" s="19"/>
      <c r="E203" s="19"/>
      <c r="J203" s="16"/>
      <c r="K203" s="16"/>
    </row>
    <row r="204" spans="1:11" ht="32.25" customHeight="1">
      <c r="A204" s="19"/>
      <c r="B204" s="148">
        <v>1</v>
      </c>
      <c r="C204" s="149" t="s">
        <v>165</v>
      </c>
      <c r="D204" s="19"/>
      <c r="E204" s="19"/>
      <c r="J204" s="16"/>
      <c r="K204" s="16"/>
    </row>
    <row r="205" spans="1:11" ht="20.100000000000001" customHeight="1">
      <c r="A205" s="19"/>
      <c r="B205" s="148">
        <v>1</v>
      </c>
      <c r="C205" s="146" t="s">
        <v>166</v>
      </c>
      <c r="D205" s="19"/>
      <c r="E205" s="19"/>
      <c r="J205" s="16"/>
      <c r="K205" s="16"/>
    </row>
    <row r="206" spans="1:11" ht="20.100000000000001" customHeight="1">
      <c r="A206" s="19"/>
      <c r="B206" s="148">
        <v>3</v>
      </c>
      <c r="C206" s="146" t="s">
        <v>167</v>
      </c>
      <c r="D206" s="19"/>
      <c r="E206" s="19"/>
      <c r="J206" s="16"/>
      <c r="K206" s="16"/>
    </row>
    <row r="207" spans="1:11" ht="20.100000000000001" customHeight="1">
      <c r="A207" s="19"/>
      <c r="B207" s="148">
        <v>1</v>
      </c>
      <c r="C207" s="146" t="s">
        <v>168</v>
      </c>
      <c r="D207" s="19"/>
      <c r="E207" s="19"/>
      <c r="J207" s="16"/>
      <c r="K207" s="16"/>
    </row>
    <row r="208" spans="1:11" ht="20.100000000000001" customHeight="1">
      <c r="A208" s="19"/>
      <c r="B208" s="148">
        <v>1</v>
      </c>
      <c r="C208" s="146" t="s">
        <v>169</v>
      </c>
      <c r="D208" s="19"/>
      <c r="E208" s="19"/>
      <c r="J208" s="16"/>
      <c r="K208" s="16"/>
    </row>
    <row r="209" spans="1:11" ht="20.100000000000001" customHeight="1">
      <c r="A209" s="19"/>
      <c r="B209" s="148">
        <v>1</v>
      </c>
      <c r="C209" s="146" t="s">
        <v>170</v>
      </c>
      <c r="D209" s="19"/>
      <c r="E209" s="19"/>
      <c r="J209" s="16"/>
      <c r="K209" s="16"/>
    </row>
    <row r="210" spans="1:11" ht="20.100000000000001" customHeight="1">
      <c r="A210" s="19"/>
      <c r="B210" s="148">
        <v>1</v>
      </c>
      <c r="C210" s="146" t="s">
        <v>171</v>
      </c>
      <c r="D210" s="19"/>
      <c r="E210" s="19"/>
      <c r="J210" s="16"/>
      <c r="K210" s="16"/>
    </row>
    <row r="211" spans="1:11" ht="20.100000000000001" customHeight="1">
      <c r="A211" s="19"/>
      <c r="B211" s="148">
        <v>1</v>
      </c>
      <c r="C211" s="146" t="s">
        <v>172</v>
      </c>
      <c r="D211" s="19"/>
      <c r="E211" s="19"/>
      <c r="J211" s="16"/>
      <c r="K211" s="16"/>
    </row>
    <row r="212" spans="1:11" ht="20.100000000000001" customHeight="1">
      <c r="A212" s="19"/>
      <c r="B212" s="148">
        <v>1</v>
      </c>
      <c r="C212" s="146" t="s">
        <v>173</v>
      </c>
      <c r="D212" s="19"/>
      <c r="E212" s="19"/>
      <c r="J212" s="16"/>
      <c r="K212" s="16"/>
    </row>
    <row r="213" spans="1:11" ht="20.100000000000001" customHeight="1">
      <c r="A213" s="19"/>
      <c r="B213" s="148">
        <v>1</v>
      </c>
      <c r="C213" s="146" t="s">
        <v>174</v>
      </c>
      <c r="D213" s="19"/>
      <c r="E213" s="19"/>
      <c r="J213" s="16"/>
      <c r="K213" s="16"/>
    </row>
    <row r="214" spans="1:11" ht="20.100000000000001" customHeight="1">
      <c r="A214" s="19"/>
      <c r="B214" s="143">
        <v>1</v>
      </c>
      <c r="C214" s="140" t="s">
        <v>175</v>
      </c>
      <c r="D214" s="19"/>
      <c r="E214" s="19"/>
      <c r="J214" s="16"/>
      <c r="K214" s="16"/>
    </row>
    <row r="215" spans="1:11" ht="20.100000000000001" customHeight="1">
      <c r="B215" s="144">
        <v>24</v>
      </c>
      <c r="C215" s="146"/>
    </row>
    <row r="216" spans="1:11" ht="20.100000000000001" customHeight="1">
      <c r="B216" s="143"/>
      <c r="C216" s="144" t="s">
        <v>51</v>
      </c>
    </row>
    <row r="217" spans="1:11" ht="20.100000000000001" customHeight="1">
      <c r="B217" s="143">
        <v>1</v>
      </c>
      <c r="C217" s="146" t="s">
        <v>55</v>
      </c>
    </row>
    <row r="218" spans="1:11" ht="20.100000000000001" customHeight="1">
      <c r="B218" s="143">
        <v>1</v>
      </c>
      <c r="C218" s="146" t="s">
        <v>176</v>
      </c>
    </row>
    <row r="219" spans="1:11" ht="20.100000000000001" customHeight="1">
      <c r="B219" s="143">
        <v>1</v>
      </c>
      <c r="C219" s="146" t="s">
        <v>177</v>
      </c>
    </row>
    <row r="220" spans="1:11" ht="20.100000000000001" customHeight="1">
      <c r="B220" s="143">
        <v>1</v>
      </c>
      <c r="C220" s="146" t="s">
        <v>178</v>
      </c>
    </row>
    <row r="221" spans="1:11" ht="20.100000000000001" customHeight="1">
      <c r="B221" s="143">
        <v>1</v>
      </c>
      <c r="C221" s="146" t="s">
        <v>57</v>
      </c>
    </row>
    <row r="222" spans="1:11" ht="20.100000000000001" customHeight="1">
      <c r="B222" s="143">
        <v>1</v>
      </c>
      <c r="C222" s="146" t="s">
        <v>179</v>
      </c>
    </row>
    <row r="223" spans="1:11" ht="20.100000000000001" customHeight="1">
      <c r="B223" s="143">
        <v>1</v>
      </c>
      <c r="C223" s="146" t="s">
        <v>180</v>
      </c>
    </row>
    <row r="224" spans="1:11" ht="20.100000000000001" customHeight="1">
      <c r="B224" s="143">
        <v>1</v>
      </c>
      <c r="C224" s="146" t="s">
        <v>181</v>
      </c>
    </row>
    <row r="225" spans="2:5" ht="20.100000000000001" customHeight="1">
      <c r="B225" s="143">
        <v>1</v>
      </c>
      <c r="C225" s="146" t="s">
        <v>182</v>
      </c>
    </row>
    <row r="226" spans="2:5" ht="20.100000000000001" customHeight="1">
      <c r="B226" s="143">
        <v>1</v>
      </c>
      <c r="C226" s="146" t="s">
        <v>183</v>
      </c>
    </row>
    <row r="227" spans="2:5" ht="20.100000000000001" customHeight="1">
      <c r="B227" s="143">
        <v>2</v>
      </c>
      <c r="C227" s="146" t="s">
        <v>184</v>
      </c>
    </row>
    <row r="228" spans="2:5" ht="20.100000000000001" customHeight="1">
      <c r="B228" s="143">
        <v>1</v>
      </c>
      <c r="C228" s="146" t="s">
        <v>185</v>
      </c>
    </row>
    <row r="229" spans="2:5" ht="20.100000000000001" customHeight="1">
      <c r="B229" s="143">
        <v>1</v>
      </c>
      <c r="C229" s="146" t="s">
        <v>56</v>
      </c>
    </row>
    <row r="230" spans="2:5" ht="20.100000000000001" customHeight="1">
      <c r="B230" s="143">
        <v>1</v>
      </c>
      <c r="C230" s="146" t="s">
        <v>186</v>
      </c>
    </row>
    <row r="231" spans="2:5" ht="20.100000000000001" customHeight="1">
      <c r="B231" s="143">
        <v>2</v>
      </c>
      <c r="C231" s="146" t="s">
        <v>187</v>
      </c>
    </row>
    <row r="232" spans="2:5" ht="20.100000000000001" customHeight="1">
      <c r="B232" s="143">
        <v>4</v>
      </c>
      <c r="C232" s="146" t="s">
        <v>188</v>
      </c>
    </row>
    <row r="233" spans="2:5" ht="20.100000000000001" customHeight="1">
      <c r="B233" s="143">
        <v>5</v>
      </c>
      <c r="C233" s="146" t="s">
        <v>189</v>
      </c>
    </row>
    <row r="234" spans="2:5" ht="20.100000000000001" customHeight="1">
      <c r="B234" s="143">
        <v>1</v>
      </c>
      <c r="C234" s="146" t="s">
        <v>190</v>
      </c>
    </row>
    <row r="235" spans="2:5" ht="20.100000000000001" customHeight="1">
      <c r="B235" s="143">
        <v>1</v>
      </c>
      <c r="C235" s="146" t="s">
        <v>191</v>
      </c>
    </row>
    <row r="236" spans="2:5" ht="20.100000000000001" customHeight="1">
      <c r="B236" s="143">
        <v>2</v>
      </c>
      <c r="C236" s="146" t="s">
        <v>58</v>
      </c>
    </row>
    <row r="237" spans="2:5" ht="20.100000000000001" customHeight="1">
      <c r="B237" s="144">
        <v>30</v>
      </c>
      <c r="C237" s="146"/>
    </row>
    <row r="238" spans="2:5" ht="20.100000000000001" customHeight="1">
      <c r="B238" s="71"/>
      <c r="C238" s="78"/>
    </row>
    <row r="239" spans="2:5" s="138" customFormat="1" ht="20.100000000000001" customHeight="1">
      <c r="B239" s="141"/>
      <c r="C239" s="74"/>
      <c r="D239" s="155"/>
      <c r="E239" s="155"/>
    </row>
    <row r="240" spans="2:5" s="138" customFormat="1" ht="20.100000000000001" customHeight="1">
      <c r="B240" s="161"/>
      <c r="C240" s="142" t="s">
        <v>439</v>
      </c>
      <c r="D240" s="155"/>
      <c r="E240" s="155"/>
    </row>
    <row r="241" spans="2:5" s="138" customFormat="1" ht="20.100000000000001" customHeight="1">
      <c r="B241" s="162" t="s">
        <v>28</v>
      </c>
      <c r="C241" s="162" t="s">
        <v>29</v>
      </c>
      <c r="D241" s="155"/>
      <c r="E241" s="155"/>
    </row>
    <row r="242" spans="2:5" s="138" customFormat="1" ht="20.100000000000001" customHeight="1">
      <c r="B242" s="70"/>
      <c r="C242" s="70" t="s">
        <v>49</v>
      </c>
      <c r="D242" s="155"/>
      <c r="E242" s="155"/>
    </row>
    <row r="243" spans="2:5" s="138" customFormat="1" ht="20.100000000000001" customHeight="1">
      <c r="B243" s="36">
        <v>2</v>
      </c>
      <c r="C243" s="37" t="s">
        <v>440</v>
      </c>
      <c r="D243" s="155"/>
      <c r="E243" s="155"/>
    </row>
    <row r="244" spans="2:5" s="138" customFormat="1" ht="20.100000000000001" customHeight="1">
      <c r="B244" s="36">
        <v>2</v>
      </c>
      <c r="C244" s="37" t="s">
        <v>441</v>
      </c>
      <c r="D244" s="155"/>
      <c r="E244" s="155"/>
    </row>
    <row r="245" spans="2:5" s="138" customFormat="1" ht="20.100000000000001" customHeight="1">
      <c r="B245" s="36">
        <v>2</v>
      </c>
      <c r="C245" s="37" t="s">
        <v>442</v>
      </c>
      <c r="D245" s="155"/>
      <c r="E245" s="155"/>
    </row>
    <row r="246" spans="2:5" s="138" customFormat="1" ht="20.100000000000001" customHeight="1">
      <c r="B246" s="36">
        <v>1</v>
      </c>
      <c r="C246" s="37" t="s">
        <v>443</v>
      </c>
      <c r="D246" s="155"/>
      <c r="E246" s="155"/>
    </row>
    <row r="247" spans="2:5" s="138" customFormat="1" ht="20.100000000000001" customHeight="1">
      <c r="B247" s="36">
        <v>1</v>
      </c>
      <c r="C247" s="37" t="s">
        <v>444</v>
      </c>
      <c r="D247" s="155"/>
      <c r="E247" s="155"/>
    </row>
    <row r="248" spans="2:5" s="138" customFormat="1" ht="20.100000000000001" customHeight="1">
      <c r="B248" s="36">
        <v>1</v>
      </c>
      <c r="C248" s="37" t="s">
        <v>445</v>
      </c>
      <c r="D248" s="155"/>
      <c r="E248" s="155"/>
    </row>
    <row r="249" spans="2:5" s="138" customFormat="1" ht="20.100000000000001" customHeight="1">
      <c r="B249" s="36">
        <v>1</v>
      </c>
      <c r="C249" s="37" t="s">
        <v>54</v>
      </c>
      <c r="D249" s="155"/>
      <c r="E249" s="155"/>
    </row>
    <row r="250" spans="2:5" s="138" customFormat="1" ht="20.100000000000001" customHeight="1">
      <c r="B250" s="36">
        <v>2</v>
      </c>
      <c r="C250" s="37" t="s">
        <v>446</v>
      </c>
      <c r="D250" s="155"/>
      <c r="E250" s="155"/>
    </row>
    <row r="251" spans="2:5" s="138" customFormat="1" ht="20.100000000000001" customHeight="1">
      <c r="B251" s="36">
        <v>1</v>
      </c>
      <c r="C251" s="37" t="s">
        <v>447</v>
      </c>
      <c r="D251" s="155"/>
      <c r="E251" s="155"/>
    </row>
    <row r="252" spans="2:5" s="138" customFormat="1" ht="20.100000000000001" customHeight="1">
      <c r="B252" s="36">
        <v>1</v>
      </c>
      <c r="C252" s="37" t="s">
        <v>448</v>
      </c>
      <c r="D252" s="155"/>
      <c r="E252" s="155"/>
    </row>
    <row r="253" spans="2:5" s="138" customFormat="1" ht="20.100000000000001" customHeight="1">
      <c r="B253" s="36">
        <v>1</v>
      </c>
      <c r="C253" s="37" t="s">
        <v>449</v>
      </c>
      <c r="D253" s="155"/>
      <c r="E253" s="155"/>
    </row>
    <row r="254" spans="2:5" s="138" customFormat="1" ht="20.100000000000001" customHeight="1">
      <c r="B254" s="36">
        <v>2</v>
      </c>
      <c r="C254" s="37" t="s">
        <v>450</v>
      </c>
      <c r="D254" s="155"/>
      <c r="E254" s="155"/>
    </row>
    <row r="255" spans="2:5" s="138" customFormat="1" ht="20.100000000000001" customHeight="1">
      <c r="B255" s="36">
        <v>1</v>
      </c>
      <c r="C255" s="37" t="s">
        <v>451</v>
      </c>
      <c r="D255" s="155"/>
      <c r="E255" s="155"/>
    </row>
    <row r="256" spans="2:5" s="138" customFormat="1" ht="20.100000000000001" customHeight="1">
      <c r="B256" s="36">
        <v>1</v>
      </c>
      <c r="C256" s="37" t="s">
        <v>452</v>
      </c>
      <c r="D256" s="155"/>
      <c r="E256" s="155"/>
    </row>
    <row r="257" spans="2:5" s="138" customFormat="1" ht="20.100000000000001" customHeight="1">
      <c r="B257" s="36">
        <v>2</v>
      </c>
      <c r="C257" s="37" t="s">
        <v>453</v>
      </c>
      <c r="D257" s="155"/>
      <c r="E257" s="155"/>
    </row>
    <row r="258" spans="2:5" s="138" customFormat="1" ht="20.100000000000001" customHeight="1">
      <c r="B258" s="36">
        <v>2</v>
      </c>
      <c r="C258" s="37" t="s">
        <v>454</v>
      </c>
      <c r="D258" s="155"/>
      <c r="E258" s="155"/>
    </row>
    <row r="259" spans="2:5" s="138" customFormat="1" ht="20.100000000000001" customHeight="1">
      <c r="B259" s="36">
        <v>1</v>
      </c>
      <c r="C259" s="37" t="s">
        <v>455</v>
      </c>
      <c r="D259" s="155"/>
      <c r="E259" s="155"/>
    </row>
    <row r="260" spans="2:5" s="138" customFormat="1" ht="20.100000000000001" customHeight="1">
      <c r="B260" s="36">
        <v>2</v>
      </c>
      <c r="C260" s="37" t="s">
        <v>456</v>
      </c>
      <c r="D260" s="155"/>
      <c r="E260" s="155"/>
    </row>
    <row r="261" spans="2:5" s="138" customFormat="1" ht="20.100000000000001" customHeight="1">
      <c r="B261" s="36">
        <v>2</v>
      </c>
      <c r="C261" s="37" t="s">
        <v>457</v>
      </c>
      <c r="D261" s="155"/>
      <c r="E261" s="155"/>
    </row>
    <row r="262" spans="2:5" s="138" customFormat="1" ht="20.100000000000001" customHeight="1">
      <c r="B262" s="36">
        <v>4</v>
      </c>
      <c r="C262" s="37" t="s">
        <v>458</v>
      </c>
      <c r="D262" s="155"/>
      <c r="E262" s="155"/>
    </row>
    <row r="263" spans="2:5" s="138" customFormat="1" ht="20.100000000000001" customHeight="1">
      <c r="B263" s="36">
        <v>1</v>
      </c>
      <c r="C263" s="37" t="s">
        <v>459</v>
      </c>
      <c r="D263" s="155"/>
      <c r="E263" s="155"/>
    </row>
    <row r="264" spans="2:5" s="138" customFormat="1" ht="20.100000000000001" customHeight="1">
      <c r="B264" s="36">
        <v>1</v>
      </c>
      <c r="C264" s="37" t="s">
        <v>460</v>
      </c>
      <c r="D264" s="155"/>
      <c r="E264" s="155"/>
    </row>
    <row r="265" spans="2:5" s="138" customFormat="1" ht="20.100000000000001" customHeight="1">
      <c r="B265" s="36"/>
      <c r="C265" s="37" t="s">
        <v>461</v>
      </c>
      <c r="D265" s="155"/>
      <c r="E265" s="155"/>
    </row>
    <row r="266" spans="2:5" s="138" customFormat="1" ht="20.100000000000001" customHeight="1">
      <c r="B266" s="70">
        <v>33</v>
      </c>
      <c r="C266" s="37"/>
      <c r="D266" s="155"/>
      <c r="E266" s="155"/>
    </row>
    <row r="267" spans="2:5" s="138" customFormat="1" ht="20.100000000000001" customHeight="1">
      <c r="B267" s="70"/>
      <c r="C267" s="70" t="s">
        <v>51</v>
      </c>
      <c r="D267" s="155"/>
      <c r="E267" s="155"/>
    </row>
    <row r="268" spans="2:5" s="138" customFormat="1" ht="20.100000000000001" customHeight="1">
      <c r="B268" s="36">
        <v>1</v>
      </c>
      <c r="C268" s="37" t="s">
        <v>462</v>
      </c>
      <c r="D268" s="155"/>
      <c r="E268" s="155"/>
    </row>
    <row r="269" spans="2:5" s="138" customFormat="1" ht="20.100000000000001" customHeight="1">
      <c r="B269" s="36">
        <v>1</v>
      </c>
      <c r="C269" s="37" t="s">
        <v>463</v>
      </c>
      <c r="D269" s="155"/>
      <c r="E269" s="155"/>
    </row>
    <row r="270" spans="2:5" s="138" customFormat="1" ht="20.100000000000001" customHeight="1">
      <c r="B270" s="36">
        <v>2</v>
      </c>
      <c r="C270" s="37" t="s">
        <v>464</v>
      </c>
      <c r="D270" s="155"/>
      <c r="E270" s="155"/>
    </row>
    <row r="271" spans="2:5" s="138" customFormat="1" ht="20.100000000000001" customHeight="1">
      <c r="B271" s="36">
        <v>1</v>
      </c>
      <c r="C271" s="37" t="s">
        <v>465</v>
      </c>
      <c r="D271" s="155"/>
      <c r="E271" s="155"/>
    </row>
    <row r="272" spans="2:5" s="138" customFormat="1" ht="20.100000000000001" customHeight="1">
      <c r="B272" s="36">
        <v>1</v>
      </c>
      <c r="C272" s="37" t="s">
        <v>466</v>
      </c>
      <c r="D272" s="155"/>
      <c r="E272" s="155"/>
    </row>
    <row r="273" spans="2:5" s="138" customFormat="1" ht="20.100000000000001" customHeight="1">
      <c r="B273" s="36">
        <v>1</v>
      </c>
      <c r="C273" s="37" t="s">
        <v>467</v>
      </c>
      <c r="D273" s="155"/>
      <c r="E273" s="155"/>
    </row>
    <row r="274" spans="2:5" s="138" customFormat="1" ht="20.100000000000001" customHeight="1">
      <c r="B274" s="36">
        <v>1</v>
      </c>
      <c r="C274" s="37" t="s">
        <v>468</v>
      </c>
      <c r="D274" s="155"/>
      <c r="E274" s="155"/>
    </row>
    <row r="275" spans="2:5" s="138" customFormat="1" ht="20.100000000000001" customHeight="1">
      <c r="B275" s="36">
        <v>1</v>
      </c>
      <c r="C275" s="37" t="s">
        <v>469</v>
      </c>
      <c r="D275" s="155"/>
      <c r="E275" s="155"/>
    </row>
    <row r="276" spans="2:5" s="138" customFormat="1" ht="20.100000000000001" customHeight="1">
      <c r="B276" s="36">
        <v>1</v>
      </c>
      <c r="C276" s="37" t="s">
        <v>60</v>
      </c>
      <c r="D276" s="155"/>
      <c r="E276" s="155"/>
    </row>
    <row r="277" spans="2:5" s="138" customFormat="1" ht="20.100000000000001" customHeight="1">
      <c r="B277" s="36">
        <v>1</v>
      </c>
      <c r="C277" s="37" t="s">
        <v>470</v>
      </c>
      <c r="D277" s="155"/>
      <c r="E277" s="155"/>
    </row>
    <row r="278" spans="2:5" s="138" customFormat="1" ht="20.100000000000001" customHeight="1">
      <c r="B278" s="36">
        <v>2</v>
      </c>
      <c r="C278" s="37" t="s">
        <v>471</v>
      </c>
      <c r="D278" s="155"/>
      <c r="E278" s="155"/>
    </row>
    <row r="279" spans="2:5" s="138" customFormat="1" ht="20.100000000000001" customHeight="1">
      <c r="B279" s="36">
        <v>1</v>
      </c>
      <c r="C279" s="37" t="s">
        <v>32</v>
      </c>
      <c r="D279" s="155"/>
      <c r="E279" s="155"/>
    </row>
    <row r="280" spans="2:5" s="138" customFormat="1" ht="20.100000000000001" customHeight="1">
      <c r="B280" s="36">
        <v>2</v>
      </c>
      <c r="C280" s="37" t="s">
        <v>472</v>
      </c>
      <c r="D280" s="155"/>
      <c r="E280" s="155"/>
    </row>
    <row r="281" spans="2:5" s="138" customFormat="1" ht="20.100000000000001" customHeight="1">
      <c r="B281" s="36">
        <v>2</v>
      </c>
      <c r="C281" s="37" t="s">
        <v>59</v>
      </c>
      <c r="D281" s="155"/>
      <c r="E281" s="155"/>
    </row>
    <row r="282" spans="2:5" s="138" customFormat="1" ht="20.100000000000001" customHeight="1">
      <c r="B282" s="36">
        <v>1</v>
      </c>
      <c r="C282" s="37" t="s">
        <v>473</v>
      </c>
      <c r="D282" s="155"/>
      <c r="E282" s="155"/>
    </row>
    <row r="283" spans="2:5" s="138" customFormat="1" ht="20.100000000000001" customHeight="1">
      <c r="B283" s="70">
        <v>19</v>
      </c>
      <c r="C283" s="37"/>
      <c r="D283" s="155"/>
      <c r="E283" s="155"/>
    </row>
    <row r="284" spans="2:5" s="138" customFormat="1" ht="20.100000000000001" customHeight="1">
      <c r="B284" s="72"/>
      <c r="C284" s="72" t="s">
        <v>474</v>
      </c>
      <c r="D284" s="155"/>
      <c r="E284" s="155"/>
    </row>
    <row r="285" spans="2:5" s="138" customFormat="1" ht="20.100000000000001" customHeight="1">
      <c r="B285" s="72" t="s">
        <v>28</v>
      </c>
      <c r="C285" s="72" t="s">
        <v>29</v>
      </c>
      <c r="D285" s="155"/>
      <c r="E285" s="155"/>
    </row>
    <row r="286" spans="2:5" s="138" customFormat="1" ht="20.100000000000001" customHeight="1">
      <c r="B286" s="71">
        <v>2</v>
      </c>
      <c r="C286" s="79" t="s">
        <v>475</v>
      </c>
      <c r="D286" s="155"/>
      <c r="E286" s="155"/>
    </row>
    <row r="287" spans="2:5" s="138" customFormat="1" ht="20.100000000000001" customHeight="1">
      <c r="B287" s="71">
        <v>1</v>
      </c>
      <c r="C287" s="79" t="s">
        <v>476</v>
      </c>
      <c r="D287" s="155"/>
      <c r="E287" s="155"/>
    </row>
    <row r="288" spans="2:5" s="138" customFormat="1" ht="20.100000000000001" customHeight="1">
      <c r="B288" s="71">
        <v>1</v>
      </c>
      <c r="C288" s="79" t="s">
        <v>477</v>
      </c>
      <c r="D288" s="155"/>
      <c r="E288" s="155"/>
    </row>
    <row r="289" spans="2:5" s="138" customFormat="1" ht="20.100000000000001" customHeight="1">
      <c r="B289" s="71">
        <v>1</v>
      </c>
      <c r="C289" s="79" t="s">
        <v>50</v>
      </c>
      <c r="D289" s="155"/>
      <c r="E289" s="155"/>
    </row>
    <row r="290" spans="2:5" s="138" customFormat="1" ht="20.100000000000001" customHeight="1">
      <c r="B290" s="71">
        <v>1</v>
      </c>
      <c r="C290" s="79" t="s">
        <v>478</v>
      </c>
      <c r="D290" s="155"/>
      <c r="E290" s="155"/>
    </row>
    <row r="291" spans="2:5" s="138" customFormat="1" ht="20.100000000000001" customHeight="1">
      <c r="B291" s="71">
        <v>1</v>
      </c>
      <c r="C291" s="79" t="s">
        <v>479</v>
      </c>
      <c r="D291" s="155"/>
      <c r="E291" s="155"/>
    </row>
    <row r="292" spans="2:5" s="138" customFormat="1" ht="20.100000000000001" customHeight="1">
      <c r="B292" s="71">
        <v>1</v>
      </c>
      <c r="C292" s="79" t="s">
        <v>480</v>
      </c>
      <c r="D292" s="155"/>
      <c r="E292" s="155"/>
    </row>
    <row r="293" spans="2:5" s="138" customFormat="1" ht="20.100000000000001" customHeight="1">
      <c r="B293" s="71">
        <v>1</v>
      </c>
      <c r="C293" s="79" t="s">
        <v>481</v>
      </c>
      <c r="D293" s="155"/>
      <c r="E293" s="155"/>
    </row>
    <row r="294" spans="2:5" s="138" customFormat="1" ht="20.100000000000001" customHeight="1">
      <c r="B294" s="71">
        <v>3</v>
      </c>
      <c r="C294" s="79" t="s">
        <v>482</v>
      </c>
      <c r="D294" s="155"/>
      <c r="E294" s="155"/>
    </row>
    <row r="295" spans="2:5" s="138" customFormat="1" ht="20.100000000000001" customHeight="1">
      <c r="B295" s="71">
        <v>1</v>
      </c>
      <c r="C295" s="79" t="s">
        <v>483</v>
      </c>
      <c r="D295" s="155"/>
      <c r="E295" s="155"/>
    </row>
    <row r="296" spans="2:5" s="138" customFormat="1" ht="20.100000000000001" customHeight="1">
      <c r="B296" s="71">
        <v>1</v>
      </c>
      <c r="C296" s="79" t="s">
        <v>56</v>
      </c>
      <c r="D296" s="155"/>
      <c r="E296" s="155"/>
    </row>
    <row r="297" spans="2:5" s="138" customFormat="1" ht="20.100000000000001" customHeight="1">
      <c r="B297" s="71">
        <v>1</v>
      </c>
      <c r="C297" s="79" t="s">
        <v>484</v>
      </c>
      <c r="D297" s="155"/>
      <c r="E297" s="155"/>
    </row>
    <row r="298" spans="2:5" s="138" customFormat="1" ht="20.100000000000001" customHeight="1">
      <c r="B298" s="71">
        <v>1</v>
      </c>
      <c r="C298" s="79" t="s">
        <v>485</v>
      </c>
      <c r="D298" s="155"/>
      <c r="E298" s="155"/>
    </row>
    <row r="299" spans="2:5" s="138" customFormat="1" ht="20.100000000000001" customHeight="1">
      <c r="B299" s="71">
        <v>1</v>
      </c>
      <c r="C299" s="79" t="s">
        <v>486</v>
      </c>
      <c r="D299" s="155"/>
      <c r="E299" s="155"/>
    </row>
    <row r="300" spans="2:5" s="138" customFormat="1" ht="20.100000000000001" customHeight="1">
      <c r="B300" s="71">
        <v>1</v>
      </c>
      <c r="C300" s="79" t="s">
        <v>487</v>
      </c>
      <c r="D300" s="155"/>
      <c r="E300" s="155"/>
    </row>
    <row r="301" spans="2:5" s="138" customFormat="1" ht="20.100000000000001" customHeight="1">
      <c r="B301" s="71">
        <v>1</v>
      </c>
      <c r="C301" s="79" t="s">
        <v>488</v>
      </c>
      <c r="D301" s="155"/>
      <c r="E301" s="155"/>
    </row>
    <row r="302" spans="2:5" s="138" customFormat="1" ht="20.100000000000001" customHeight="1">
      <c r="B302" s="71">
        <v>1</v>
      </c>
      <c r="C302" s="79" t="s">
        <v>489</v>
      </c>
      <c r="D302" s="155"/>
      <c r="E302" s="155"/>
    </row>
    <row r="303" spans="2:5" s="138" customFormat="1" ht="20.100000000000001" customHeight="1">
      <c r="B303" s="71">
        <v>1</v>
      </c>
      <c r="C303" s="79" t="s">
        <v>490</v>
      </c>
      <c r="D303" s="155"/>
      <c r="E303" s="155"/>
    </row>
    <row r="304" spans="2:5" s="138" customFormat="1" ht="20.100000000000001" customHeight="1">
      <c r="B304" s="71">
        <v>2</v>
      </c>
      <c r="C304" s="163" t="s">
        <v>491</v>
      </c>
      <c r="D304" s="155"/>
      <c r="E304" s="155"/>
    </row>
    <row r="305" spans="2:5" s="138" customFormat="1" ht="20.100000000000001" customHeight="1">
      <c r="B305" s="71">
        <v>1</v>
      </c>
      <c r="C305" s="79" t="s">
        <v>492</v>
      </c>
      <c r="D305" s="155"/>
      <c r="E305" s="155"/>
    </row>
    <row r="306" spans="2:5" s="138" customFormat="1" ht="20.100000000000001" customHeight="1">
      <c r="B306" s="71">
        <v>3</v>
      </c>
      <c r="C306" s="79" t="s">
        <v>493</v>
      </c>
      <c r="D306" s="155"/>
      <c r="E306" s="155"/>
    </row>
    <row r="307" spans="2:5" s="138" customFormat="1" ht="20.100000000000001" customHeight="1">
      <c r="B307" s="71">
        <v>1</v>
      </c>
      <c r="C307" s="79" t="s">
        <v>494</v>
      </c>
      <c r="D307" s="155"/>
      <c r="E307" s="155"/>
    </row>
    <row r="308" spans="2:5" s="138" customFormat="1" ht="20.100000000000001" customHeight="1">
      <c r="B308" s="71">
        <v>1</v>
      </c>
      <c r="C308" s="79" t="s">
        <v>495</v>
      </c>
      <c r="D308" s="155"/>
      <c r="E308" s="155"/>
    </row>
    <row r="309" spans="2:5" s="138" customFormat="1" ht="20.100000000000001" customHeight="1">
      <c r="B309" s="71">
        <v>2</v>
      </c>
      <c r="C309" s="79" t="s">
        <v>453</v>
      </c>
      <c r="D309" s="155"/>
      <c r="E309" s="155"/>
    </row>
    <row r="310" spans="2:5" s="138" customFormat="1" ht="20.100000000000001" customHeight="1">
      <c r="B310" s="71">
        <v>2</v>
      </c>
      <c r="C310" s="79" t="s">
        <v>496</v>
      </c>
      <c r="D310" s="155"/>
      <c r="E310" s="155"/>
    </row>
    <row r="311" spans="2:5" s="138" customFormat="1" ht="20.100000000000001" customHeight="1">
      <c r="B311" s="71"/>
      <c r="C311" s="79" t="s">
        <v>497</v>
      </c>
      <c r="D311" s="155"/>
      <c r="E311" s="155"/>
    </row>
    <row r="312" spans="2:5" s="138" customFormat="1" ht="20.100000000000001" customHeight="1">
      <c r="B312" s="72">
        <v>33</v>
      </c>
      <c r="C312" s="79"/>
      <c r="D312" s="155"/>
      <c r="E312" s="155"/>
    </row>
    <row r="313" spans="2:5" s="138" customFormat="1" ht="20.100000000000001" customHeight="1">
      <c r="B313" s="71"/>
      <c r="C313" s="78"/>
      <c r="D313" s="155"/>
      <c r="E313" s="155"/>
    </row>
    <row r="314" spans="2:5" s="138" customFormat="1" ht="20.100000000000001" customHeight="1">
      <c r="B314" s="71">
        <v>1</v>
      </c>
      <c r="C314" s="78" t="s">
        <v>498</v>
      </c>
      <c r="D314" s="155"/>
      <c r="E314" s="155"/>
    </row>
    <row r="315" spans="2:5" s="138" customFormat="1" ht="20.100000000000001" customHeight="1">
      <c r="B315" s="71"/>
      <c r="C315" s="78"/>
      <c r="D315" s="155"/>
      <c r="E315" s="155"/>
    </row>
    <row r="318" spans="2:5" ht="20.100000000000001" customHeight="1" thickBot="1">
      <c r="B318" s="65" t="s">
        <v>40</v>
      </c>
      <c r="C318" s="51"/>
    </row>
    <row r="319" spans="2:5" ht="20.100000000000001" customHeight="1">
      <c r="B319" s="65"/>
      <c r="C319" s="49"/>
    </row>
    <row r="320" spans="2:5" ht="20.100000000000001" customHeight="1">
      <c r="B320" s="65"/>
      <c r="C320" s="49"/>
    </row>
    <row r="321" spans="2:3" ht="20.100000000000001" customHeight="1" thickBot="1">
      <c r="B321" s="65" t="s">
        <v>52</v>
      </c>
      <c r="C321" s="51"/>
    </row>
    <row r="322" spans="2:3" ht="20.100000000000001" customHeight="1">
      <c r="B322" s="65"/>
      <c r="C322" s="49"/>
    </row>
    <row r="323" spans="2:3" ht="20.100000000000001" customHeight="1">
      <c r="B323" s="65"/>
      <c r="C323" s="49"/>
    </row>
    <row r="324" spans="2:3" ht="20.100000000000001" customHeight="1" thickBot="1">
      <c r="B324" s="65" t="s">
        <v>15</v>
      </c>
      <c r="C324" s="51"/>
    </row>
    <row r="325" spans="2:3" ht="20.100000000000001" customHeight="1">
      <c r="B325" s="65"/>
      <c r="C325" s="49"/>
    </row>
    <row r="326" spans="2:3" ht="20.100000000000001" customHeight="1">
      <c r="B326" s="65"/>
      <c r="C326" s="49"/>
    </row>
    <row r="327" spans="2:3" ht="20.100000000000001" customHeight="1" thickBot="1">
      <c r="B327" s="65" t="s">
        <v>47</v>
      </c>
      <c r="C327" s="51"/>
    </row>
    <row r="328" spans="2:3" ht="20.100000000000001" customHeight="1">
      <c r="B328" s="6"/>
    </row>
    <row r="329" spans="2:3" ht="20.100000000000001" customHeight="1">
      <c r="B329" s="74"/>
      <c r="C329" s="68"/>
    </row>
    <row r="330" spans="2:3" ht="20.100000000000001" customHeight="1" thickBot="1">
      <c r="B330" s="74" t="s">
        <v>16</v>
      </c>
      <c r="C330" s="6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view="pageBreakPreview" zoomScale="60" zoomScaleNormal="100" workbookViewId="0">
      <selection activeCell="G40" sqref="G40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67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84" t="s">
        <v>22</v>
      </c>
      <c r="D3" s="93" t="s">
        <v>21</v>
      </c>
      <c r="E3" s="94"/>
    </row>
    <row r="4" spans="1:13" ht="16.5" thickBot="1">
      <c r="A4" s="31"/>
      <c r="B4" s="32"/>
      <c r="C4" s="85"/>
      <c r="D4" s="48" t="s">
        <v>24</v>
      </c>
      <c r="E4" s="33"/>
    </row>
    <row r="5" spans="1:13" ht="16.5" thickBot="1">
      <c r="A5" s="31"/>
      <c r="B5" s="32"/>
      <c r="C5" s="82" t="s">
        <v>23</v>
      </c>
      <c r="D5" s="86" t="s">
        <v>25</v>
      </c>
      <c r="E5" s="87"/>
    </row>
    <row r="6" spans="1:13" customFormat="1" ht="18.75" thickBot="1">
      <c r="A6" s="27"/>
      <c r="B6" s="28"/>
      <c r="C6" s="83"/>
      <c r="D6" s="95" t="s">
        <v>26</v>
      </c>
      <c r="E6" s="96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7"/>
      <c r="G7" s="1"/>
      <c r="H7" s="1"/>
      <c r="I7" s="2"/>
      <c r="J7" s="3"/>
    </row>
    <row r="8" spans="1:13" customFormat="1" ht="23.25">
      <c r="A8" s="177" t="s">
        <v>0</v>
      </c>
      <c r="B8" s="177"/>
      <c r="C8" s="178">
        <v>45225</v>
      </c>
      <c r="D8" s="177" t="s">
        <v>1</v>
      </c>
      <c r="E8" s="188">
        <v>20231101687</v>
      </c>
      <c r="F8" s="47"/>
      <c r="G8" s="4"/>
      <c r="H8" s="4"/>
      <c r="I8" s="4"/>
      <c r="J8" s="4"/>
    </row>
    <row r="9" spans="1:13" customFormat="1" ht="24" thickBot="1">
      <c r="A9" s="179"/>
      <c r="B9" s="179"/>
      <c r="C9" s="179"/>
      <c r="D9" s="179"/>
      <c r="E9" s="179"/>
      <c r="F9" s="44"/>
      <c r="G9" s="4"/>
      <c r="H9" s="4"/>
      <c r="I9" s="4"/>
      <c r="J9" s="4"/>
      <c r="K9" s="6"/>
      <c r="L9" s="90"/>
      <c r="M9" s="90"/>
    </row>
    <row r="10" spans="1:13" s="6" customFormat="1" ht="16.5" thickBot="1">
      <c r="A10" s="177" t="s">
        <v>2</v>
      </c>
      <c r="B10" s="177"/>
      <c r="C10" s="193" t="s">
        <v>33</v>
      </c>
      <c r="D10" s="181" t="s">
        <v>3</v>
      </c>
      <c r="E10" s="192" t="s">
        <v>35</v>
      </c>
      <c r="L10" s="90"/>
      <c r="M10" s="90"/>
    </row>
    <row r="11" spans="1:13" s="6" customFormat="1" ht="16.5" thickBot="1">
      <c r="A11" s="179"/>
      <c r="B11" s="179"/>
      <c r="C11" s="179"/>
      <c r="D11" s="179"/>
      <c r="E11" s="179"/>
      <c r="L11" s="5"/>
      <c r="M11" s="5"/>
    </row>
    <row r="12" spans="1:13" s="6" customFormat="1" ht="16.5" thickBot="1">
      <c r="A12" s="88" t="s">
        <v>19</v>
      </c>
      <c r="B12" s="89"/>
      <c r="C12" s="193" t="s">
        <v>33</v>
      </c>
      <c r="D12" s="181" t="s">
        <v>20</v>
      </c>
      <c r="E12" s="187" t="s">
        <v>31</v>
      </c>
      <c r="F12" s="17"/>
      <c r="L12" s="5"/>
      <c r="M12" s="5"/>
    </row>
    <row r="13" spans="1:13" s="6" customFormat="1" ht="16.5" thickBot="1">
      <c r="A13" s="179"/>
      <c r="B13" s="179"/>
      <c r="C13" s="179"/>
      <c r="D13" s="179"/>
      <c r="E13" s="179"/>
      <c r="F13" s="19"/>
      <c r="L13" s="5"/>
      <c r="M13" s="5"/>
    </row>
    <row r="14" spans="1:13" s="6" customFormat="1" ht="32.25" thickBot="1">
      <c r="A14" s="177" t="s">
        <v>4</v>
      </c>
      <c r="B14" s="177"/>
      <c r="C14" s="193" t="s">
        <v>34</v>
      </c>
      <c r="D14" s="181" t="s">
        <v>5</v>
      </c>
      <c r="E14" s="180" t="s">
        <v>27</v>
      </c>
      <c r="F14" s="45"/>
      <c r="L14" s="5"/>
      <c r="M14" s="5"/>
    </row>
    <row r="15" spans="1:13" s="6" customFormat="1" ht="15.75">
      <c r="A15" s="179"/>
      <c r="B15" s="179"/>
      <c r="C15" s="179"/>
      <c r="D15" s="179"/>
      <c r="E15" s="179"/>
      <c r="F15" s="19"/>
      <c r="L15" s="5"/>
      <c r="M15" s="5"/>
    </row>
    <row r="16" spans="1:13" s="6" customFormat="1" ht="15.75">
      <c r="A16" s="177" t="s">
        <v>6</v>
      </c>
      <c r="B16" s="177"/>
      <c r="C16" s="178">
        <v>45247</v>
      </c>
      <c r="D16" s="181" t="s">
        <v>7</v>
      </c>
      <c r="E16" s="182" t="s">
        <v>36</v>
      </c>
      <c r="F16" s="14"/>
      <c r="L16" s="5"/>
      <c r="M16" s="5"/>
    </row>
    <row r="17" spans="1:13" s="6" customFormat="1" ht="15.75">
      <c r="A17" s="179"/>
      <c r="B17" s="179"/>
      <c r="C17" s="179"/>
      <c r="D17" s="179"/>
      <c r="E17" s="179"/>
      <c r="F17" s="19"/>
      <c r="L17" s="46"/>
      <c r="M17" s="46"/>
    </row>
    <row r="18" spans="1:13" s="6" customFormat="1" ht="15.75">
      <c r="A18" s="177" t="s">
        <v>8</v>
      </c>
      <c r="B18" s="177"/>
      <c r="C18" s="180" t="s">
        <v>42</v>
      </c>
      <c r="D18" s="183"/>
      <c r="E18" s="184"/>
      <c r="F18" s="52"/>
      <c r="L18" s="46"/>
      <c r="M18" s="46"/>
    </row>
    <row r="19" spans="1:13" s="6" customFormat="1" ht="15.75">
      <c r="A19" s="179"/>
      <c r="B19" s="179"/>
      <c r="C19" s="179"/>
      <c r="D19" s="179"/>
      <c r="E19" s="179"/>
      <c r="F19" s="53"/>
      <c r="G19" s="53"/>
      <c r="L19" s="54"/>
      <c r="M19" s="54"/>
    </row>
    <row r="20" spans="1:13" s="6" customFormat="1" ht="15.75">
      <c r="A20" s="177" t="s">
        <v>9</v>
      </c>
      <c r="B20" s="177"/>
      <c r="C20" s="180" t="s">
        <v>62</v>
      </c>
      <c r="D20" s="181" t="s">
        <v>17</v>
      </c>
      <c r="E20" s="182"/>
      <c r="F20" s="14"/>
      <c r="G20" s="14"/>
      <c r="L20" s="54"/>
      <c r="M20" s="54"/>
    </row>
    <row r="21" spans="1:13" s="6" customFormat="1" ht="15.75">
      <c r="A21" s="10"/>
      <c r="B21" s="10"/>
      <c r="C21" s="10"/>
      <c r="D21" s="10"/>
      <c r="E21" s="10"/>
      <c r="F21" s="53"/>
      <c r="G21" s="53"/>
      <c r="L21" s="54"/>
      <c r="M21" s="54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4"/>
      <c r="M22" s="54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5" t="s">
        <v>43</v>
      </c>
      <c r="B24" s="56" t="s">
        <v>44</v>
      </c>
      <c r="C24" s="91" t="s">
        <v>45</v>
      </c>
      <c r="D24" s="92"/>
      <c r="E24" s="55" t="s">
        <v>46</v>
      </c>
      <c r="F24" s="57" t="s">
        <v>28</v>
      </c>
      <c r="G24" s="58" t="s">
        <v>14</v>
      </c>
      <c r="L24" s="16"/>
      <c r="M24" s="16"/>
    </row>
    <row r="25" spans="1:13" s="6" customFormat="1" ht="20.25">
      <c r="A25" s="174">
        <v>800007</v>
      </c>
      <c r="B25" s="174">
        <v>20230600066</v>
      </c>
      <c r="C25" s="175" t="s">
        <v>503</v>
      </c>
      <c r="D25" s="171"/>
      <c r="E25" s="172" t="s">
        <v>504</v>
      </c>
      <c r="F25" s="173" t="s">
        <v>53</v>
      </c>
      <c r="G25" s="59"/>
      <c r="L25" s="16"/>
      <c r="M25" s="16"/>
    </row>
    <row r="26" spans="1:13" s="6" customFormat="1" ht="20.100000000000001" customHeight="1">
      <c r="A26" s="43"/>
      <c r="B26" s="43"/>
      <c r="C26" s="43"/>
      <c r="D26" s="43"/>
      <c r="E26" s="43"/>
      <c r="F26" s="43"/>
      <c r="G26" s="43"/>
      <c r="L26" s="16"/>
      <c r="M26" s="16"/>
    </row>
    <row r="27" spans="1:13" s="6" customFormat="1" ht="15.75">
      <c r="A27" s="60"/>
      <c r="B27" s="61"/>
      <c r="C27" s="49"/>
      <c r="D27" s="49"/>
      <c r="E27" s="49"/>
      <c r="F27" s="62"/>
      <c r="G27" s="63"/>
      <c r="L27" s="16"/>
      <c r="M27" s="16"/>
    </row>
    <row r="28" spans="1:13" s="6" customFormat="1" ht="15.75">
      <c r="A28" s="60"/>
      <c r="B28" s="61"/>
      <c r="C28" s="49"/>
      <c r="D28" s="49"/>
      <c r="E28" s="49"/>
      <c r="F28" s="62"/>
      <c r="G28" s="63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4"/>
      <c r="D30" s="64"/>
      <c r="E30"/>
    </row>
    <row r="31" spans="1:13" s="49" customFormat="1" ht="18.75" thickBot="1">
      <c r="B31" s="65" t="s">
        <v>41</v>
      </c>
      <c r="C31" s="51"/>
    </row>
    <row r="32" spans="1:13" s="49" customFormat="1" ht="18">
      <c r="B32" s="65"/>
      <c r="G32" s="60"/>
    </row>
    <row r="33" spans="1:7" s="49" customFormat="1" ht="18">
      <c r="B33" s="65"/>
      <c r="G33" s="60"/>
    </row>
    <row r="34" spans="1:7" s="49" customFormat="1" ht="18.75" thickBot="1">
      <c r="B34" s="65" t="s">
        <v>40</v>
      </c>
      <c r="C34" s="51"/>
      <c r="G34" s="60"/>
    </row>
    <row r="35" spans="1:7" s="49" customFormat="1" ht="18">
      <c r="B35" s="65"/>
      <c r="G35" s="60"/>
    </row>
    <row r="36" spans="1:7" s="49" customFormat="1" ht="18">
      <c r="B36" s="65"/>
      <c r="G36" s="60"/>
    </row>
    <row r="37" spans="1:7" s="49" customFormat="1" ht="18">
      <c r="B37" s="65"/>
      <c r="G37" s="60"/>
    </row>
    <row r="38" spans="1:7" customFormat="1" ht="18">
      <c r="A38" s="19"/>
      <c r="B38" s="65"/>
    </row>
    <row r="39" spans="1:7" s="49" customFormat="1" ht="18.75" thickBot="1">
      <c r="B39" s="65" t="s">
        <v>15</v>
      </c>
      <c r="C39" s="51"/>
      <c r="G39" s="60"/>
    </row>
    <row r="40" spans="1:7" s="49" customFormat="1" ht="18">
      <c r="B40" s="65"/>
      <c r="G40" s="60"/>
    </row>
    <row r="41" spans="1:7" s="41" customFormat="1" ht="18">
      <c r="B41" s="66"/>
      <c r="C41" s="50"/>
    </row>
    <row r="42" spans="1:7" s="41" customFormat="1" ht="18.75" thickBot="1">
      <c r="B42" s="65" t="s">
        <v>47</v>
      </c>
      <c r="C42" s="51"/>
    </row>
    <row r="43" spans="1:7" ht="18">
      <c r="B43" s="65"/>
    </row>
    <row r="44" spans="1:7" ht="18">
      <c r="B44" s="65"/>
    </row>
    <row r="45" spans="1:7" ht="18.75" thickBot="1">
      <c r="B45" s="65" t="s">
        <v>16</v>
      </c>
      <c r="C45" s="42"/>
    </row>
  </sheetData>
  <mergeCells count="9">
    <mergeCell ref="L9:M10"/>
    <mergeCell ref="A12:B12"/>
    <mergeCell ref="C24:D24"/>
    <mergeCell ref="C3:C4"/>
    <mergeCell ref="D3:E3"/>
    <mergeCell ref="C5:C6"/>
    <mergeCell ref="D5:E5"/>
    <mergeCell ref="D6:E6"/>
    <mergeCell ref="C25:D25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2023-11-17T00:24:28Z</cp:lastPrinted>
  <dcterms:created xsi:type="dcterms:W3CDTF">2023-01-26T13:28:36Z</dcterms:created>
  <dcterms:modified xsi:type="dcterms:W3CDTF">2023-11-17T00:32:40Z</dcterms:modified>
</cp:coreProperties>
</file>