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1\"/>
    </mc:Choice>
  </mc:AlternateContent>
  <xr:revisionPtr revIDLastSave="0" documentId="13_ncr:1_{DFBCF047-810C-413A-B163-4ED9C8032BA2}" xr6:coauthVersionLast="47" xr6:coauthVersionMax="47" xr10:uidLastSave="{00000000-0000-0000-0000-000000000000}"/>
  <bookViews>
    <workbookView xWindow="-120" yWindow="-120" windowWidth="29040" windowHeight="15840" xr2:uid="{0923715E-42C2-4EF1-80A1-81E3D6827777}"/>
  </bookViews>
  <sheets>
    <sheet name="Hoja1" sheetId="1" r:id="rId1"/>
  </sheets>
  <definedNames>
    <definedName name="_xlnm.Print_Area" localSheetId="0">Hoja1!$A$1:$E$152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" i="1" l="1"/>
</calcChain>
</file>

<file path=xl/sharedStrings.xml><?xml version="1.0" encoding="utf-8"?>
<sst xmlns="http://schemas.openxmlformats.org/spreadsheetml/2006/main" count="205" uniqueCount="205">
  <si>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</si>
  <si>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</si>
  <si>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</si>
  <si>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</si>
  <si>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</si>
  <si>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</si>
  <si>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</si>
  <si>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</si>
  <si>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</si>
  <si>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</si>
  <si>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</si>
  <si>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</si>
  <si>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</si>
  <si>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</si>
  <si>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</si>
  <si>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</si>
  <si>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</si>
  <si>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</si>
  <si>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</si>
  <si>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</si>
  <si>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</si>
  <si>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T500045024</t>
  </si>
  <si>
    <t>T500045026</t>
  </si>
  <si>
    <t>T500045028</t>
  </si>
  <si>
    <t>T500045030</t>
  </si>
  <si>
    <t>T500045032</t>
  </si>
  <si>
    <t>T500045034</t>
  </si>
  <si>
    <t>T500045036</t>
  </si>
  <si>
    <t>T500045038</t>
  </si>
  <si>
    <t>T500045040</t>
  </si>
  <si>
    <t>T500045042</t>
  </si>
  <si>
    <t>T500045044</t>
  </si>
  <si>
    <t>T500045046</t>
  </si>
  <si>
    <t>T500950042</t>
  </si>
  <si>
    <t>T500950044</t>
  </si>
  <si>
    <t>T500950046</t>
  </si>
  <si>
    <t>T500950048</t>
  </si>
  <si>
    <t>T500950050</t>
  </si>
  <si>
    <t>GUBIA</t>
  </si>
  <si>
    <t>SEPARADORES DE HIBS</t>
  </si>
  <si>
    <t>SEPARADORES DE BENNET</t>
  </si>
  <si>
    <t>SEPARADORES HOMMAN MEDIANOS</t>
  </si>
  <si>
    <t>MARTILLO</t>
  </si>
  <si>
    <t>PINZAS REDUCTORAS CANGREJO ARANDELA</t>
  </si>
  <si>
    <t>PINZA VERBRUGUER ARANDELA</t>
  </si>
  <si>
    <t>ENTREGADO POR:</t>
  </si>
  <si>
    <t>RECIBIDO POR:</t>
  </si>
  <si>
    <t>INSRUMENTADOR</t>
  </si>
  <si>
    <t>VERIFICADO POR:</t>
  </si>
  <si>
    <t>SEPARADORES HOMMAN FINOS LARGOS</t>
  </si>
  <si>
    <t xml:space="preserve">MANGO EN T DE ANCLAJE RAPIDO </t>
  </si>
  <si>
    <t>EQUIPO BASICO 4.5 # 4</t>
  </si>
  <si>
    <t xml:space="preserve">SEPARADORES HOMMAN FINOS </t>
  </si>
  <si>
    <t>PINZA EN PUNTA CREMALLERA</t>
  </si>
  <si>
    <t>DESPERIO</t>
  </si>
  <si>
    <t>CURETA LARGA</t>
  </si>
  <si>
    <t>PASADOR DE ALAMBRE</t>
  </si>
  <si>
    <t>ATORNILLADOR HEXAGONAL 4.5</t>
  </si>
  <si>
    <t>OSTEOTOMOS</t>
  </si>
  <si>
    <t>HOJAS DE SIERRA</t>
  </si>
  <si>
    <t>MOTOR CANULADO</t>
  </si>
  <si>
    <t>ADAPTADORES ANCLAJE RAPIDO</t>
  </si>
  <si>
    <t>LLAVE JACOBS</t>
  </si>
  <si>
    <t>PORTA BATERIA</t>
  </si>
  <si>
    <t>T500950052</t>
  </si>
  <si>
    <t>T500950054</t>
  </si>
  <si>
    <t>T500950056</t>
  </si>
  <si>
    <t>T500950058</t>
  </si>
  <si>
    <t>NOTA</t>
  </si>
  <si>
    <t>EL MOTOR DEBE SER ESTERILIZADO EN FRIO, LA ISNTITUCION SE HACE RESPONSABLE</t>
  </si>
  <si>
    <t>ANTE CUALQUIER DAÑO PRESENTADO</t>
  </si>
  <si>
    <t>LAS BATERIAS NO SE ESTERILIZAN</t>
  </si>
  <si>
    <t xml:space="preserve">LOS IMPLANTES DE TRAUMATOLOGIA COMO POR EJEMPLO, PLACAS Y TORNILLOS </t>
  </si>
  <si>
    <t>DR. ARMIJOS</t>
  </si>
  <si>
    <t>8:00AM</t>
  </si>
  <si>
    <t>SOLCA</t>
  </si>
  <si>
    <t>AV</t>
  </si>
  <si>
    <t>AV. PEDRO MENENDEZ GILBERT S/N JUNTO A CDLA ATARAZANA</t>
  </si>
  <si>
    <t>O992238208001</t>
  </si>
  <si>
    <t>DOBLADORA DE PLACAS GRANDE</t>
  </si>
  <si>
    <t>NEJ0146</t>
  </si>
  <si>
    <t>LOPEZ LLUGCHA</t>
  </si>
  <si>
    <t>MSP</t>
  </si>
  <si>
    <t>NO TIENEN FECHA DE CADUCIDAD</t>
  </si>
  <si>
    <t xml:space="preserve">OBSERVACION </t>
  </si>
  <si>
    <t>Ti-166.023</t>
  </si>
  <si>
    <t>Ti-166.024</t>
  </si>
  <si>
    <t>Ti-166.025</t>
  </si>
  <si>
    <t>Ti-166.026</t>
  </si>
  <si>
    <t>Ti-166.027</t>
  </si>
  <si>
    <t>Ti-166.028</t>
  </si>
  <si>
    <t>Ti-166.029</t>
  </si>
  <si>
    <t>Ti-166.030</t>
  </si>
  <si>
    <t>Ti-166.032</t>
  </si>
  <si>
    <t>Ti-166.034</t>
  </si>
  <si>
    <t>Ti-SF-167.006</t>
  </si>
  <si>
    <t>Ti-SF-167.008</t>
  </si>
  <si>
    <t>Ti-SF-167.010</t>
  </si>
  <si>
    <t>Ti-SF-167.012</t>
  </si>
  <si>
    <t>Ti-168.050</t>
  </si>
  <si>
    <t xml:space="preserve">TORNILLO DESLIZANTE DHS/DCS X 50 MM TITANIO </t>
  </si>
  <si>
    <t>Ti-168.055</t>
  </si>
  <si>
    <t xml:space="preserve">TORNILLO DESLIZANTE DHS/DCS X 55 MM TITANIO </t>
  </si>
  <si>
    <t>Ti-168.060</t>
  </si>
  <si>
    <t xml:space="preserve">TORNILLO DESLIZANTE DHS/DCS X 60 MM TITANIO </t>
  </si>
  <si>
    <t>Ti-168.065</t>
  </si>
  <si>
    <t xml:space="preserve">TORNILLO DESLIZANTE DHS/DCS X 65 MM TITANIO </t>
  </si>
  <si>
    <t>Ti-168.070</t>
  </si>
  <si>
    <t xml:space="preserve">TORNILLO DESLIZANTE DHS/DCS X70 MM TITANIO </t>
  </si>
  <si>
    <t>Ti-168.075</t>
  </si>
  <si>
    <t xml:space="preserve">TORNILLO DESLIZANTE DHS/DCS X75 MM TITANIO </t>
  </si>
  <si>
    <t>Ti-168.080</t>
  </si>
  <si>
    <t xml:space="preserve">TORNILLO DESLIZANTE DHS/DCS X 80 MM TITANIO </t>
  </si>
  <si>
    <t>Ti-168.085</t>
  </si>
  <si>
    <t xml:space="preserve">TORNILLO DESLIZANTE DHS/DCS X 85 MM TITANIO </t>
  </si>
  <si>
    <t>Ti-168.090</t>
  </si>
  <si>
    <t xml:space="preserve">TORNILLO DESLIZANTE DHS/DCS X 90 MM TITANIO </t>
  </si>
  <si>
    <t>Ti-168.095</t>
  </si>
  <si>
    <t xml:space="preserve">TORNILLO DESLIZANTE DHS/DCS X 95 MM TITANIO </t>
  </si>
  <si>
    <t>Ti-168.100</t>
  </si>
  <si>
    <t xml:space="preserve">TORNILLO DESLIZANTE DHS/DCS X 100 MM TITANIO </t>
  </si>
  <si>
    <t>Ti-168.105</t>
  </si>
  <si>
    <t xml:space="preserve">TORNILLO DESLIZANTE DHS/DCS X 105 MM TITANIO </t>
  </si>
  <si>
    <t xml:space="preserve">PLACA DHS 4.5 MM BLOQ. *3 ORIF. TITANIO </t>
  </si>
  <si>
    <t xml:space="preserve">PLACA DHS 4.5 MM BLOQ. *4 ORIF. TITANIO </t>
  </si>
  <si>
    <t xml:space="preserve">PLACA DHS 4.5 MM BLOQ. *5 ORIF. TITANIO </t>
  </si>
  <si>
    <t xml:space="preserve">PLACA DHS 4.5 MM BLOQ. *6 ORIF. TITANIO </t>
  </si>
  <si>
    <t xml:space="preserve">PLACA DHS 4.5 MM BLOQ. *7 ORIF. TITANIO </t>
  </si>
  <si>
    <t xml:space="preserve">PLACA DHS 4.5 MM BLOQ. *8 ORIF. TITANIO </t>
  </si>
  <si>
    <t xml:space="preserve">PLACA DHS 4.5 MM BLOQ. *9 ORIF. TITANIO </t>
  </si>
  <si>
    <t xml:space="preserve">PLACA DHS 4.5 MM BLOQ. *10 ORIF. TITANIO </t>
  </si>
  <si>
    <t>PLACA DHS 4.5 MM BLOQ. *12 ORIF. TITANIO</t>
  </si>
  <si>
    <t xml:space="preserve">PLACA DHS 4.5 MM BLOQ. *14 ORIF. TITANIO </t>
  </si>
  <si>
    <t>PLACA DCS BLOQ. *6 ORIF. TITANIO</t>
  </si>
  <si>
    <t xml:space="preserve">PLACA DCS BLOQ. *8 ORIF. TITANIO </t>
  </si>
  <si>
    <t xml:space="preserve">PLACA DCS BLOQ. *10 ORIF. TITANIO </t>
  </si>
  <si>
    <t xml:space="preserve">PLACA DCS BLOQ. *12 ORIF. TITANIO </t>
  </si>
  <si>
    <t>T500045022</t>
  </si>
  <si>
    <t>TORNILLO CORTICAL 4.5*22 MM TITANIO</t>
  </si>
  <si>
    <t>TORNILLO CORTICAL 4.5*24 MM TITANIO</t>
  </si>
  <si>
    <t>TORNILLO CORTICAL 4.5*26 MM TITANIO</t>
  </si>
  <si>
    <t>TORNILLO CORTICAL 4.5*28 MM TITANIO</t>
  </si>
  <si>
    <t>TORNILLO CORTICAL 4.5*30 MM TITANIO</t>
  </si>
  <si>
    <t>TORNILLO CORTICAL 4.5*32 MM TITANIO</t>
  </si>
  <si>
    <t>TORNILLO CORTICAL 4.5*34 MM TITANIO</t>
  </si>
  <si>
    <t>TORNILLO CORTICAL 4.5*36 MM TITANIO</t>
  </si>
  <si>
    <t>TORNILLO CORTICAL 4.5*38 MM TITANIO</t>
  </si>
  <si>
    <t>TORNILLO CORTICAL 4.5*40 MM TITANIO</t>
  </si>
  <si>
    <t>TORNILLO CORTICAL 4.5*42 MM TITANIO</t>
  </si>
  <si>
    <t>TORNILLO CORTICAL 4.5*44 MM TITANIO</t>
  </si>
  <si>
    <t>TORNILLO CORTICAL 4.5*45 MM TITANIO</t>
  </si>
  <si>
    <t>T500950032</t>
  </si>
  <si>
    <t xml:space="preserve">TORNILLO BLOQ. 5.0*32 TITANIO </t>
  </si>
  <si>
    <t>T500950034</t>
  </si>
  <si>
    <t xml:space="preserve">TORNILLO BLOQ. 5.0*34 TITANIO </t>
  </si>
  <si>
    <t>T500950036</t>
  </si>
  <si>
    <t xml:space="preserve">TORNILLO BLOQ. 5.0*36 TITANIO </t>
  </si>
  <si>
    <t>T500950038</t>
  </si>
  <si>
    <t xml:space="preserve">TORNILLO BLOQ. 5.0*38 TITANIO </t>
  </si>
  <si>
    <t>T500950040</t>
  </si>
  <si>
    <t xml:space="preserve">TORNILLO BLOQ. 5.0*40 TITANIO </t>
  </si>
  <si>
    <t xml:space="preserve">TORNILLO BLOQ. 5.0*42 TITANIO </t>
  </si>
  <si>
    <t xml:space="preserve">TORNILLO BLOQ. 5.0*44 TITANIO </t>
  </si>
  <si>
    <t xml:space="preserve">TORNILLO BLOQ. 5.0*46 TITANIO </t>
  </si>
  <si>
    <t xml:space="preserve">TORNILLO BLOQ. 5.0*48 TITANIO </t>
  </si>
  <si>
    <t xml:space="preserve">TORNILLO BLOQ. 5.0*50 TITANIO </t>
  </si>
  <si>
    <t xml:space="preserve">TORNILLO BLOQ. 5.0*52 TITANIO </t>
  </si>
  <si>
    <t xml:space="preserve">TORNILLO BLOQ. 5.0*54 TITANIO </t>
  </si>
  <si>
    <t xml:space="preserve">TORNILLO BLOQ. 5.0*56 TITANIO </t>
  </si>
  <si>
    <t xml:space="preserve">TORNILLO BLOQ. 5.0*58 TITANIO 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</si>
  <si>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</si>
  <si>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</si>
  <si>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</si>
  <si>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</si>
  <si>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</si>
  <si>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</si>
  <si>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</si>
  <si>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</si>
  <si>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</si>
  <si>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</si>
  <si>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</si>
  <si>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</si>
  <si>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</si>
  <si>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</si>
  <si>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</si>
  <si>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</si>
  <si>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</si>
  <si>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</si>
  <si>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</si>
  <si>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</si>
  <si>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</si>
  <si>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</si>
  <si>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</si>
  <si>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</si>
  <si>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</si>
  <si>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</si>
  <si>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</si>
  <si>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</si>
  <si>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</si>
  <si>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</si>
  <si>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</si>
  <si>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</si>
  <si>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</si>
  <si>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>SIERRA</t>
  </si>
  <si>
    <t xml:space="preserve">BATERIAS NEGRAS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</si>
</sst>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49" fontId="8" fillId="3" borderId="4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2" applyFont="1" applyFill="1" applyBorder="1" applyAlignment="1" applyProtection="1">
      <alignment horizontal="center"/>
      <protection locked="0"/>
    </xf>
    <xf numFmtId="1" fontId="1" fillId="5" borderId="4" xfId="0" applyNumberFormat="1" applyFont="1" applyFill="1" applyBorder="1" applyAlignment="1">
      <alignment horizontal="center"/>
    </xf>
    <xf numFmtId="1" fontId="8" fillId="3" borderId="4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1" applyFont="1"/>
    <xf numFmtId="1" fontId="8" fillId="0" borderId="4" xfId="0" applyNumberFormat="1" applyFont="1" applyBorder="1" applyAlignment="1">
      <alignment horizontal="center"/>
    </xf>
    <xf numFmtId="0" fontId="1" fillId="0" borderId="7" xfId="0" applyFont="1" applyBorder="1"/>
    <xf numFmtId="0" fontId="8" fillId="0" borderId="4" xfId="0" applyFont="1" applyBorder="1" applyAlignment="1">
      <alignment horizontal="left"/>
    </xf>
    <xf numFmtId="0" fontId="8" fillId="0" borderId="4" xfId="0" applyFont="1" applyBorder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12" fillId="0" borderId="0" xfId="0" applyFont="1" applyAlignment="1" applyProtection="1">
      <alignment readingOrder="1"/>
      <protection locked="0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2" applyFont="1" applyBorder="1" applyAlignment="1" applyProtection="1">
      <alignment horizontal="left" vertical="center"/>
      <protection locked="0"/>
    </xf>
    <xf numFmtId="0" fontId="7" fillId="0" borderId="4" xfId="1" applyFont="1" applyBorder="1" applyAlignment="1" applyProtection="1">
      <alignment horizontal="center"/>
      <protection locked="0"/>
    </xf>
    <xf numFmtId="0" fontId="7" fillId="0" borderId="4" xfId="2" applyFont="1" applyBorder="1" applyAlignment="1" applyProtection="1">
      <alignment horizontal="left"/>
      <protection locked="0"/>
    </xf>
    <xf numFmtId="0" fontId="7" fillId="0" borderId="4" xfId="2" applyFont="1" applyBorder="1" applyAlignment="1" applyProtection="1">
      <alignment horizontal="center"/>
      <protection locked="0"/>
    </xf>
    <xf numFmtId="2" fontId="8" fillId="0" borderId="4" xfId="0" applyNumberFormat="1" applyFont="1" applyBorder="1" applyAlignment="1">
      <alignment horizontal="center"/>
    </xf>
    <xf numFmtId="0" fontId="1" fillId="0" borderId="4" xfId="1" applyFont="1" applyBorder="1" applyAlignment="1" applyProtection="1">
      <alignment horizontal="left"/>
      <protection locked="0"/>
    </xf>
    <xf numFmtId="2" fontId="7" fillId="0" borderId="4" xfId="2" applyNumberFormat="1" applyFont="1" applyBorder="1" applyAlignment="1" applyProtection="1">
      <alignment horizontal="center"/>
      <protection locked="0"/>
    </xf>
    <xf numFmtId="0" fontId="1" fillId="0" borderId="4" xfId="2" applyFont="1" applyBorder="1" applyAlignment="1" applyProtection="1">
      <alignment horizontal="left"/>
      <protection locked="0"/>
    </xf>
    <xf numFmtId="0" fontId="1" fillId="0" borderId="4" xfId="2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 xr:uid="{C10A6C0E-200B-43F8-BB2D-02F530BF99EB}"/>
    <cellStyle name="Normal 3" xfId="2" xr:uid="{F767ED84-67F0-4BF8-B444-D69D19B1C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318407</xdr:colOff>
      <xdr:row>1</xdr:row>
      <xdr:rowOff>21342</xdr:rowOff>
    </xdr:from>
    <xdr:ext cx="2651666" cy="1284944"/>
    <xdr:pic>
      <xdr:nvPicPr>
        <xdr:cNvPr id="2" name="Imagen 1">
          <a:extLst>
            <a:ext uri="{FF2B5EF4-FFF2-40B4-BE49-F238E27FC236}">
              <a16:creationId xmlns:a16="http://schemas.microsoft.com/office/drawing/2014/main" id="{A23FB1FC-3F59-45B0-A043-4BBEC45B7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18407" y="402342"/>
          <a:ext cx="2651666" cy="12849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9500-7D21-44C7-922D-A8F8E9A9FBEE}">
  <dimension ref="A2:L152"/>
  <sheetViews>
    <sheetView tabSelected="1" topLeftCell="A20" zoomScale="70" zoomScaleNormal="70" workbookViewId="0">
      <selection activeCell="C27" sqref="C27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74" style="1" customWidth="1"/>
    <col min="4" max="4" width="29.85546875" style="1" customWidth="1"/>
    <col min="5" max="5" width="19.140625" style="1" customWidth="1"/>
    <col min="6" max="16384" width="11.42578125" style="1"/>
  </cols>
  <sheetData>
    <row r="2" spans="1:8" ht="30" customHeight="1" x14ac:dyDescent="0.25">
      <c r="B2" s="64" t="s">
        <v>0</v>
      </c>
      <c r="C2" s="64"/>
      <c r="D2" s="64"/>
      <c r="E2" s="64"/>
      <c r="F2" s="64"/>
      <c r="G2" s="64"/>
    </row>
    <row r="3" spans="1:8" ht="30" customHeight="1" x14ac:dyDescent="0.25">
      <c r="B3" s="64" t="s">
        <v>1</v>
      </c>
      <c r="C3" s="64"/>
      <c r="D3" s="64"/>
      <c r="E3" s="64"/>
      <c r="F3" s="64"/>
      <c r="G3" s="64"/>
    </row>
    <row r="4" spans="1:8" ht="30" customHeight="1" x14ac:dyDescent="0.25">
      <c r="B4" s="64" t="s">
        <v>2</v>
      </c>
      <c r="C4" s="64"/>
      <c r="D4" s="64"/>
      <c r="E4" s="64"/>
      <c r="F4" s="64"/>
      <c r="G4" s="64"/>
    </row>
    <row r="5" spans="1:8" ht="30" customHeight="1" x14ac:dyDescent="0.25">
      <c r="B5" s="2"/>
    </row>
    <row r="6" spans="1:8" ht="30" customHeight="1" x14ac:dyDescent="0.25">
      <c r="A6" s="3" t="s">
        <v>3</v>
      </c>
      <c r="B6" s="55">
        <v>44875</v>
      </c>
      <c r="C6" s="56"/>
      <c r="D6" s="4" t="s">
        <v>4</v>
      </c>
      <c r="E6" s="5" t="s">
        <v>80</v>
      </c>
      <c r="F6" s="6"/>
      <c r="G6" s="6"/>
      <c r="H6" s="6"/>
    </row>
    <row r="7" spans="1:8" ht="30" customHeight="1" x14ac:dyDescent="0.25">
      <c r="A7" s="7"/>
      <c r="B7" s="8"/>
      <c r="C7" s="7"/>
      <c r="D7" s="7"/>
      <c r="E7" s="7"/>
      <c r="F7" s="9"/>
      <c r="G7" s="9"/>
      <c r="H7" s="9"/>
    </row>
    <row r="8" spans="1:8" ht="30" customHeight="1" x14ac:dyDescent="0.25">
      <c r="A8" s="3" t="s">
        <v>5</v>
      </c>
      <c r="B8" s="59" t="s">
        <v>75</v>
      </c>
      <c r="C8" s="60"/>
      <c r="D8" s="10" t="s">
        <v>6</v>
      </c>
      <c r="E8" s="11" t="s">
        <v>78</v>
      </c>
      <c r="F8" s="6"/>
      <c r="G8" s="6"/>
      <c r="H8" s="6"/>
    </row>
    <row r="9" spans="1:8" ht="30" customHeight="1" x14ac:dyDescent="0.25">
      <c r="A9" s="7"/>
      <c r="B9" s="8"/>
      <c r="C9" s="7"/>
      <c r="D9" s="7"/>
      <c r="E9" s="7"/>
      <c r="F9" s="9"/>
      <c r="G9" s="9"/>
      <c r="H9" s="9"/>
    </row>
    <row r="10" spans="1:8" ht="30" customHeight="1" x14ac:dyDescent="0.25">
      <c r="A10" s="3" t="s">
        <v>7</v>
      </c>
      <c r="B10" s="12" t="s">
        <v>77</v>
      </c>
      <c r="C10" s="13" t="s">
        <v>76</v>
      </c>
      <c r="D10" s="10" t="s">
        <v>8</v>
      </c>
      <c r="E10" s="12" t="s">
        <v>9</v>
      </c>
      <c r="F10" s="9"/>
      <c r="G10" s="9"/>
      <c r="H10" s="9"/>
    </row>
    <row r="11" spans="1:8" ht="30" customHeight="1" x14ac:dyDescent="0.25">
      <c r="A11" s="7"/>
      <c r="B11" s="8"/>
      <c r="C11" s="7"/>
      <c r="D11" s="7"/>
      <c r="E11" s="7"/>
      <c r="F11" s="9"/>
      <c r="G11" s="9"/>
      <c r="H11" s="9"/>
    </row>
    <row r="12" spans="1:8" ht="30" customHeight="1" x14ac:dyDescent="0.25">
      <c r="A12" s="3" t="s">
        <v>10</v>
      </c>
      <c r="B12" s="55">
        <v>44876</v>
      </c>
      <c r="C12" s="56"/>
      <c r="D12" s="10" t="s">
        <v>11</v>
      </c>
      <c r="E12" s="14" t="s">
        <v>74</v>
      </c>
      <c r="F12" s="6"/>
      <c r="G12" s="6"/>
      <c r="H12" s="6"/>
    </row>
    <row r="13" spans="1:8" ht="30" customHeight="1" x14ac:dyDescent="0.25">
      <c r="A13" s="7"/>
      <c r="B13" s="8"/>
      <c r="C13" s="7"/>
      <c r="D13" s="7"/>
      <c r="E13" s="7"/>
      <c r="F13" s="9"/>
      <c r="G13" s="9"/>
      <c r="H13" s="9"/>
    </row>
    <row r="14" spans="1:8" ht="30" customHeight="1" x14ac:dyDescent="0.25">
      <c r="A14" s="3" t="s">
        <v>12</v>
      </c>
      <c r="B14" s="55" t="s">
        <v>73</v>
      </c>
      <c r="C14" s="56"/>
      <c r="D14" s="57"/>
      <c r="E14" s="58"/>
      <c r="F14" s="6"/>
      <c r="G14" s="6"/>
      <c r="H14" s="6"/>
    </row>
    <row r="15" spans="1:8" ht="30" customHeight="1" x14ac:dyDescent="0.25">
      <c r="A15" s="7"/>
      <c r="B15" s="8"/>
      <c r="C15" s="7"/>
      <c r="D15" s="7"/>
      <c r="E15" s="7"/>
      <c r="F15" s="9"/>
      <c r="G15" s="9"/>
      <c r="H15" s="9"/>
    </row>
    <row r="16" spans="1:8" ht="41.25" customHeight="1" x14ac:dyDescent="0.25">
      <c r="A16" s="3" t="s">
        <v>13</v>
      </c>
      <c r="B16" s="59" t="s">
        <v>81</v>
      </c>
      <c r="C16" s="60"/>
      <c r="D16" s="15" t="s">
        <v>14</v>
      </c>
      <c r="E16" s="16" t="s">
        <v>82</v>
      </c>
      <c r="F16" s="6"/>
      <c r="G16" s="6"/>
      <c r="H16" s="6"/>
    </row>
    <row r="17" spans="1:12" ht="30" customHeight="1" x14ac:dyDescent="0.25">
      <c r="A17" s="7"/>
      <c r="B17" s="8"/>
      <c r="C17" s="7"/>
      <c r="D17" s="7"/>
      <c r="E17" s="7"/>
      <c r="F17" s="9"/>
      <c r="G17" s="9"/>
      <c r="H17" s="9"/>
    </row>
    <row r="18" spans="1:12" ht="39" customHeight="1" x14ac:dyDescent="0.25">
      <c r="A18" s="65" t="s">
        <v>15</v>
      </c>
      <c r="B18" s="66"/>
      <c r="C18" s="61"/>
      <c r="D18" s="62"/>
      <c r="E18" s="63"/>
      <c r="F18" s="17"/>
      <c r="G18" s="17"/>
      <c r="H18" s="6"/>
    </row>
    <row r="19" spans="1:12" ht="39" customHeight="1" x14ac:dyDescent="0.25">
      <c r="A19" s="18"/>
      <c r="B19" s="18"/>
      <c r="C19" s="19"/>
      <c r="D19" s="19"/>
      <c r="E19" s="19"/>
      <c r="F19" s="6"/>
      <c r="G19" s="6"/>
      <c r="H19" s="6"/>
    </row>
    <row r="20" spans="1:12" s="22" customFormat="1" ht="30" customHeight="1" x14ac:dyDescent="0.25">
      <c r="A20" s="20" t="s">
        <v>16</v>
      </c>
      <c r="B20" s="21" t="s">
        <v>17</v>
      </c>
      <c r="C20" s="21" t="s">
        <v>18</v>
      </c>
      <c r="D20" s="21" t="s">
        <v>19</v>
      </c>
      <c r="E20" s="21" t="s">
        <v>20</v>
      </c>
      <c r="K20" s="23"/>
      <c r="L20" s="23"/>
    </row>
    <row r="21" spans="1:12" s="22" customFormat="1" ht="30" customHeight="1" x14ac:dyDescent="0.25">
      <c r="A21" s="30" t="s">
        <v>85</v>
      </c>
      <c r="B21" s="30">
        <v>200112542</v>
      </c>
      <c r="C21" s="31" t="s">
        <v>123</v>
      </c>
      <c r="D21" s="34">
        <v>1</v>
      </c>
      <c r="E21" s="27"/>
      <c r="K21" s="23"/>
      <c r="L21" s="23"/>
    </row>
    <row r="22" spans="1:12" s="22" customFormat="1" ht="30" customHeight="1" x14ac:dyDescent="0.25">
      <c r="A22" s="32" t="s">
        <v>86</v>
      </c>
      <c r="B22" s="32">
        <v>200112543</v>
      </c>
      <c r="C22" s="33" t="s">
        <v>124</v>
      </c>
      <c r="D22" s="34">
        <v>1</v>
      </c>
      <c r="E22" s="27"/>
      <c r="K22" s="23"/>
      <c r="L22" s="23"/>
    </row>
    <row r="23" spans="1:12" s="22" customFormat="1" ht="30" customHeight="1" x14ac:dyDescent="0.25">
      <c r="A23" s="32" t="s">
        <v>87</v>
      </c>
      <c r="B23" s="32">
        <v>200112544</v>
      </c>
      <c r="C23" s="33" t="s">
        <v>125</v>
      </c>
      <c r="D23" s="34">
        <v>1</v>
      </c>
      <c r="E23" s="27"/>
      <c r="K23" s="23"/>
      <c r="L23" s="23"/>
    </row>
    <row r="24" spans="1:12" s="22" customFormat="1" ht="30" customHeight="1" x14ac:dyDescent="0.25">
      <c r="A24" s="32" t="s">
        <v>88</v>
      </c>
      <c r="B24" s="32">
        <v>200112545</v>
      </c>
      <c r="C24" s="33" t="s">
        <v>126</v>
      </c>
      <c r="D24" s="34">
        <v>1</v>
      </c>
      <c r="E24" s="27"/>
      <c r="K24" s="23"/>
      <c r="L24" s="23"/>
    </row>
    <row r="25" spans="1:12" s="22" customFormat="1" ht="30" customHeight="1" x14ac:dyDescent="0.25">
      <c r="A25" s="30" t="s">
        <v>89</v>
      </c>
      <c r="B25" s="30">
        <v>200112546</v>
      </c>
      <c r="C25" s="31" t="s">
        <v>127</v>
      </c>
      <c r="D25" s="34">
        <v>1</v>
      </c>
      <c r="E25" s="27"/>
      <c r="K25" s="23"/>
      <c r="L25" s="23"/>
    </row>
    <row r="26" spans="1:12" s="22" customFormat="1" ht="30" customHeight="1" x14ac:dyDescent="0.25">
      <c r="A26" s="32" t="s">
        <v>90</v>
      </c>
      <c r="B26" s="32">
        <v>200112547</v>
      </c>
      <c r="C26" s="31" t="s">
        <v>128</v>
      </c>
      <c r="D26" s="34">
        <v>1</v>
      </c>
      <c r="E26" s="27"/>
      <c r="K26" s="23"/>
      <c r="L26" s="23"/>
    </row>
    <row r="27" spans="1:12" s="22" customFormat="1" ht="30" customHeight="1" x14ac:dyDescent="0.25">
      <c r="A27" s="30" t="s">
        <v>91</v>
      </c>
      <c r="B27" s="30">
        <v>200112548</v>
      </c>
      <c r="C27" s="31" t="s">
        <v>129</v>
      </c>
      <c r="D27" s="34">
        <v>1</v>
      </c>
      <c r="E27" s="27"/>
      <c r="K27" s="23"/>
      <c r="L27" s="23"/>
    </row>
    <row r="28" spans="1:12" s="22" customFormat="1" ht="30" customHeight="1" x14ac:dyDescent="0.25">
      <c r="A28" s="32" t="s">
        <v>92</v>
      </c>
      <c r="B28" s="32">
        <v>200112549</v>
      </c>
      <c r="C28" s="33" t="s">
        <v>130</v>
      </c>
      <c r="D28" s="34">
        <v>1</v>
      </c>
      <c r="E28" s="27"/>
      <c r="K28" s="23"/>
      <c r="L28" s="23"/>
    </row>
    <row r="29" spans="1:12" s="22" customFormat="1" ht="30" customHeight="1" x14ac:dyDescent="0.25">
      <c r="A29" s="24" t="s">
        <v>93</v>
      </c>
      <c r="B29" s="24">
        <v>200112550</v>
      </c>
      <c r="C29" s="29" t="s">
        <v>131</v>
      </c>
      <c r="D29" s="26">
        <v>1</v>
      </c>
      <c r="E29" s="27"/>
      <c r="K29" s="23"/>
      <c r="L29" s="23"/>
    </row>
    <row r="30" spans="1:12" s="22" customFormat="1" ht="30" customHeight="1" x14ac:dyDescent="0.25">
      <c r="A30" s="24" t="s">
        <v>94</v>
      </c>
      <c r="B30" s="24">
        <v>200112551</v>
      </c>
      <c r="C30" s="29" t="s">
        <v>132</v>
      </c>
      <c r="D30" s="26">
        <v>1</v>
      </c>
      <c r="E30" s="27"/>
      <c r="K30" s="23"/>
      <c r="L30" s="23"/>
    </row>
    <row r="31" spans="1:12" s="22" customFormat="1" ht="30" customHeight="1" x14ac:dyDescent="0.25">
      <c r="A31" s="28" t="s">
        <v>95</v>
      </c>
      <c r="B31" s="28">
        <v>200112552</v>
      </c>
      <c r="C31" s="29" t="s">
        <v>133</v>
      </c>
      <c r="D31" s="26">
        <v>1</v>
      </c>
      <c r="E31" s="27"/>
      <c r="K31" s="23"/>
      <c r="L31" s="23"/>
    </row>
    <row r="32" spans="1:12" s="22" customFormat="1" ht="30" customHeight="1" x14ac:dyDescent="0.25">
      <c r="A32" s="24" t="s">
        <v>96</v>
      </c>
      <c r="B32" s="24">
        <v>200112553</v>
      </c>
      <c r="C32" s="25" t="s">
        <v>134</v>
      </c>
      <c r="D32" s="26">
        <v>1</v>
      </c>
      <c r="E32" s="27"/>
      <c r="K32" s="23"/>
      <c r="L32" s="23"/>
    </row>
    <row r="33" spans="1:12" s="22" customFormat="1" ht="30" customHeight="1" x14ac:dyDescent="0.25">
      <c r="A33" s="30" t="s">
        <v>97</v>
      </c>
      <c r="B33" s="30">
        <v>200112554</v>
      </c>
      <c r="C33" s="29" t="s">
        <v>135</v>
      </c>
      <c r="D33" s="26">
        <v>1</v>
      </c>
      <c r="E33" s="27"/>
      <c r="K33" s="23"/>
      <c r="L33" s="23"/>
    </row>
    <row r="34" spans="1:12" s="22" customFormat="1" ht="30" customHeight="1" x14ac:dyDescent="0.25">
      <c r="A34" s="32" t="s">
        <v>98</v>
      </c>
      <c r="B34" s="32">
        <v>200112555</v>
      </c>
      <c r="C34" s="29" t="s">
        <v>136</v>
      </c>
      <c r="D34" s="26">
        <v>1</v>
      </c>
      <c r="E34" s="27"/>
      <c r="K34" s="23"/>
      <c r="L34" s="23"/>
    </row>
    <row r="35" spans="1:12" s="22" customFormat="1" ht="30" customHeight="1" x14ac:dyDescent="0.25">
      <c r="A35" s="30" t="s">
        <v>99</v>
      </c>
      <c r="B35" s="30">
        <v>201123687</v>
      </c>
      <c r="C35" s="31" t="s">
        <v>100</v>
      </c>
      <c r="D35" s="26">
        <v>1</v>
      </c>
      <c r="E35" s="27"/>
      <c r="K35" s="23"/>
      <c r="L35" s="23"/>
    </row>
    <row r="36" spans="1:12" s="22" customFormat="1" ht="30" customHeight="1" x14ac:dyDescent="0.25">
      <c r="A36" s="24" t="s">
        <v>101</v>
      </c>
      <c r="B36" s="24">
        <v>210126678</v>
      </c>
      <c r="C36" s="33" t="s">
        <v>102</v>
      </c>
      <c r="D36" s="26">
        <v>1</v>
      </c>
      <c r="E36" s="27"/>
      <c r="K36" s="23"/>
      <c r="L36" s="23"/>
    </row>
    <row r="37" spans="1:12" s="22" customFormat="1" ht="30" customHeight="1" x14ac:dyDescent="0.25">
      <c r="A37" s="30" t="s">
        <v>103</v>
      </c>
      <c r="B37" s="30">
        <v>201124668</v>
      </c>
      <c r="C37" s="33" t="s">
        <v>104</v>
      </c>
      <c r="D37" s="26">
        <v>1</v>
      </c>
      <c r="E37" s="27"/>
      <c r="K37" s="23"/>
      <c r="L37" s="23"/>
    </row>
    <row r="38" spans="1:12" s="22" customFormat="1" ht="30" customHeight="1" x14ac:dyDescent="0.25">
      <c r="A38" s="32" t="s">
        <v>105</v>
      </c>
      <c r="B38" s="32">
        <v>210126679</v>
      </c>
      <c r="C38" s="33" t="s">
        <v>106</v>
      </c>
      <c r="D38" s="26">
        <v>1</v>
      </c>
      <c r="E38" s="27"/>
      <c r="K38" s="23"/>
      <c r="L38" s="23"/>
    </row>
    <row r="39" spans="1:12" s="22" customFormat="1" ht="30" customHeight="1" x14ac:dyDescent="0.25">
      <c r="A39" s="30" t="s">
        <v>107</v>
      </c>
      <c r="B39" s="30">
        <v>210126679</v>
      </c>
      <c r="C39" s="31" t="s">
        <v>108</v>
      </c>
      <c r="D39" s="26">
        <v>1</v>
      </c>
      <c r="E39" s="27"/>
      <c r="K39" s="23"/>
      <c r="L39" s="23"/>
    </row>
    <row r="40" spans="1:12" s="22" customFormat="1" ht="30" customHeight="1" x14ac:dyDescent="0.25">
      <c r="A40" s="32" t="s">
        <v>109</v>
      </c>
      <c r="B40" s="32">
        <v>210126679</v>
      </c>
      <c r="C40" s="33" t="s">
        <v>110</v>
      </c>
      <c r="D40" s="26">
        <v>1</v>
      </c>
      <c r="E40" s="27"/>
      <c r="K40" s="23"/>
      <c r="L40" s="23"/>
    </row>
    <row r="41" spans="1:12" s="22" customFormat="1" ht="30" customHeight="1" x14ac:dyDescent="0.25">
      <c r="A41" s="38" t="s">
        <v>111</v>
      </c>
      <c r="B41" s="38">
        <v>200316507</v>
      </c>
      <c r="C41" s="33" t="s">
        <v>112</v>
      </c>
      <c r="D41" s="26">
        <v>1</v>
      </c>
      <c r="E41" s="27"/>
      <c r="K41" s="23"/>
      <c r="L41" s="23"/>
    </row>
    <row r="42" spans="1:12" s="22" customFormat="1" ht="30" customHeight="1" x14ac:dyDescent="0.25">
      <c r="A42" s="32" t="s">
        <v>113</v>
      </c>
      <c r="B42" s="32">
        <v>201124667</v>
      </c>
      <c r="C42" s="33" t="s">
        <v>114</v>
      </c>
      <c r="D42" s="26">
        <v>1</v>
      </c>
      <c r="E42" s="27"/>
      <c r="K42" s="23"/>
      <c r="L42" s="23"/>
    </row>
    <row r="43" spans="1:12" s="22" customFormat="1" ht="30" customHeight="1" x14ac:dyDescent="0.25">
      <c r="A43" s="30" t="s">
        <v>115</v>
      </c>
      <c r="B43" s="30">
        <v>210126680</v>
      </c>
      <c r="C43" s="33" t="s">
        <v>116</v>
      </c>
      <c r="D43" s="26">
        <v>1</v>
      </c>
      <c r="E43" s="27"/>
      <c r="K43" s="23"/>
      <c r="L43" s="23"/>
    </row>
    <row r="44" spans="1:12" s="22" customFormat="1" ht="30" customHeight="1" x14ac:dyDescent="0.25">
      <c r="A44" s="30" t="s">
        <v>117</v>
      </c>
      <c r="B44" s="34">
        <v>210126681</v>
      </c>
      <c r="C44" s="33" t="s">
        <v>118</v>
      </c>
      <c r="D44" s="26">
        <v>1</v>
      </c>
      <c r="E44" s="27"/>
      <c r="K44" s="23"/>
      <c r="L44" s="23"/>
    </row>
    <row r="45" spans="1:12" s="22" customFormat="1" ht="30" customHeight="1" x14ac:dyDescent="0.25">
      <c r="A45" s="32" t="s">
        <v>119</v>
      </c>
      <c r="B45" s="32">
        <v>210126681</v>
      </c>
      <c r="C45" s="33" t="s">
        <v>120</v>
      </c>
      <c r="D45" s="26">
        <v>1</v>
      </c>
      <c r="E45" s="27"/>
      <c r="K45" s="23"/>
      <c r="L45" s="23"/>
    </row>
    <row r="46" spans="1:12" s="22" customFormat="1" ht="30" customHeight="1" x14ac:dyDescent="0.25">
      <c r="A46" s="30" t="s">
        <v>121</v>
      </c>
      <c r="B46" s="34">
        <v>200112869</v>
      </c>
      <c r="C46" s="33" t="s">
        <v>122</v>
      </c>
      <c r="D46" s="26">
        <v>1</v>
      </c>
      <c r="E46" s="27"/>
      <c r="K46" s="23"/>
      <c r="L46" s="23"/>
    </row>
    <row r="47" spans="1:12" s="22" customFormat="1" ht="30" customHeight="1" x14ac:dyDescent="0.25">
      <c r="A47" s="32" t="s">
        <v>137</v>
      </c>
      <c r="B47" s="34">
        <v>2000020507</v>
      </c>
      <c r="C47" s="33" t="s">
        <v>138</v>
      </c>
      <c r="D47" s="26">
        <v>1</v>
      </c>
      <c r="E47" s="27"/>
      <c r="K47" s="23"/>
      <c r="L47" s="23"/>
    </row>
    <row r="48" spans="1:12" s="22" customFormat="1" ht="30" customHeight="1" x14ac:dyDescent="0.25">
      <c r="A48" s="35" t="s">
        <v>21</v>
      </c>
      <c r="B48" s="34">
        <v>2000088649</v>
      </c>
      <c r="C48" s="33" t="s">
        <v>139</v>
      </c>
      <c r="D48" s="26">
        <v>2</v>
      </c>
      <c r="E48" s="27"/>
      <c r="K48" s="23"/>
      <c r="L48" s="23"/>
    </row>
    <row r="49" spans="1:12" s="22" customFormat="1" ht="30" customHeight="1" x14ac:dyDescent="0.25">
      <c r="A49" s="32" t="s">
        <v>22</v>
      </c>
      <c r="B49" s="32">
        <v>2000092229</v>
      </c>
      <c r="C49" s="25" t="s">
        <v>140</v>
      </c>
      <c r="D49" s="26">
        <v>2</v>
      </c>
      <c r="E49" s="27"/>
      <c r="K49" s="23"/>
      <c r="L49" s="23"/>
    </row>
    <row r="50" spans="1:12" s="22" customFormat="1" ht="30" customHeight="1" x14ac:dyDescent="0.25">
      <c r="A50" s="30" t="s">
        <v>23</v>
      </c>
      <c r="B50" s="30">
        <v>2000091736</v>
      </c>
      <c r="C50" s="25" t="s">
        <v>141</v>
      </c>
      <c r="D50" s="26">
        <v>2</v>
      </c>
      <c r="E50" s="27"/>
      <c r="K50" s="23"/>
      <c r="L50" s="23"/>
    </row>
    <row r="51" spans="1:12" s="22" customFormat="1" ht="30" customHeight="1" x14ac:dyDescent="0.25">
      <c r="A51" s="32" t="s">
        <v>24</v>
      </c>
      <c r="B51" s="32">
        <v>2000091737</v>
      </c>
      <c r="C51" s="25" t="s">
        <v>142</v>
      </c>
      <c r="D51" s="26">
        <v>2</v>
      </c>
      <c r="E51" s="27"/>
      <c r="K51" s="23"/>
      <c r="L51" s="23"/>
    </row>
    <row r="52" spans="1:12" s="22" customFormat="1" ht="30" customHeight="1" x14ac:dyDescent="0.25">
      <c r="A52" s="30" t="s">
        <v>25</v>
      </c>
      <c r="B52" s="30">
        <v>2000091738</v>
      </c>
      <c r="C52" s="25" t="s">
        <v>143</v>
      </c>
      <c r="D52" s="26">
        <v>2</v>
      </c>
      <c r="E52" s="27"/>
      <c r="K52" s="23"/>
      <c r="L52" s="23"/>
    </row>
    <row r="53" spans="1:12" s="22" customFormat="1" ht="30" customHeight="1" x14ac:dyDescent="0.25">
      <c r="A53" s="28" t="s">
        <v>26</v>
      </c>
      <c r="B53" s="37">
        <v>2000091528</v>
      </c>
      <c r="C53" s="29" t="s">
        <v>144</v>
      </c>
      <c r="D53" s="26">
        <v>3</v>
      </c>
      <c r="E53" s="27"/>
      <c r="K53" s="23"/>
      <c r="L53" s="23"/>
    </row>
    <row r="54" spans="1:12" s="22" customFormat="1" ht="30" customHeight="1" x14ac:dyDescent="0.25">
      <c r="A54" s="28" t="s">
        <v>27</v>
      </c>
      <c r="B54" s="37">
        <v>2000102234</v>
      </c>
      <c r="C54" s="29" t="s">
        <v>145</v>
      </c>
      <c r="D54" s="26">
        <v>7</v>
      </c>
      <c r="E54" s="27"/>
      <c r="K54" s="23"/>
      <c r="L54" s="23"/>
    </row>
    <row r="55" spans="1:12" s="22" customFormat="1" ht="30" customHeight="1" x14ac:dyDescent="0.25">
      <c r="A55" s="24" t="s">
        <v>28</v>
      </c>
      <c r="B55" s="36">
        <v>2000088832</v>
      </c>
      <c r="C55" s="25" t="s">
        <v>146</v>
      </c>
      <c r="D55" s="26">
        <v>4</v>
      </c>
      <c r="E55" s="27"/>
      <c r="K55" s="23"/>
      <c r="L55" s="23"/>
    </row>
    <row r="56" spans="1:12" s="22" customFormat="1" ht="30" customHeight="1" x14ac:dyDescent="0.25">
      <c r="A56" s="28" t="s">
        <v>29</v>
      </c>
      <c r="B56" s="37">
        <v>2000110154</v>
      </c>
      <c r="C56" s="25" t="s">
        <v>147</v>
      </c>
      <c r="D56" s="26">
        <v>6</v>
      </c>
      <c r="E56" s="27"/>
      <c r="K56" s="23"/>
      <c r="L56" s="23"/>
    </row>
    <row r="57" spans="1:12" s="22" customFormat="1" ht="30" customHeight="1" x14ac:dyDescent="0.25">
      <c r="A57" s="28" t="s">
        <v>30</v>
      </c>
      <c r="B57" s="37">
        <v>2000087832</v>
      </c>
      <c r="C57" s="25" t="s">
        <v>148</v>
      </c>
      <c r="D57" s="26">
        <v>5</v>
      </c>
      <c r="E57" s="27"/>
      <c r="K57" s="23"/>
      <c r="L57" s="23"/>
    </row>
    <row r="58" spans="1:12" s="22" customFormat="1" ht="30" customHeight="1" x14ac:dyDescent="0.25">
      <c r="A58" s="28" t="s">
        <v>31</v>
      </c>
      <c r="B58" s="37">
        <v>2000088381</v>
      </c>
      <c r="C58" s="25" t="s">
        <v>149</v>
      </c>
      <c r="D58" s="26">
        <v>5</v>
      </c>
      <c r="E58" s="27"/>
      <c r="K58" s="23"/>
      <c r="L58" s="23"/>
    </row>
    <row r="59" spans="1:12" s="22" customFormat="1" ht="30" customHeight="1" x14ac:dyDescent="0.25">
      <c r="A59" s="28" t="s">
        <v>32</v>
      </c>
      <c r="B59" s="37">
        <v>2000110153</v>
      </c>
      <c r="C59" s="25" t="s">
        <v>150</v>
      </c>
      <c r="D59" s="26">
        <v>5</v>
      </c>
      <c r="E59" s="27"/>
      <c r="K59" s="23"/>
      <c r="L59" s="23"/>
    </row>
    <row r="60" spans="1:12" s="22" customFormat="1" ht="30" customHeight="1" x14ac:dyDescent="0.25">
      <c r="A60" s="28" t="s">
        <v>151</v>
      </c>
      <c r="B60" s="37">
        <v>2000091736</v>
      </c>
      <c r="C60" s="25" t="s">
        <v>152</v>
      </c>
      <c r="D60" s="26">
        <v>5</v>
      </c>
      <c r="E60" s="27"/>
      <c r="K60" s="23"/>
      <c r="L60" s="23"/>
    </row>
    <row r="61" spans="1:12" s="22" customFormat="1" ht="30" customHeight="1" x14ac:dyDescent="0.25">
      <c r="A61" s="28" t="s">
        <v>153</v>
      </c>
      <c r="B61" s="37">
        <v>2000091528</v>
      </c>
      <c r="C61" s="25" t="s">
        <v>154</v>
      </c>
      <c r="D61" s="26">
        <v>5</v>
      </c>
      <c r="E61" s="27"/>
      <c r="K61" s="23"/>
      <c r="L61" s="23"/>
    </row>
    <row r="62" spans="1:12" s="22" customFormat="1" ht="30" customHeight="1" x14ac:dyDescent="0.25">
      <c r="A62" s="28" t="s">
        <v>155</v>
      </c>
      <c r="B62" s="37">
        <v>2000102234</v>
      </c>
      <c r="C62" s="25" t="s">
        <v>156</v>
      </c>
      <c r="D62" s="26">
        <v>5</v>
      </c>
      <c r="E62" s="27"/>
      <c r="K62" s="23"/>
      <c r="L62" s="23"/>
    </row>
    <row r="63" spans="1:12" s="22" customFormat="1" ht="30" customHeight="1" x14ac:dyDescent="0.25">
      <c r="A63" s="28" t="s">
        <v>157</v>
      </c>
      <c r="B63" s="37">
        <v>2000110580</v>
      </c>
      <c r="C63" s="25" t="s">
        <v>158</v>
      </c>
      <c r="D63" s="26">
        <v>5</v>
      </c>
      <c r="E63" s="27"/>
      <c r="K63" s="23"/>
      <c r="L63" s="23"/>
    </row>
    <row r="64" spans="1:12" s="22" customFormat="1" ht="30" customHeight="1" x14ac:dyDescent="0.25">
      <c r="A64" s="28" t="s">
        <v>159</v>
      </c>
      <c r="B64" s="37">
        <v>2000087832</v>
      </c>
      <c r="C64" s="25" t="s">
        <v>160</v>
      </c>
      <c r="D64" s="26">
        <v>5</v>
      </c>
      <c r="E64" s="27"/>
      <c r="K64" s="23"/>
      <c r="L64" s="23"/>
    </row>
    <row r="65" spans="1:12" s="22" customFormat="1" ht="30" customHeight="1" x14ac:dyDescent="0.25">
      <c r="A65" s="28" t="s">
        <v>33</v>
      </c>
      <c r="B65" s="37">
        <v>2000087832</v>
      </c>
      <c r="C65" s="25" t="s">
        <v>161</v>
      </c>
      <c r="D65" s="26">
        <v>5</v>
      </c>
      <c r="E65" s="27"/>
      <c r="K65" s="23"/>
      <c r="L65" s="23"/>
    </row>
    <row r="66" spans="1:12" s="22" customFormat="1" ht="30" customHeight="1" x14ac:dyDescent="0.25">
      <c r="A66" s="28" t="s">
        <v>34</v>
      </c>
      <c r="B66" s="37">
        <v>2000088381</v>
      </c>
      <c r="C66" s="25" t="s">
        <v>162</v>
      </c>
      <c r="D66" s="26">
        <v>5</v>
      </c>
      <c r="E66" s="27"/>
      <c r="K66" s="23"/>
      <c r="L66" s="23"/>
    </row>
    <row r="67" spans="1:12" s="22" customFormat="1" ht="30" customHeight="1" x14ac:dyDescent="0.25">
      <c r="A67" s="39" t="s">
        <v>35</v>
      </c>
      <c r="B67" s="39">
        <v>2000088832</v>
      </c>
      <c r="C67" s="51" t="s">
        <v>163</v>
      </c>
      <c r="D67" s="39">
        <v>5</v>
      </c>
      <c r="E67" s="27"/>
      <c r="K67" s="23"/>
      <c r="L67" s="23"/>
    </row>
    <row r="68" spans="1:12" s="22" customFormat="1" ht="30" customHeight="1" x14ac:dyDescent="0.25">
      <c r="A68" s="39" t="s">
        <v>36</v>
      </c>
      <c r="B68" s="39">
        <v>2000110153</v>
      </c>
      <c r="C68" s="51" t="s">
        <v>164</v>
      </c>
      <c r="D68" s="39">
        <v>5</v>
      </c>
      <c r="E68" s="27"/>
      <c r="K68" s="23"/>
      <c r="L68" s="23"/>
    </row>
    <row r="69" spans="1:12" s="22" customFormat="1" ht="30" customHeight="1" x14ac:dyDescent="0.25">
      <c r="A69" s="39" t="s">
        <v>37</v>
      </c>
      <c r="B69" s="39">
        <v>2000088832</v>
      </c>
      <c r="C69" s="51" t="s">
        <v>165</v>
      </c>
      <c r="D69" s="39">
        <v>5</v>
      </c>
      <c r="E69" s="27"/>
      <c r="K69" s="23"/>
      <c r="L69" s="23"/>
    </row>
    <row r="70" spans="1:12" s="22" customFormat="1" ht="30" customHeight="1" x14ac:dyDescent="0.25">
      <c r="A70" s="39" t="s">
        <v>64</v>
      </c>
      <c r="B70" s="39">
        <v>2000110154</v>
      </c>
      <c r="C70" s="51" t="s">
        <v>166</v>
      </c>
      <c r="D70" s="39">
        <v>5</v>
      </c>
      <c r="E70" s="27"/>
      <c r="K70" s="23"/>
      <c r="L70" s="23"/>
    </row>
    <row r="71" spans="1:12" s="22" customFormat="1" ht="30" customHeight="1" x14ac:dyDescent="0.25">
      <c r="A71" s="39" t="s">
        <v>65</v>
      </c>
      <c r="B71" s="39">
        <v>2000110154</v>
      </c>
      <c r="C71" s="51" t="s">
        <v>167</v>
      </c>
      <c r="D71" s="39">
        <v>5</v>
      </c>
      <c r="E71" s="27"/>
      <c r="K71" s="23"/>
      <c r="L71" s="23"/>
    </row>
    <row r="72" spans="1:12" s="22" customFormat="1" ht="30" customHeight="1" x14ac:dyDescent="0.25">
      <c r="A72" s="39" t="s">
        <v>66</v>
      </c>
      <c r="B72" s="39">
        <v>2000102239</v>
      </c>
      <c r="C72" s="51" t="s">
        <v>168</v>
      </c>
      <c r="D72" s="39">
        <v>5</v>
      </c>
      <c r="E72" s="27"/>
      <c r="K72" s="23"/>
      <c r="L72" s="23"/>
    </row>
    <row r="73" spans="1:12" s="22" customFormat="1" ht="30" customHeight="1" x14ac:dyDescent="0.25">
      <c r="A73" s="39" t="s">
        <v>67</v>
      </c>
      <c r="B73" s="39">
        <v>2000102239</v>
      </c>
      <c r="C73" s="51" t="s">
        <v>169</v>
      </c>
      <c r="D73" s="39">
        <v>5</v>
      </c>
      <c r="E73" s="27"/>
      <c r="K73" s="23"/>
      <c r="L73" s="23"/>
    </row>
    <row r="74" spans="1:12" ht="30" customHeight="1" x14ac:dyDescent="0.25">
      <c r="A74" s="41"/>
      <c r="B74" s="41"/>
      <c r="C74" s="42"/>
      <c r="D74" s="43"/>
    </row>
    <row r="75" spans="1:12" ht="30" customHeight="1" x14ac:dyDescent="0.25">
      <c r="A75" s="44"/>
      <c r="B75" s="70" t="s">
        <v>170</v>
      </c>
      <c r="C75" s="70"/>
      <c r="D75" s="46"/>
    </row>
    <row r="76" spans="1:12" ht="30" customHeight="1" x14ac:dyDescent="0.25">
      <c r="B76" s="71"/>
      <c r="C76" s="72" t="s">
        <v>171</v>
      </c>
    </row>
    <row r="77" spans="1:12" ht="30" customHeight="1" x14ac:dyDescent="0.25">
      <c r="B77" s="73">
        <v>1</v>
      </c>
      <c r="C77" s="74" t="s">
        <v>172</v>
      </c>
    </row>
    <row r="78" spans="1:12" ht="30" customHeight="1" x14ac:dyDescent="0.25">
      <c r="B78" s="73">
        <v>1</v>
      </c>
      <c r="C78" s="74" t="s">
        <v>173</v>
      </c>
    </row>
    <row r="79" spans="1:12" ht="30" customHeight="1" x14ac:dyDescent="0.25">
      <c r="B79" s="73">
        <v>1</v>
      </c>
      <c r="C79" s="74" t="s">
        <v>174</v>
      </c>
    </row>
    <row r="80" spans="1:12" ht="30" customHeight="1" x14ac:dyDescent="0.25">
      <c r="B80" s="73">
        <v>1</v>
      </c>
      <c r="C80" s="74" t="s">
        <v>175</v>
      </c>
    </row>
    <row r="81" spans="2:4" ht="30" customHeight="1" x14ac:dyDescent="0.25">
      <c r="B81" s="73">
        <v>1</v>
      </c>
      <c r="C81" s="74" t="s">
        <v>176</v>
      </c>
    </row>
    <row r="82" spans="2:4" ht="30" customHeight="1" x14ac:dyDescent="0.25">
      <c r="B82" s="73">
        <v>1</v>
      </c>
      <c r="C82" s="74" t="s">
        <v>177</v>
      </c>
    </row>
    <row r="83" spans="2:4" ht="30" customHeight="1" x14ac:dyDescent="0.25">
      <c r="B83" s="73">
        <v>1</v>
      </c>
      <c r="C83" s="74" t="s">
        <v>178</v>
      </c>
    </row>
    <row r="84" spans="2:4" ht="30" customHeight="1" x14ac:dyDescent="0.25">
      <c r="B84" s="73">
        <v>1</v>
      </c>
      <c r="C84" s="74" t="s">
        <v>179</v>
      </c>
      <c r="D84" s="48"/>
    </row>
    <row r="85" spans="2:4" ht="30" customHeight="1" x14ac:dyDescent="0.25">
      <c r="B85" s="73">
        <v>1</v>
      </c>
      <c r="C85" s="74" t="s">
        <v>180</v>
      </c>
    </row>
    <row r="86" spans="2:4" ht="30" customHeight="1" x14ac:dyDescent="0.25">
      <c r="B86" s="73">
        <v>1</v>
      </c>
      <c r="C86" s="74" t="s">
        <v>181</v>
      </c>
    </row>
    <row r="87" spans="2:4" ht="30" customHeight="1" x14ac:dyDescent="0.25">
      <c r="B87" s="75">
        <f>SUM(B77:B86)</f>
        <v>10</v>
      </c>
      <c r="C87" s="76"/>
    </row>
    <row r="88" spans="2:4" ht="30" customHeight="1" x14ac:dyDescent="0.25">
      <c r="B88" s="76"/>
      <c r="C88" s="77" t="s">
        <v>182</v>
      </c>
    </row>
    <row r="89" spans="2:4" ht="30" customHeight="1" x14ac:dyDescent="0.25">
      <c r="B89" s="73">
        <v>1</v>
      </c>
      <c r="C89" s="74" t="s">
        <v>183</v>
      </c>
    </row>
    <row r="90" spans="2:4" ht="30" customHeight="1" x14ac:dyDescent="0.25">
      <c r="B90" s="73">
        <v>1</v>
      </c>
      <c r="C90" s="74" t="s">
        <v>184</v>
      </c>
    </row>
    <row r="91" spans="2:4" ht="30" customHeight="1" x14ac:dyDescent="0.25">
      <c r="B91" s="73">
        <v>1</v>
      </c>
      <c r="C91" s="74" t="s">
        <v>185</v>
      </c>
    </row>
    <row r="92" spans="2:4" ht="30" customHeight="1" x14ac:dyDescent="0.25">
      <c r="B92" s="73">
        <v>1</v>
      </c>
      <c r="C92" s="74" t="s">
        <v>186</v>
      </c>
    </row>
    <row r="93" spans="2:4" ht="30" customHeight="1" x14ac:dyDescent="0.25">
      <c r="B93" s="73">
        <v>1</v>
      </c>
      <c r="C93" s="74" t="s">
        <v>187</v>
      </c>
    </row>
    <row r="94" spans="2:4" ht="30" customHeight="1" x14ac:dyDescent="0.25">
      <c r="B94" s="73">
        <v>1</v>
      </c>
      <c r="C94" s="74" t="s">
        <v>188</v>
      </c>
    </row>
    <row r="95" spans="2:4" ht="30" customHeight="1" x14ac:dyDescent="0.25">
      <c r="B95" s="73">
        <v>1</v>
      </c>
      <c r="C95" s="74" t="s">
        <v>189</v>
      </c>
    </row>
    <row r="96" spans="2:4" ht="30" customHeight="1" x14ac:dyDescent="0.25">
      <c r="B96" s="73">
        <v>1</v>
      </c>
      <c r="C96" s="74" t="s">
        <v>190</v>
      </c>
    </row>
    <row r="97" spans="2:4" ht="30" customHeight="1" x14ac:dyDescent="0.25">
      <c r="B97" s="73">
        <v>1</v>
      </c>
      <c r="C97" s="74" t="s">
        <v>191</v>
      </c>
    </row>
    <row r="98" spans="2:4" ht="30" customHeight="1" x14ac:dyDescent="0.25">
      <c r="B98" s="73">
        <v>1</v>
      </c>
      <c r="C98" s="74" t="s">
        <v>192</v>
      </c>
    </row>
    <row r="99" spans="2:4" ht="30" customHeight="1" x14ac:dyDescent="0.25">
      <c r="B99" s="73">
        <v>1</v>
      </c>
      <c r="C99" s="74" t="s">
        <v>50</v>
      </c>
    </row>
    <row r="100" spans="2:4" ht="30" customHeight="1" x14ac:dyDescent="0.25">
      <c r="B100" s="73">
        <v>1</v>
      </c>
      <c r="C100" s="74" t="s">
        <v>193</v>
      </c>
    </row>
    <row r="101" spans="2:4" ht="30" customHeight="1" x14ac:dyDescent="0.25">
      <c r="B101" s="73">
        <v>1</v>
      </c>
      <c r="C101" s="74" t="s">
        <v>194</v>
      </c>
    </row>
    <row r="102" spans="2:4" ht="30" customHeight="1" x14ac:dyDescent="0.25">
      <c r="B102" s="73">
        <v>1</v>
      </c>
      <c r="C102" s="74" t="s">
        <v>195</v>
      </c>
    </row>
    <row r="103" spans="2:4" ht="30" customHeight="1" x14ac:dyDescent="0.25">
      <c r="B103" s="73">
        <v>2</v>
      </c>
      <c r="C103" s="74" t="s">
        <v>196</v>
      </c>
    </row>
    <row r="104" spans="2:4" ht="30" customHeight="1" x14ac:dyDescent="0.25">
      <c r="B104" s="73">
        <v>2</v>
      </c>
      <c r="C104" s="74" t="s">
        <v>197</v>
      </c>
    </row>
    <row r="105" spans="2:4" ht="30" customHeight="1" x14ac:dyDescent="0.25">
      <c r="B105" s="73">
        <v>3</v>
      </c>
      <c r="C105" s="74" t="s">
        <v>198</v>
      </c>
    </row>
    <row r="106" spans="2:4" ht="30" customHeight="1" x14ac:dyDescent="0.25">
      <c r="B106" s="73">
        <v>5</v>
      </c>
      <c r="C106" s="74" t="s">
        <v>199</v>
      </c>
    </row>
    <row r="107" spans="2:4" ht="30" customHeight="1" x14ac:dyDescent="0.25">
      <c r="B107" s="73">
        <v>3</v>
      </c>
      <c r="C107" s="74" t="s">
        <v>200</v>
      </c>
    </row>
    <row r="108" spans="2:4" ht="30" customHeight="1" x14ac:dyDescent="0.25">
      <c r="B108" s="73">
        <v>2</v>
      </c>
      <c r="C108" s="74" t="s">
        <v>201</v>
      </c>
    </row>
    <row r="109" spans="2:4" ht="30" customHeight="1" x14ac:dyDescent="0.25">
      <c r="B109" s="73">
        <v>1</v>
      </c>
      <c r="C109" s="74" t="s">
        <v>202</v>
      </c>
    </row>
    <row r="110" spans="2:4" ht="30" customHeight="1" x14ac:dyDescent="0.25">
      <c r="B110" s="49"/>
      <c r="C110" s="47" t="s">
        <v>51</v>
      </c>
      <c r="D110" s="67"/>
    </row>
    <row r="111" spans="2:4" ht="30" customHeight="1" x14ac:dyDescent="0.25">
      <c r="B111" s="49">
        <v>2</v>
      </c>
      <c r="C111" s="40" t="s">
        <v>40</v>
      </c>
      <c r="D111" s="67"/>
    </row>
    <row r="112" spans="2:4" ht="30" customHeight="1" x14ac:dyDescent="0.25">
      <c r="B112" s="49">
        <v>2</v>
      </c>
      <c r="C112" s="40" t="s">
        <v>39</v>
      </c>
      <c r="D112" s="67"/>
    </row>
    <row r="113" spans="2:4" ht="30" customHeight="1" x14ac:dyDescent="0.25">
      <c r="B113" s="49">
        <v>2</v>
      </c>
      <c r="C113" s="40" t="s">
        <v>41</v>
      </c>
      <c r="D113" s="67"/>
    </row>
    <row r="114" spans="2:4" ht="30" customHeight="1" x14ac:dyDescent="0.25">
      <c r="B114" s="49">
        <v>2</v>
      </c>
      <c r="C114" s="40" t="s">
        <v>52</v>
      </c>
      <c r="D114" s="67"/>
    </row>
    <row r="115" spans="2:4" ht="30" customHeight="1" x14ac:dyDescent="0.25">
      <c r="B115" s="49">
        <v>2</v>
      </c>
      <c r="C115" s="40" t="s">
        <v>49</v>
      </c>
      <c r="D115" s="67"/>
    </row>
    <row r="116" spans="2:4" ht="30" customHeight="1" x14ac:dyDescent="0.25">
      <c r="B116" s="49">
        <v>2</v>
      </c>
      <c r="C116" s="40" t="s">
        <v>43</v>
      </c>
      <c r="D116" s="67"/>
    </row>
    <row r="117" spans="2:4" ht="30" customHeight="1" x14ac:dyDescent="0.25">
      <c r="B117" s="49">
        <v>1</v>
      </c>
      <c r="C117" s="40" t="s">
        <v>44</v>
      </c>
      <c r="D117" s="67"/>
    </row>
    <row r="118" spans="2:4" ht="30" customHeight="1" x14ac:dyDescent="0.25">
      <c r="B118" s="49">
        <v>1</v>
      </c>
      <c r="C118" s="40" t="s">
        <v>38</v>
      </c>
      <c r="D118" s="67"/>
    </row>
    <row r="119" spans="2:4" ht="30" customHeight="1" x14ac:dyDescent="0.25">
      <c r="B119" s="49">
        <v>1</v>
      </c>
      <c r="C119" s="40" t="s">
        <v>53</v>
      </c>
      <c r="D119" s="67"/>
    </row>
    <row r="120" spans="2:4" ht="30" customHeight="1" x14ac:dyDescent="0.25">
      <c r="B120" s="49">
        <v>1</v>
      </c>
      <c r="C120" s="40" t="s">
        <v>54</v>
      </c>
      <c r="D120" s="68"/>
    </row>
    <row r="121" spans="2:4" ht="30" customHeight="1" x14ac:dyDescent="0.25">
      <c r="B121" s="49">
        <v>1</v>
      </c>
      <c r="C121" s="40" t="s">
        <v>55</v>
      </c>
      <c r="D121" s="67"/>
    </row>
    <row r="122" spans="2:4" ht="30" customHeight="1" x14ac:dyDescent="0.25">
      <c r="B122" s="49">
        <v>1</v>
      </c>
      <c r="C122" s="40" t="s">
        <v>56</v>
      </c>
      <c r="D122" s="67"/>
    </row>
    <row r="123" spans="2:4" ht="30" customHeight="1" x14ac:dyDescent="0.25">
      <c r="B123" s="49">
        <v>1</v>
      </c>
      <c r="C123" s="40" t="s">
        <v>42</v>
      </c>
      <c r="D123" s="69"/>
    </row>
    <row r="124" spans="2:4" ht="30" customHeight="1" x14ac:dyDescent="0.25">
      <c r="B124" s="49">
        <v>1</v>
      </c>
      <c r="C124" s="40" t="s">
        <v>57</v>
      </c>
      <c r="D124" s="69"/>
    </row>
    <row r="125" spans="2:4" ht="30" customHeight="1" x14ac:dyDescent="0.25">
      <c r="B125" s="39">
        <v>3</v>
      </c>
      <c r="C125" s="52" t="s">
        <v>58</v>
      </c>
      <c r="D125" s="67"/>
    </row>
    <row r="126" spans="2:4" ht="30" customHeight="1" x14ac:dyDescent="0.25">
      <c r="B126" s="39">
        <v>1</v>
      </c>
      <c r="C126" s="52" t="s">
        <v>79</v>
      </c>
      <c r="D126" s="67"/>
    </row>
    <row r="127" spans="2:4" ht="30" customHeight="1" x14ac:dyDescent="0.25">
      <c r="B127" s="39">
        <v>1</v>
      </c>
      <c r="C127" s="52" t="s">
        <v>203</v>
      </c>
    </row>
    <row r="128" spans="2:4" ht="30" customHeight="1" x14ac:dyDescent="0.25">
      <c r="B128" s="39">
        <v>4</v>
      </c>
      <c r="C128" s="52" t="s">
        <v>59</v>
      </c>
    </row>
    <row r="129" spans="1:3" ht="30" customHeight="1" x14ac:dyDescent="0.25">
      <c r="B129" s="39">
        <v>1</v>
      </c>
      <c r="C129" s="52" t="s">
        <v>60</v>
      </c>
    </row>
    <row r="130" spans="1:3" ht="30" customHeight="1" x14ac:dyDescent="0.25">
      <c r="B130" s="39">
        <v>4</v>
      </c>
      <c r="C130" s="52" t="s">
        <v>61</v>
      </c>
    </row>
    <row r="131" spans="1:3" ht="30" customHeight="1" x14ac:dyDescent="0.25">
      <c r="B131" s="39">
        <v>1</v>
      </c>
      <c r="C131" s="52" t="s">
        <v>62</v>
      </c>
    </row>
    <row r="132" spans="1:3" ht="30" customHeight="1" x14ac:dyDescent="0.25">
      <c r="B132" s="39">
        <v>2</v>
      </c>
      <c r="C132" s="52" t="s">
        <v>63</v>
      </c>
    </row>
    <row r="133" spans="1:3" ht="30" customHeight="1" x14ac:dyDescent="0.25">
      <c r="B133" s="39">
        <v>2</v>
      </c>
      <c r="C133" s="52" t="s">
        <v>204</v>
      </c>
    </row>
    <row r="134" spans="1:3" ht="30" customHeight="1" x14ac:dyDescent="0.25">
      <c r="B134" s="2"/>
      <c r="C134" s="53"/>
    </row>
    <row r="135" spans="1:3" ht="30" customHeight="1" x14ac:dyDescent="0.25">
      <c r="B135" s="45" t="s">
        <v>84</v>
      </c>
      <c r="C135" s="54" t="s">
        <v>72</v>
      </c>
    </row>
    <row r="136" spans="1:3" ht="30" customHeight="1" x14ac:dyDescent="0.25">
      <c r="B136" s="2"/>
      <c r="C136" s="54" t="s">
        <v>83</v>
      </c>
    </row>
    <row r="137" spans="1:3" ht="30" customHeight="1" x14ac:dyDescent="0.25">
      <c r="B137" s="2"/>
      <c r="C137" s="53"/>
    </row>
    <row r="138" spans="1:3" ht="30" customHeight="1" x14ac:dyDescent="0.25">
      <c r="B138" s="45" t="s">
        <v>68</v>
      </c>
      <c r="C138" s="54" t="s">
        <v>69</v>
      </c>
    </row>
    <row r="139" spans="1:3" ht="30" customHeight="1" x14ac:dyDescent="0.25">
      <c r="B139" s="2"/>
      <c r="C139" s="54" t="s">
        <v>70</v>
      </c>
    </row>
    <row r="140" spans="1:3" ht="30" customHeight="1" x14ac:dyDescent="0.25">
      <c r="B140" s="2"/>
      <c r="C140" s="54" t="s">
        <v>71</v>
      </c>
    </row>
    <row r="141" spans="1:3" ht="30" customHeight="1" x14ac:dyDescent="0.25">
      <c r="B141" s="2"/>
      <c r="C141" s="53"/>
    </row>
    <row r="142" spans="1:3" ht="30" customHeight="1" x14ac:dyDescent="0.25">
      <c r="B142" s="2"/>
      <c r="C142" s="9"/>
    </row>
    <row r="143" spans="1:3" ht="30" customHeight="1" thickBot="1" x14ac:dyDescent="0.3">
      <c r="A143" s="1" t="s">
        <v>45</v>
      </c>
      <c r="B143" s="2"/>
      <c r="C143" s="50"/>
    </row>
    <row r="144" spans="1:3" ht="30" customHeight="1" x14ac:dyDescent="0.25">
      <c r="B144" s="2"/>
    </row>
    <row r="145" spans="1:3" ht="30" customHeight="1" x14ac:dyDescent="0.25">
      <c r="B145" s="2"/>
    </row>
    <row r="146" spans="1:3" ht="30" customHeight="1" thickBot="1" x14ac:dyDescent="0.3">
      <c r="A146" s="1" t="s">
        <v>46</v>
      </c>
      <c r="B146" s="2"/>
      <c r="C146" s="50"/>
    </row>
    <row r="147" spans="1:3" ht="30" customHeight="1" x14ac:dyDescent="0.25">
      <c r="B147" s="2"/>
    </row>
    <row r="148" spans="1:3" ht="30" customHeight="1" x14ac:dyDescent="0.25">
      <c r="B148" s="2"/>
    </row>
    <row r="149" spans="1:3" ht="30" customHeight="1" thickBot="1" x14ac:dyDescent="0.3">
      <c r="A149" s="1" t="s">
        <v>47</v>
      </c>
      <c r="B149" s="2"/>
      <c r="C149" s="50"/>
    </row>
    <row r="150" spans="1:3" ht="30" customHeight="1" x14ac:dyDescent="0.25">
      <c r="B150" s="2"/>
    </row>
    <row r="151" spans="1:3" ht="30" customHeight="1" x14ac:dyDescent="0.25">
      <c r="B151" s="2"/>
    </row>
    <row r="152" spans="1:3" ht="30" customHeight="1" thickBot="1" x14ac:dyDescent="0.3">
      <c r="A152" s="1" t="s">
        <v>48</v>
      </c>
      <c r="B152" s="2"/>
      <c r="C152" s="50"/>
    </row>
  </sheetData>
  <mergeCells count="12">
    <mergeCell ref="B75:C75"/>
    <mergeCell ref="B2:G2"/>
    <mergeCell ref="B3:G3"/>
    <mergeCell ref="B4:G4"/>
    <mergeCell ref="B6:C6"/>
    <mergeCell ref="B8:C8"/>
    <mergeCell ref="B12:C12"/>
    <mergeCell ref="B14:C14"/>
    <mergeCell ref="D14:E14"/>
    <mergeCell ref="B16:C16"/>
    <mergeCell ref="A18:B18"/>
    <mergeCell ref="C18:E18"/>
  </mergeCells>
  <phoneticPr fontId="11" type="noConversion"/>
  <pageMargins left="0.31496062992125984" right="0.11811023622047245" top="0.35433070866141736" bottom="0.35433070866141736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2022-11-10T18:44:58Z</cp:lastPrinted>
  <dcterms:created xsi:type="dcterms:W3CDTF">2022-11-09T15:19:23Z</dcterms:created>
  <dcterms:modified xsi:type="dcterms:W3CDTF">2022-11-10T18:45:05Z</dcterms:modified>
</cp:coreProperties>
</file>