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LCA\"/>
    </mc:Choice>
  </mc:AlternateContent>
  <xr:revisionPtr revIDLastSave="0" documentId="13_ncr:1_{4979A9AF-E8C0-4BEB-9FC9-C099957747B1}" xr6:coauthVersionLast="47" xr6:coauthVersionMax="47" xr10:uidLastSave="{00000000-0000-0000-0000-000000000000}"/>
  <bookViews>
    <workbookView xWindow="-120" yWindow="-120" windowWidth="29040" windowHeight="15840" activeTab="1" xr2:uid="{38F34827-1A46-46D1-A563-F44C32133963}"/>
  </bookViews>
  <sheets>
    <sheet name="Hoja1" sheetId="1" r:id="rId1"/>
    <sheet name="Hoja2" sheetId="3" r:id="rId2"/>
  </sheets>
  <definedNames>
    <definedName name="_xlnm.Print_Area" localSheetId="0">Hoja1!$A$1:$D$322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04" i="3" l="1"/>
  <c r="A182" i="3"/>
  <c r="A149" i="3"/>
  <c r="A170" i="3"/>
  <c r="A71" i="3"/>
  <c r="A101" i="3"/>
  <c r="A11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274" authorId="0" shapeId="0" xr:uid="{934C99E9-52F6-4CC4-B05C-BB8B65EFFD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16" authorId="0" shapeId="0" xr:uid="{EFD1EFB6-7FE2-4D28-99D7-6C76F53B53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<sst xmlns="http://schemas.openxmlformats.org/spreadsheetml/2006/main" count="798" uniqueCount="754">
  <si>
    <t>INQUIORT S.A.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</si>
  <si>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</si>
  <si>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</si>
  <si>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</si>
  <si>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</si>
  <si>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</si>
  <si>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</si>
  <si>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</si>
  <si>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</si>
  <si>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</si>
  <si>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</si>
  <si>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</si>
  <si>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</si>
  <si>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</si>
  <si>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CLAVO CEFALOMEDULAR TITANIO</t>
  </si>
  <si>
    <t>CANT.</t>
  </si>
  <si>
    <t>COD. ARTICULO</t>
  </si>
  <si>
    <t xml:space="preserve">DESCRIPCION ARTICULO 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</si>
  <si>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</si>
  <si>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</si>
  <si>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</si>
  <si>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</si>
  <si>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</si>
  <si>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</si>
  <si>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</si>
  <si>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</si>
  <si>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</si>
  <si>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</si>
  <si>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</si>
  <si>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</si>
  <si>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</si>
  <si>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</si>
  <si>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</si>
  <si>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</si>
  <si>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</si>
  <si>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</si>
  <si>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</si>
  <si>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</si>
  <si>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4.5*65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</si>
  <si>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</si>
  <si>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</si>
  <si>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</si>
  <si>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</si>
  <si>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</si>
  <si>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SF-500.022</t>
  </si>
  <si>
    <t>TORNILLO BLOQ. 5.0*22 MM ACERO</t>
  </si>
  <si>
    <t>SF-500.024</t>
  </si>
  <si>
    <t>TORNILLO BLOQ. 5.0*24 MM ACERO</t>
  </si>
  <si>
    <t>SF-500.026</t>
  </si>
  <si>
    <t>TORNILLO BLOQ. 5.0*26 MM ACERO</t>
  </si>
  <si>
    <t>SF-500.028</t>
  </si>
  <si>
    <t>TORNILLO BLOQ. 5.0*28 MM ACERO</t>
  </si>
  <si>
    <t>SF-500.030</t>
  </si>
  <si>
    <t>TORNILLO BLOQ. 5.0*30 MM ACERO</t>
  </si>
  <si>
    <t>SF-500.032</t>
  </si>
  <si>
    <t>TORNILLO BLOQ. 5.0*32 MM ACERO</t>
  </si>
  <si>
    <t>SF-500.034</t>
  </si>
  <si>
    <t>TORNILLO BLOQ. 5.0*34 MM ACERO</t>
  </si>
  <si>
    <t>SF-500.036</t>
  </si>
  <si>
    <t>TORNILLO BLOQ. 5.0*36 MM ACERO</t>
  </si>
  <si>
    <t>SF-500.038</t>
  </si>
  <si>
    <t>TORNILLO BLOQ. 5.0*38 MM ACERO</t>
  </si>
  <si>
    <t>SF-500.040</t>
  </si>
  <si>
    <t>TORNILLO BLOQ. 5.0*40 MM ACERO</t>
  </si>
  <si>
    <t>SF-500.042</t>
  </si>
  <si>
    <t>TORNILLO BLOQ. 5.0*42 MM ACERO</t>
  </si>
  <si>
    <t>SF-500.044</t>
  </si>
  <si>
    <t>TORNILLO BLOQ. 5.0*44 MM ACERO</t>
  </si>
  <si>
    <t>SF-500.046</t>
  </si>
  <si>
    <t>TORNILLO BLOQ. 5.0*46 MM ACERO</t>
  </si>
  <si>
    <t>SF-500.048</t>
  </si>
  <si>
    <t>TORNILLO BLOQ. 5.0*48 MM ACERO</t>
  </si>
  <si>
    <t>SF-500.050</t>
  </si>
  <si>
    <t>TORNILLO BLOQ. 5.0*50 MM ACERO</t>
  </si>
  <si>
    <t>SF-500.052</t>
  </si>
  <si>
    <t>TORNILLO BLOQ. 5.0*52 MM ACERO</t>
  </si>
  <si>
    <t>SF-500.054</t>
  </si>
  <si>
    <t>TORNILLO BLOQ. 5.0*54 MM ACERO</t>
  </si>
  <si>
    <t>SF-500.056</t>
  </si>
  <si>
    <t>TORNILLO BLOQ. 5.0*56 MM ACERO</t>
  </si>
  <si>
    <t>SF-500.058</t>
  </si>
  <si>
    <t>TORNILLO BLOQ. 5.0*58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</si>
  <si>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</si>
  <si>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</si>
  <si>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</si>
  <si>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</si>
  <si>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</si>
  <si>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</si>
  <si>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SF-500.075</t>
  </si>
  <si>
    <t>TORNILLO BLOQ. 5.0*75 MM ACERO</t>
  </si>
  <si>
    <t>SF-500.080</t>
  </si>
  <si>
    <t>TORNILLO BLOQ. 5.0*80 MM ACERO</t>
  </si>
  <si>
    <t>SF-500.085</t>
  </si>
  <si>
    <t>TORNILLO BLOQ. 5.0*85 MM ACERO</t>
  </si>
  <si>
    <t>SF-500.090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</si>
  <si>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</si>
  <si>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</si>
  <si>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</si>
  <si>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</si>
  <si>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</si>
  <si>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</si>
  <si>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</si>
  <si>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</si>
  <si>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</si>
  <si>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</si>
  <si>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</si>
  <si>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</si>
  <si>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</si>
  <si>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</si>
  <si>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</si>
  <si>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</si>
  <si>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</si>
  <si>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</si>
  <si>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</si>
  <si>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</si>
  <si>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</si>
  <si>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</si>
  <si>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</si>
  <si>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</si>
  <si>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</si>
  <si>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</si>
  <si>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</si>
  <si>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</si>
  <si>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</si>
  <si>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</si>
  <si>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</si>
  <si>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</si>
  <si>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</si>
  <si>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</si>
  <si>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</si>
  <si>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</si>
  <si>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</si>
  <si>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</si>
  <si>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</si>
  <si>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</si>
  <si>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</si>
  <si>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</si>
  <si>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</si>
  <si>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</si>
  <si>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</si>
  <si>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</si>
  <si>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ARANDELA 4.5 MM ACERO</t>
  </si>
  <si>
    <t xml:space="preserve">SF-165.006R    </t>
  </si>
  <si>
    <t>PLACA BLOQ. PALO DE GOLF DER.*06 ACERO</t>
  </si>
  <si>
    <t xml:space="preserve">SF-165.007R    </t>
  </si>
  <si>
    <t>PLACA BLOQ. PALO DE GOLF DER.*07 ACERO</t>
  </si>
  <si>
    <t xml:space="preserve">SF-165.008R    </t>
  </si>
  <si>
    <t>PLACA BLOQ. PALO DE GOLF DER.*08 ACERO</t>
  </si>
  <si>
    <t xml:space="preserve">SF-165.009R    </t>
  </si>
  <si>
    <t>PLACA BLOQ. PALO DE GOLF DER.*09 ACERO</t>
  </si>
  <si>
    <t xml:space="preserve">SF-165.010R    </t>
  </si>
  <si>
    <t>PLACA BLOQ. PALO DE GOLF DER.*10 ACERO</t>
  </si>
  <si>
    <t xml:space="preserve">SF-165.104L    </t>
  </si>
  <si>
    <t>PLACA BLOQ. PALO DE GOLF IZQ.*04 ACERO</t>
  </si>
  <si>
    <t xml:space="preserve">SF-165.106L    </t>
  </si>
  <si>
    <t>PLACA BLOQ. PALO DE GOLF IZQ.*06 ACERO</t>
  </si>
  <si>
    <t xml:space="preserve">SF-165.107L    </t>
  </si>
  <si>
    <t>PLACA BLOQ. PALO DE GOLF IZQ.*07 ACERO</t>
  </si>
  <si>
    <t xml:space="preserve">SF-165.108L    </t>
  </si>
  <si>
    <t>PLACA BLOQ. PALO DE GOLF IZQ.*08 ACERO</t>
  </si>
  <si>
    <t xml:space="preserve">SF-165.109L    </t>
  </si>
  <si>
    <t>PLACA BLOQ. PALO DE GOLF IZQ.*09 ACERO</t>
  </si>
  <si>
    <t xml:space="preserve">SF-165.112L    </t>
  </si>
  <si>
    <t>PLACA BLOQ. PALO DE GOLF IZQ.*12 ACERO</t>
  </si>
  <si>
    <t xml:space="preserve">SF-165.004R    </t>
  </si>
  <si>
    <t>PLACA BLOQ. PALO DE GOLF DER.*04  ACERO</t>
  </si>
  <si>
    <t xml:space="preserve">SF-165.0011    </t>
  </si>
  <si>
    <t>PLACA BLOQ. PALO DE GOLF DER. *11  ACERO</t>
  </si>
  <si>
    <t xml:space="preserve">T63081127      </t>
  </si>
  <si>
    <t xml:space="preserve">PLACA ALCP BLOQ. PALO DE GOLF *12 ORIF. ACERO IRE </t>
  </si>
  <si>
    <t xml:space="preserve">SF-160.103     </t>
  </si>
  <si>
    <t>PLACA DE SOSTEN BLOQUEO 5.0 EN T RECTA *03 ORIF. ACERO</t>
  </si>
  <si>
    <t xml:space="preserve">SF-160.105     </t>
  </si>
  <si>
    <t>PLACA DE SOSTEN BLOQUEO 5.0 EN T RECTA *05 ORIF. ACERO</t>
  </si>
  <si>
    <t xml:space="preserve">SF-160.106     </t>
  </si>
  <si>
    <t>PLACA DE SOSTEN BLOQUEO 5.0 EN T RECTA *06 ORIF. ACERO</t>
  </si>
  <si>
    <t xml:space="preserve">SF-160.107     </t>
  </si>
  <si>
    <t>PLACA DE SOSTEN BLOQUEO 5.0 EN T RECTA *07 ORIF. ACERO</t>
  </si>
  <si>
    <t xml:space="preserve">SF-160.109     </t>
  </si>
  <si>
    <t>PLACA DE SOSTEN BLOQUEO 5.0 EN T RECTA *09 ORIF. ACERO</t>
  </si>
  <si>
    <t xml:space="preserve">SF-160.111     </t>
  </si>
  <si>
    <t>PLACA DE SOSTEN BLOQUEO 5.0 EN T RECTA *11 ORIF. ACERO</t>
  </si>
  <si>
    <t xml:space="preserve">SF-160.113     </t>
  </si>
  <si>
    <t>PLACA DE SOSTEN BLOQUEO 5.0 EN T RECTA *13 ORIF. ACERO</t>
  </si>
  <si>
    <t xml:space="preserve">T61670410      </t>
  </si>
  <si>
    <t>PLACA ALCP EN T OBLICUA 5.0*4 DER. TITANIO</t>
  </si>
  <si>
    <t xml:space="preserve">T61670614      </t>
  </si>
  <si>
    <t>PLACA ALCP EN T OBLICUA 5.0*6 DER. TITANIO</t>
  </si>
  <si>
    <t xml:space="preserve">T61670817      </t>
  </si>
  <si>
    <t>PLACA ALCP EN T OBLICUA 5.0*8 DER. TITANIO</t>
  </si>
  <si>
    <t xml:space="preserve">T61671021      </t>
  </si>
  <si>
    <t>PLACA ALCP EN T OBLICUA 5.0*10 DER. TITANIO</t>
  </si>
  <si>
    <t xml:space="preserve">T61680410      </t>
  </si>
  <si>
    <t>PLACA ALCP EN T OBLICUA 5.0*4 IZQ. TITANIO</t>
  </si>
  <si>
    <t xml:space="preserve">T61680614      </t>
  </si>
  <si>
    <t>PLACA ALCP EN T OBLICUA 5.0*6 IZQ. TITANIO</t>
  </si>
  <si>
    <t xml:space="preserve">T61680817      </t>
  </si>
  <si>
    <t>PLACA ALCP EN T OBLICUA 5.0*8 IZQ. TITANIO</t>
  </si>
  <si>
    <t xml:space="preserve">T61681021      </t>
  </si>
  <si>
    <t>PLACA ALCP EN T OBLICUA 5.0*10 IZQ. TITANIO</t>
  </si>
  <si>
    <t xml:space="preserve">SF-654.004L    </t>
  </si>
  <si>
    <t>PLACA EN L IZQ. 4.5*04 ORIF. ACERO</t>
  </si>
  <si>
    <t xml:space="preserve">SF-654.004R    </t>
  </si>
  <si>
    <t>PLACA EN L DER. 4.5*04 ORIF. ACERO</t>
  </si>
  <si>
    <t xml:space="preserve">SF-654.006L    </t>
  </si>
  <si>
    <t>PLACA EN L IZQ. 4.5*06 ORIF. ACERO</t>
  </si>
  <si>
    <t xml:space="preserve">SF-654.006R    </t>
  </si>
  <si>
    <t>PLACA EN L DER. 4.5*06 ORIF. ACERO</t>
  </si>
  <si>
    <t xml:space="preserve">SF-654.008L    </t>
  </si>
  <si>
    <t>PLACA EN L IZQ. 4.5*08 ORIF. ACERO</t>
  </si>
  <si>
    <t xml:space="preserve">SF-654.008R    </t>
  </si>
  <si>
    <t>PLACA EN L DER. 4.5*08 ORIF. ACERO</t>
  </si>
  <si>
    <t xml:space="preserve">SF-654.010L    </t>
  </si>
  <si>
    <t>PLACA EN L IZQ. 4.5*10 ORIF. ACERO</t>
  </si>
  <si>
    <t xml:space="preserve">SF-654.010R    </t>
  </si>
  <si>
    <t>PLACA EN L DER. 4.5*10 ORIF. ACERO</t>
  </si>
  <si>
    <t xml:space="preserve">SF-654.012L    </t>
  </si>
  <si>
    <t>PLACA EN L IZQ. 4.5*12 ORIF. ACERO</t>
  </si>
  <si>
    <t xml:space="preserve">SF-654.012R    </t>
  </si>
  <si>
    <t>PLACA EN L DER. 4.5*12 ORIF. ACERO</t>
  </si>
  <si>
    <t xml:space="preserve">T60870408      </t>
  </si>
  <si>
    <t>PLACA ALCP EN L SOSTEN 5.0*04 IZQ. TITANIO</t>
  </si>
  <si>
    <t xml:space="preserve">T60870611      </t>
  </si>
  <si>
    <t>PLACA ALCP EN L SOSTEN 5.0*06 IZQ. TITANIO</t>
  </si>
  <si>
    <t xml:space="preserve">T60870815      </t>
  </si>
  <si>
    <t>PLACA ALCP EN L SOSTEN 5.0*08 IZQ. TITANIO</t>
  </si>
  <si>
    <t xml:space="preserve">T60871019      </t>
  </si>
  <si>
    <t>PLACA ALCP EN L SOSTEN 5.0*10 IZQ. TITANIO</t>
  </si>
  <si>
    <t xml:space="preserve">T60880408      </t>
  </si>
  <si>
    <t>PLACA ALCP EN L SOSTEN 5.0*04 DER. TITANIO</t>
  </si>
  <si>
    <t xml:space="preserve">T60880611      </t>
  </si>
  <si>
    <t>PLACA ALCP EN L SOSTEN 5.0*06 DER. TITANIO</t>
  </si>
  <si>
    <t xml:space="preserve">T60880815      </t>
  </si>
  <si>
    <t>PLACA ALCP EN L SOSTEN 5.0*08 DER. TITANIO</t>
  </si>
  <si>
    <t xml:space="preserve">T60881019      </t>
  </si>
  <si>
    <t>PLACA ALCP EN L SOSTEN 5.0*10 DER. TITANIO</t>
  </si>
  <si>
    <t>T500045020</t>
  </si>
  <si>
    <t>TORNILLO CORTICAL 4.5*18 MM TITANIO</t>
  </si>
  <si>
    <t>TORNILLO CORTICAL 4.5*20 MM TITANIO</t>
  </si>
  <si>
    <t>T500045022</t>
  </si>
  <si>
    <t>TORNILLO CORTICAL 4.5*22 MM TITANIO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</si>
  <si>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</si>
  <si>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</si>
  <si>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</si>
  <si>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</si>
  <si>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</si>
  <si>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</si>
  <si>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</si>
  <si>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</si>
  <si>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T500045032</t>
  </si>
  <si>
    <t>TORNILLO CORTICAL 4.5*32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</si>
  <si>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</si>
  <si>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</si>
  <si>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</si>
  <si>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</si>
  <si>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</si>
  <si>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</si>
  <si>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</si>
  <si>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</si>
  <si>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</si>
  <si>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</si>
  <si>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</si>
  <si>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</si>
  <si>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</si>
  <si>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4.5*46 MM TITANIO</t>
  </si>
  <si>
    <t>T500045048</t>
  </si>
  <si>
    <t>TORNILLO CORTICAL 4.5*48 MM TITANIO</t>
  </si>
  <si>
    <t>T500045050</t>
  </si>
  <si>
    <t>TORNILLO CORTICAL 4.5*50 MM TITANIO</t>
  </si>
  <si>
    <t>T500045052</t>
  </si>
  <si>
    <t>TORNILLO CORTICAL 4.5X52 MM TITANIO</t>
  </si>
  <si>
    <t>T500045054</t>
  </si>
  <si>
    <t>TORNILLO CORTICAL 4.5X54 MM TITANIO</t>
  </si>
  <si>
    <t>T500045056</t>
  </si>
  <si>
    <t>TORNILLO CORTICAL 4.5X56 MM TITANIO</t>
  </si>
  <si>
    <t>T500045060</t>
  </si>
  <si>
    <t>TORNILLO CORTICAL 4.5X60 MM TITANIO</t>
  </si>
  <si>
    <t>T500045061</t>
  </si>
  <si>
    <t>TORNILLO CORTICAL 4.5X65 MM TITANIO</t>
  </si>
  <si>
    <t>T500950022</t>
  </si>
  <si>
    <t>TORNILLO BLOQ. 5.0*22 TIT.</t>
  </si>
  <si>
    <t>T500950024</t>
  </si>
  <si>
    <t>TORNILLO BLOQ. 5.0*24 TIT.</t>
  </si>
  <si>
    <t>T500950026</t>
  </si>
  <si>
    <t>TORNILLO BLOQ. 5.0*26 TIT.</t>
  </si>
  <si>
    <t>T500950028</t>
  </si>
  <si>
    <t>TORNILLO BLOQ. 5.0*28 TIT.</t>
  </si>
  <si>
    <t>T500950030</t>
  </si>
  <si>
    <t>TORNILLO BLOQ. 5.0*30 TIT.</t>
  </si>
  <si>
    <t>T500950032</t>
  </si>
  <si>
    <t>TORNILLO BLOQ. 5.0*32 TIT.</t>
  </si>
  <si>
    <t>T500950034</t>
  </si>
  <si>
    <t xml:space="preserve">TORNILLO BLOQ. 5.0*34 TIT. </t>
  </si>
  <si>
    <t>T500950036</t>
  </si>
  <si>
    <t xml:space="preserve">TORNILLO BLOQ. 5.0*36 TIT. </t>
  </si>
  <si>
    <t>T500950038</t>
  </si>
  <si>
    <t xml:space="preserve">TORNILLO BLOQ. 5.0*38 TIT. </t>
  </si>
  <si>
    <t>T500950040</t>
  </si>
  <si>
    <t>TORNILLO BLOQ. 5.0*40 TIT.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</si>
  <si>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</si>
  <si>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</si>
  <si>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</si>
  <si>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</si>
  <si>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</si>
  <si>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</si>
  <si>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</si>
  <si>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</si>
  <si>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</si>
  <si>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</si>
  <si>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T500950055</t>
  </si>
  <si>
    <t xml:space="preserve">TORNILLO BLOQ. 5.0*55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</si>
  <si>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</si>
  <si>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</si>
  <si>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</si>
  <si>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</si>
  <si>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</si>
  <si>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</si>
  <si>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</si>
  <si>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</si>
  <si>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</si>
  <si>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</si>
  <si>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</si>
  <si>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</si>
  <si>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</si>
  <si>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</si>
  <si>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T520065040</t>
  </si>
  <si>
    <t>TORNILLO ESPONJOSO 6.5X40 TITANIO</t>
  </si>
  <si>
    <t>T520065045</t>
  </si>
  <si>
    <t>TORNILLO ESPONJOSO 6.5X45 TITANIO</t>
  </si>
  <si>
    <t>T520065050</t>
  </si>
  <si>
    <t>TORNILLO ESPONJOSO 6.5X50 TITANIO</t>
  </si>
  <si>
    <t>T520065055</t>
  </si>
  <si>
    <t>TORNILLO ESPONJOSO 6.5X55 TITANIO</t>
  </si>
  <si>
    <t>T520065060</t>
  </si>
  <si>
    <t>TORNILLO ESPONJOSO 6.5X60 MM TITANIO</t>
  </si>
  <si>
    <t>T520065070</t>
  </si>
  <si>
    <t>TORNILLO ESPONJOSO 6.5X70 TITANIO</t>
  </si>
  <si>
    <t>T520065085</t>
  </si>
  <si>
    <t>TORNILLO ESPONJOSO 6.5X85 TITANIO</t>
  </si>
  <si>
    <t>T520065090</t>
  </si>
  <si>
    <t>TORNILLO ESPONJOSO 6.5X90 TITANIO</t>
  </si>
  <si>
    <t>Ti-455.255</t>
  </si>
  <si>
    <t>TORNILLO CANULADO 6.5*50 TITANIO</t>
  </si>
  <si>
    <t>TORNILLO CANULADO 6.5*55 TITANIO</t>
  </si>
  <si>
    <t>Ti-455.260</t>
  </si>
  <si>
    <t>TORNILLO CANULADO 6.5*60 TITANIO</t>
  </si>
  <si>
    <t>Ti-455.265</t>
  </si>
  <si>
    <t>TORNILLO CANULADO 6.5*65 TITANIO</t>
  </si>
  <si>
    <t>Ti-455.270</t>
  </si>
  <si>
    <t>TORNILLO CANULADO 6.5*70 TITANIO</t>
  </si>
  <si>
    <t>Ti-455.275</t>
  </si>
  <si>
    <t>TORNILLO CANULADO 6.5*75 TITANIO</t>
  </si>
  <si>
    <t>Ti-455.280</t>
  </si>
  <si>
    <t>TORNILLO CANULADO 6.5*80 TITANIO</t>
  </si>
  <si>
    <t>Ti-455.285</t>
  </si>
  <si>
    <t>TORNILLO CANULADO 6.5*85 TITANIO</t>
  </si>
  <si>
    <t>Ti-455.290</t>
  </si>
  <si>
    <t>TORNILLO CANULADO 6.5*90 TITANIO</t>
  </si>
  <si>
    <t>Ti-455.295</t>
  </si>
  <si>
    <t>TORNILLO CANULADO 6.5*95 TITANIO</t>
  </si>
  <si>
    <t>Ti-455.300</t>
  </si>
  <si>
    <t>TORNILLO CANULADO 6.5*100 TITANIO</t>
  </si>
  <si>
    <t>Ti-455.305</t>
  </si>
  <si>
    <t>TORNILLO CANULADO 6.5*105 TITANIO</t>
  </si>
  <si>
    <t>Ti-455.310</t>
  </si>
  <si>
    <t>TORNILLO CANULADO 6.5*110 TITANIO</t>
  </si>
  <si>
    <t>ARNADELA TITANIO</t>
  </si>
  <si>
    <t xml:space="preserve">INSTRUMENTAL 4.5 / 5.0 </t>
  </si>
  <si>
    <t>SEPARADORES DE HOMAN</t>
  </si>
  <si>
    <t>SEPARADORES DE VENET</t>
  </si>
  <si>
    <t xml:space="preserve">DISECTOR DE COOB </t>
  </si>
  <si>
    <t>GUBIA</t>
  </si>
  <si>
    <t>CURETA</t>
  </si>
  <si>
    <t>PINZA DE REDUCCION CONARANDELA CANGREJO</t>
  </si>
  <si>
    <t>PINZA DE PUNTAS</t>
  </si>
  <si>
    <t>PINZA PORTA PLACA  VAGBRUGNER</t>
  </si>
  <si>
    <t>MARTILLO</t>
  </si>
  <si>
    <t>OSTEOTOMO</t>
  </si>
  <si>
    <t>ATORNILLADOR DE 4.5MM</t>
  </si>
  <si>
    <t>ANCLAJE DE TORQUE 5.0MM NEGRO</t>
  </si>
  <si>
    <t>MEDIDOR DE PROFUNDIDAD</t>
  </si>
  <si>
    <t xml:space="preserve">PALA DE ATORNILLADOR ESTRELLA </t>
  </si>
  <si>
    <t xml:space="preserve">PALA DE ATORNILLADOR HEXAGONAL </t>
  </si>
  <si>
    <t>GUIA DOBLE 3.2/4.5MM</t>
  </si>
  <si>
    <t>GUIA DOBLE 4.5/6.5MM</t>
  </si>
  <si>
    <t>GUIA CENTRICA Y EXCENTRICA 3.2/4.5MM</t>
  </si>
  <si>
    <t xml:space="preserve">MANGO EN T DE ANCLAJE RAPIDO </t>
  </si>
  <si>
    <t xml:space="preserve">TARRAJA </t>
  </si>
  <si>
    <t>CASQUILLOS DE BLOQUEO</t>
  </si>
  <si>
    <t xml:space="preserve">BROCA 3.2MM </t>
  </si>
  <si>
    <t xml:space="preserve">BROCA 4.0MM </t>
  </si>
  <si>
    <t>MOTOR CANULADO</t>
  </si>
  <si>
    <t xml:space="preserve"> TRES ANCLAJES DE MOTOR </t>
  </si>
  <si>
    <t xml:space="preserve">PROTECTORES DE BATERIA </t>
  </si>
  <si>
    <t xml:space="preserve">INTERCAMBIADORES DE BATERIA </t>
  </si>
  <si>
    <t xml:space="preserve">BATERIAS  NEGRAS </t>
  </si>
  <si>
    <t>SOLCA</t>
  </si>
  <si>
    <t>AVENIDA PEDRO MENÉNDEZ GILBERT S/N JUNTO A LA CDLA. ATARAZANA</t>
  </si>
  <si>
    <t xml:space="preserve">04-3718700  3718300 </t>
  </si>
  <si>
    <t>VENTA -CIRUGÍA</t>
  </si>
  <si>
    <t>8:00AM</t>
  </si>
  <si>
    <t>CORDERO MORAN KATTY DEL ROCIO</t>
  </si>
  <si>
    <t xml:space="preserve">MSP </t>
  </si>
  <si>
    <t xml:space="preserve">DR. ARMIJOS </t>
  </si>
  <si>
    <t xml:space="preserve">ENTREGADO POR </t>
  </si>
  <si>
    <t xml:space="preserve">RETIRADO POR </t>
  </si>
  <si>
    <t>PLACA BLOQ. PALO DE GOLF DER.*05  ACERO</t>
  </si>
  <si>
    <t>PLACA BLOQ. PALO DE GOLF IZQ.*10 ACERO</t>
  </si>
  <si>
    <t>PLACA EN L IZQ. 4.5*03 ORIF. ACERO</t>
  </si>
  <si>
    <t>PLACA EN L IZQ. 4.5*05 ORIF. ACERO</t>
  </si>
  <si>
    <t>PLACA EN L IZQ. 4.5*07 ORIF. ACERO</t>
  </si>
  <si>
    <t>PLACA EN L IZQ. 4.5*09 ORIF. ACERO</t>
  </si>
  <si>
    <t>PLACA EN L DER. 4.5*07 ORIF. ACERO</t>
  </si>
  <si>
    <t>PLACA EN L DER. 4.5*09 ORIF. ACERO</t>
  </si>
  <si>
    <t xml:space="preserve">294            </t>
  </si>
  <si>
    <t>PLACA EN T IZQ. 4.5*04 ORIF. ACERO</t>
  </si>
  <si>
    <t xml:space="preserve">296            </t>
  </si>
  <si>
    <t>PLACA EN T IZQ. 4.5*06 ORIF. ACERO</t>
  </si>
  <si>
    <t xml:space="preserve">297            </t>
  </si>
  <si>
    <t>PLACA EN T IZQ. 4.5*07 ORIF. ACERO</t>
  </si>
  <si>
    <t xml:space="preserve">298            </t>
  </si>
  <si>
    <t>PLACA EN T IZQ. 4.5*08 ORIF. ACERO</t>
  </si>
  <si>
    <t xml:space="preserve">300            </t>
  </si>
  <si>
    <t>PLACA EN T IZQ. 4.5*10 ORIF. ACERO</t>
  </si>
  <si>
    <t xml:space="preserve">301            </t>
  </si>
  <si>
    <t>PLACA EN T IZQ. 4.5*12 ORIF. ACERO</t>
  </si>
  <si>
    <t>PLACA EN T IZQ. 4.5*16 ORIF. ACERO</t>
  </si>
  <si>
    <t xml:space="preserve">285            </t>
  </si>
  <si>
    <t>PLACA EN T DER. 4.5*04 ORIF. ACERO</t>
  </si>
  <si>
    <t xml:space="preserve">287            </t>
  </si>
  <si>
    <t>PLACA EN T DER. 4.5*06 ORIF. ACERO</t>
  </si>
  <si>
    <t xml:space="preserve">289            </t>
  </si>
  <si>
    <t>PLACA EN T DER. 4.5*08 ORIF. ACERO</t>
  </si>
  <si>
    <t xml:space="preserve">291            </t>
  </si>
  <si>
    <t>PLACA EN T DER. 4.5*10 ORIF. ACERO</t>
  </si>
  <si>
    <t xml:space="preserve">292            </t>
  </si>
  <si>
    <t>PLACA EN T DER. 4.5*12 ORIF. ACERO</t>
  </si>
  <si>
    <t>PLACA EN T DER. 4.5*14 ORIF. ACERO</t>
  </si>
  <si>
    <t xml:space="preserve">AVELLANADOR EN T </t>
  </si>
  <si>
    <t xml:space="preserve">TREFINA ( ESCAREADOR PARA  HUESO) ANCLAJE RAPIDO </t>
  </si>
  <si>
    <t xml:space="preserve">EXTRACTOR HEXAGONAL ANCLAJE RAPIDO  </t>
  </si>
  <si>
    <t xml:space="preserve">BROCA DE 4.3MM </t>
  </si>
  <si>
    <t xml:space="preserve">BROCA 4.5MM </t>
  </si>
  <si>
    <t xml:space="preserve">BROCA 4.3MM </t>
  </si>
  <si>
    <t xml:space="preserve">BROCA 3.0MM </t>
  </si>
  <si>
    <t>PLACA DE SOSTEN BLOQUEO 5.0 EN T RECTA *04 ORIF. ACERO</t>
  </si>
  <si>
    <t>PLACA DE SOSTEN BLOQUEO 5.0 EN T RECTA *16 ORIF. ACERO</t>
  </si>
  <si>
    <t xml:space="preserve">INSTRUMENTAL ACCESORIO </t>
  </si>
  <si>
    <t xml:space="preserve">DOBLADORAS DE PLACAS </t>
  </si>
  <si>
    <t xml:space="preserve">DOBLADORAS DE PLACAS GRANDE </t>
  </si>
  <si>
    <t xml:space="preserve">CONTENEDOR DE MOTOR MAS SIERRA </t>
  </si>
  <si>
    <t xml:space="preserve">SIERRA </t>
  </si>
  <si>
    <t xml:space="preserve">HOJAS DE SIERRA </t>
  </si>
  <si>
    <t xml:space="preserve">SF-165.005R    </t>
  </si>
  <si>
    <t xml:space="preserve">SF-165.110L    </t>
  </si>
  <si>
    <t>3103</t>
  </si>
  <si>
    <t>3102</t>
  </si>
  <si>
    <t>05.5535-0111.11</t>
  </si>
  <si>
    <t>PLACA BLOQ. MULTIAXIAL TIBIA PROXIMAL LAT *3 ORIF. IZQ. TITANIO YB</t>
  </si>
  <si>
    <t>05.5535-0111.15</t>
  </si>
  <si>
    <t>PLACA BLOQ. MULTIAXIAL TIBIA PROXIMAL LAT *5 ORIF. IZQ. TITANIO YB</t>
  </si>
  <si>
    <t>05.5535-0111.19</t>
  </si>
  <si>
    <t>PLACA BLOQ. MULTIAXIAL TIBIA PROXIMAL LAT *7 ORIF. IZQ. TITANIO YB</t>
  </si>
  <si>
    <t>05.5535-0111.23</t>
  </si>
  <si>
    <t>PLACA BLOQ. MULTIAXIAL TIBIA PROXIMAL LAT *9 ORIF. IZQ. TITANIO YB</t>
  </si>
  <si>
    <t>05.5535-0111.27</t>
  </si>
  <si>
    <t>PLACA BLOQ. MULTIAXIAL TIBIA PROXIMAL LAT *11 ORIF. IZQ. TITANIO YB</t>
  </si>
  <si>
    <t>05.5535-0111.31</t>
  </si>
  <si>
    <t>PLACA BLOQ. MULTIAXIAL TIBIA PROXIMAL LAT *13 ORIF. IZQ. TITANIO YB</t>
  </si>
  <si>
    <t>05.5535-1222.11</t>
  </si>
  <si>
    <t>PLACA BLOQ. MULTIAXIAL TIBIA PROXIMAL LAT *3 ORIF. DER. TITANIO YB</t>
  </si>
  <si>
    <t>05.5535-1222.15</t>
  </si>
  <si>
    <t>PLACA BLOQ. MULTIAXIAL TIBIA PROXIMAL LAT *5 ORIF. DER. TITANIO YB</t>
  </si>
  <si>
    <t>05.5535-1222.19</t>
  </si>
  <si>
    <t>PLACA BLOQ. MULTIAXIAL TIBIA PROXIMAL LAT *7 ORIF. DER. TITANIO YB</t>
  </si>
  <si>
    <t>05.5535-1222.23</t>
  </si>
  <si>
    <t>PLACA BLOQ. MULTIAXIAL TIBIA PROXIMAL LAT *9 ORIF. DER. TITANIO YB</t>
  </si>
  <si>
    <t>05.5535-1222.27</t>
  </si>
  <si>
    <t>PLACA BLOQ. MULTIAXIAL TIBIA PROXIMAL LAT *11 ORIF. DER. TITANIO YB</t>
  </si>
  <si>
    <t>05.5535-1222.31</t>
  </si>
  <si>
    <t>PLACA BLOQ. MULTIAXIAL TIBIA PROXIMAL LAT *13 ORIF. DER. TITANIO YB</t>
  </si>
  <si>
    <t xml:space="preserve">SF-654.003L    </t>
  </si>
  <si>
    <t>277</t>
  </si>
  <si>
    <t>279</t>
  </si>
  <si>
    <t>281</t>
  </si>
  <si>
    <t>270</t>
  </si>
  <si>
    <t>272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</si>
  <si>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</si>
  <si>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</si>
  <si>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</si>
  <si>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</si>
  <si>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</si>
  <si>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</si>
  <si>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 xml:space="preserve">185.766        </t>
  </si>
  <si>
    <t>CLAVIJA KIRSCHNER 1.2*250 MM ACERO</t>
  </si>
  <si>
    <t>SF-160.104</t>
  </si>
  <si>
    <t>PLACA BLOQ. PALO DE GOLF IZQ.*05 ACERO</t>
  </si>
  <si>
    <t xml:space="preserve">SF-165.105L    </t>
  </si>
  <si>
    <t xml:space="preserve">PINEDA CORAL JAIRO DARIO </t>
  </si>
  <si>
    <t>RUC.: 0957116478001</t>
  </si>
  <si>
    <t>NOTA DE ENTREGA</t>
  </si>
  <si>
    <t>RECIBIDO POR</t>
  </si>
  <si>
    <t xml:space="preserve">BANDEJA INFERIOR </t>
  </si>
  <si>
    <t xml:space="preserve">SEPARADORES DE HIBS </t>
  </si>
  <si>
    <t xml:space="preserve">SEPARADORES DE HOMAN ANCHOS </t>
  </si>
  <si>
    <t xml:space="preserve">SEPARADORES DE HOMAN DELGADOS </t>
  </si>
  <si>
    <t xml:space="preserve">PINZAS DE REDUCCION TIPO CANGREJO </t>
  </si>
  <si>
    <t xml:space="preserve">SEPARADORES DE HOTMAN COBRA </t>
  </si>
  <si>
    <t>PINZA DE PLACAS VERBUGGRE</t>
  </si>
  <si>
    <t xml:space="preserve">MATERIAL ACCESORIO </t>
  </si>
  <si>
    <t xml:space="preserve">SANTAMARIA SANCHEZ HUGO WASHINGTON </t>
  </si>
  <si>
    <t>CONVENIO ISSPOL</t>
  </si>
  <si>
    <t>070931300</t>
  </si>
  <si>
    <t>CLAVO EXPERT DE FEMUR IZQ. 9 *300 MM TITANIO DM</t>
  </si>
  <si>
    <t>070931320</t>
  </si>
  <si>
    <t>CLAVO EXPERT DE FEMUR IZQ. 9 *320 MM TITANIO DM</t>
  </si>
  <si>
    <t>070931340</t>
  </si>
  <si>
    <t>CLAVO EXPERT DE FEMUR IZQ. 9 *340 MM TITANIO DM</t>
  </si>
  <si>
    <t>070931360</t>
  </si>
  <si>
    <t>CLAVO EXPERT DE FEMUR IZQ. 9 *360 MM TITANIO DM</t>
  </si>
  <si>
    <t>070931380</t>
  </si>
  <si>
    <t>CLAVO EXPERT DE FEMUR IZQ. 9 *380 MM TITANIO DM</t>
  </si>
  <si>
    <t>070931400</t>
  </si>
  <si>
    <t>CLAVO EXPERT DE FEMUR IZQ. 9 *400 MM TITANIO DM</t>
  </si>
  <si>
    <t>070931420</t>
  </si>
  <si>
    <t>CLAVO EXPERT DE FEMUR IZQ. 9 *420 MM TITANIO DM</t>
  </si>
  <si>
    <t>070932300</t>
  </si>
  <si>
    <t>CLAVO EXPERT DE FEMUR DER. 9 *300 MM TITANIO DM</t>
  </si>
  <si>
    <t>070932320</t>
  </si>
  <si>
    <t>CLAVO EXPERT DE FEMUR DER. 9 *320 MM TITANIO DM</t>
  </si>
  <si>
    <t>070932340</t>
  </si>
  <si>
    <t>CLAVO EXPERT DE FEMUR DER. 9 *340 MM TITANIO DM</t>
  </si>
  <si>
    <t>070932360</t>
  </si>
  <si>
    <t>CLAVO EXPERT DE FEMUR DER. 9 *360 MM TITANIO DM</t>
  </si>
  <si>
    <t>070932380</t>
  </si>
  <si>
    <t>CLAVO EXPERT DE FEMUR DER. 9 *380 MM TITANIO DM</t>
  </si>
  <si>
    <t>070932400</t>
  </si>
  <si>
    <t>CLAVO EXPERT DE FEMUR DER. 9 *400 MM TITANIO DM</t>
  </si>
  <si>
    <t>070932420</t>
  </si>
  <si>
    <t>CLAVO EXPERT DE FEMUR DER. 9 *420 MM TITANIO DM</t>
  </si>
  <si>
    <t>070941300</t>
  </si>
  <si>
    <t>CLAVO EXPERT DE FEMUR IZQ. 10 *300 MM TITANIO DM</t>
  </si>
  <si>
    <t>070941320</t>
  </si>
  <si>
    <t>CLAVO EXPERT DE FEMUR IZQ. 10 *320 MM TITANIO DM</t>
  </si>
  <si>
    <t>070941340</t>
  </si>
  <si>
    <t>CLAVO EXPERT DE FEMUR IZQ. 10 *340 MM TITANIO DM</t>
  </si>
  <si>
    <t>070941360</t>
  </si>
  <si>
    <t>CLAVO EXPERT DE FEMUR IZQ. 10 *360 MM TITANIO DM</t>
  </si>
  <si>
    <t>070941380</t>
  </si>
  <si>
    <t>CLAVO EXPERT DE FEMUR IZQ. 10 *380 MM TITANIO DM</t>
  </si>
  <si>
    <t>070941400</t>
  </si>
  <si>
    <t>CLAVO EXPERT DE FEMUR IZQ. 10 *400 MM TITANIO DM</t>
  </si>
  <si>
    <t>070941420</t>
  </si>
  <si>
    <t>CLAVO EXPERT DE FEMUR IZQ. 10 *420 MM TITANIO DM</t>
  </si>
  <si>
    <t>070942300</t>
  </si>
  <si>
    <t>CLAVO EXPERT DE FEMUR DER. 10 *300 MM TITANIO DM</t>
  </si>
  <si>
    <t>070942320</t>
  </si>
  <si>
    <t>CLAVO EXPERT DE FEMUR DER. 10 *320 MM TITANIO DM</t>
  </si>
  <si>
    <t>070942340</t>
  </si>
  <si>
    <t>CLAVO EXPERT DE FEMUR DER. 10 *340 MM TITANIO DM</t>
  </si>
  <si>
    <t>070942360</t>
  </si>
  <si>
    <t>CLAVO EXPERT DE FEMUR DER. 10 *360 MM TITANIO DM</t>
  </si>
  <si>
    <t>070942380</t>
  </si>
  <si>
    <t>CLAVO EXPERT DE FEMUR DER. 10 *380 MM TITANIO DM</t>
  </si>
  <si>
    <t>070942400</t>
  </si>
  <si>
    <t>CLAVO EXPERT DE FEMUR DER. 10 *400 MM TITANIO DM</t>
  </si>
  <si>
    <t>070942420</t>
  </si>
  <si>
    <t>CLAVO EXPERT DE FEMUR DER. 10 *420 MM TITANIO DM</t>
  </si>
  <si>
    <t>070951300</t>
  </si>
  <si>
    <t>CLAVO EXPERT DE FEMUR IZQ. 11 *300 MM TITANIO DM</t>
  </si>
  <si>
    <t>070951320</t>
  </si>
  <si>
    <t>CLAVO EXPERT DE FEMUR IZQ. 11 *320 MM TITANIO DM</t>
  </si>
  <si>
    <t>070951340</t>
  </si>
  <si>
    <t>CLAVO EXPERT DE FEMUR IZQ. 11 *340 MM TITANIO DM</t>
  </si>
  <si>
    <t>070951360</t>
  </si>
  <si>
    <t>CLAVO EXPERT DE FEMUR IZQ. 11 *360 MM TITANIO DM</t>
  </si>
  <si>
    <t>070951380</t>
  </si>
  <si>
    <t>CLAVO EXPERT DE FEMUR IZQ. 11 *380 MM TITANIO DM</t>
  </si>
  <si>
    <t>070951400</t>
  </si>
  <si>
    <t>CLAVO EXPERT DE FEMUR IZQ. 11 *400 MM TITANIO DM</t>
  </si>
  <si>
    <t>070951420</t>
  </si>
  <si>
    <t>CLAVO EXPERT DE FEMUR IZQ. 11 *420 MM TITANIO DM</t>
  </si>
  <si>
    <t>070952300</t>
  </si>
  <si>
    <t>CLAVO EXPERT DE FEMUR DER. 11 *300 MM TITANIO DM</t>
  </si>
  <si>
    <t>070952320</t>
  </si>
  <si>
    <t>CLAVO EXPERT DE FEMUR DER. 11 *320 MM TITANIO DM</t>
  </si>
  <si>
    <t>070952340</t>
  </si>
  <si>
    <t>CLAVO EXPERT DE FEMUR DER. 11 *340 MM TITANIO DM</t>
  </si>
  <si>
    <t>070952360</t>
  </si>
  <si>
    <t>CLAVO EXPERT DE FEMUR DER. 11 *360 MM TITANIO DM</t>
  </si>
  <si>
    <t>070952380</t>
  </si>
  <si>
    <t>CLAVO EXPERT DE FEMUR DER. 11 *380 MM TITANIO DM</t>
  </si>
  <si>
    <t>070952400</t>
  </si>
  <si>
    <t>CLAVO EXPERT DE FEMUR DER. 11 *400 MM TITANIO DM</t>
  </si>
  <si>
    <t>070952420</t>
  </si>
  <si>
    <t>CLAVO EXPERT DE FEMUR DER. 11 *420 MM TITANIO DM</t>
  </si>
  <si>
    <t>070961360</t>
  </si>
  <si>
    <t>CLAVO EXPERT DE FEMUR IZQ. 12 *360 MM TITANIO DM</t>
  </si>
  <si>
    <t>070961380</t>
  </si>
  <si>
    <t>CLAVO EXPERT DE FEMUR IZQ. 12 *380 MM TITANIO DM</t>
  </si>
  <si>
    <t>070961420</t>
  </si>
  <si>
    <t>CLAVO EXPERT DE FEMUR IZQ. 12 *420 MM TITANIO DM</t>
  </si>
  <si>
    <t>070962360</t>
  </si>
  <si>
    <t>CLAVO EXPERT DE FEMUR DER. 12 *360 MM TITANIO DM</t>
  </si>
  <si>
    <t>070962380</t>
  </si>
  <si>
    <t>CLAVO EXPERT DE FEMUR DER. 12 *380 MM TITANIO DM</t>
  </si>
  <si>
    <t>070962400</t>
  </si>
  <si>
    <t>CLAVO EXPERT DE FEMUR DER. 12 *400 MM TITANIO DM</t>
  </si>
  <si>
    <t>070962420</t>
  </si>
  <si>
    <t>CLAVO EXPERT DE FEMUR DER. 12 *420 MM TITANIO DM</t>
  </si>
  <si>
    <t>071210026</t>
  </si>
  <si>
    <t xml:space="preserve">TORNILLO BLOQ. 4.9 *26 MM TITANIO DM </t>
  </si>
  <si>
    <t>071210028</t>
  </si>
  <si>
    <t xml:space="preserve">TORNILLO BLOQ. 4.9 *28 MM TITANIO DM </t>
  </si>
  <si>
    <t>071210030</t>
  </si>
  <si>
    <t xml:space="preserve">TORNILLO BLOQ. 4.9 *30 MM TITANIO DM </t>
  </si>
  <si>
    <t>071210032</t>
  </si>
  <si>
    <t xml:space="preserve">TORNILLO BLOQ. 4.9 *32 MM TITANIO DM </t>
  </si>
  <si>
    <t>071210034</t>
  </si>
  <si>
    <t xml:space="preserve">TORNILLO BLOQ. 4.9 *34 MM TITANIO DM </t>
  </si>
  <si>
    <t>071210036</t>
  </si>
  <si>
    <t xml:space="preserve">TORNILLO BLOQ. 4.9 *36 MM TITANIO DM </t>
  </si>
  <si>
    <t>071210038</t>
  </si>
  <si>
    <t xml:space="preserve">TORNILLO BLOQ. 4.9 *38 MM TITANIO DM </t>
  </si>
  <si>
    <t>071210040</t>
  </si>
  <si>
    <t xml:space="preserve">TORNILLO BLOQ. 4.9 *40 MM TITANIO DM </t>
  </si>
  <si>
    <t>071210042</t>
  </si>
  <si>
    <t xml:space="preserve">TORNILLO BLOQ. 4.9 *42 MM TITANIO DM </t>
  </si>
  <si>
    <t>071210044</t>
  </si>
  <si>
    <t xml:space="preserve">TORNILLO BLOQ. 4.9 *44 MM TITANIO DM </t>
  </si>
  <si>
    <t>071210046</t>
  </si>
  <si>
    <t xml:space="preserve">TORNILLO BLOQ. 4.9 *46 MM TITANIO DM </t>
  </si>
  <si>
    <t>071210048</t>
  </si>
  <si>
    <t xml:space="preserve">TORNILLO BLOQ. 4.9 *48 MM TITANIO DM </t>
  </si>
  <si>
    <t>071210050</t>
  </si>
  <si>
    <t xml:space="preserve">TORNILLO BLOQ. 4.9 *50 MM TITANIO DM </t>
  </si>
  <si>
    <t>071210052</t>
  </si>
  <si>
    <t xml:space="preserve">TORNILLO BLOQ. 4.9 *52 MM TITANIO DM </t>
  </si>
  <si>
    <t>071210054</t>
  </si>
  <si>
    <t xml:space="preserve">TORNILLO BLOQ. 4.9 *54 MM TITANIO DM </t>
  </si>
  <si>
    <t>071210056</t>
  </si>
  <si>
    <t xml:space="preserve">TORNILLO BLOQ. 4.9 *56 MM TITANIO DM </t>
  </si>
  <si>
    <t>071210058</t>
  </si>
  <si>
    <t xml:space="preserve">TORNILLO BLOQ. 4.9 *58 MM TITANIO DM </t>
  </si>
  <si>
    <t>071210060</t>
  </si>
  <si>
    <t xml:space="preserve">TORNILLO BLOQ. 4.9 *60 MM TITANIO DM </t>
  </si>
  <si>
    <t>071210062</t>
  </si>
  <si>
    <t xml:space="preserve">TORNILLO BLOQ. 4.9 *62 MM TITANIO DM </t>
  </si>
  <si>
    <t>071210064</t>
  </si>
  <si>
    <t xml:space="preserve">TORNILLO BLOQ. 4.9 *64 MM TITANIO DM </t>
  </si>
  <si>
    <t>071210066</t>
  </si>
  <si>
    <t xml:space="preserve">TORNILLO BLOQ. 4.9 *66 MM TITANIO DM </t>
  </si>
  <si>
    <t>071210068</t>
  </si>
  <si>
    <t xml:space="preserve">TORNILLO BLOQ. 4.9 *68 MM TITANIO DM </t>
  </si>
  <si>
    <t>071210070</t>
  </si>
  <si>
    <t xml:space="preserve">TORNILLO BLOQ. 4.9 *70 MM TITANIO DM </t>
  </si>
  <si>
    <t>071210072</t>
  </si>
  <si>
    <t xml:space="preserve">TORNILLO BLOQ. 4.9 *72 MM TITANIO DM </t>
  </si>
  <si>
    <t>071210074</t>
  </si>
  <si>
    <t xml:space="preserve">TORNILLO BLOQ. 4.9 *74 MM TITANIO DM </t>
  </si>
  <si>
    <t>071210076</t>
  </si>
  <si>
    <t xml:space="preserve">TORNILLO BLOQ. 4.9 *76 MM TITANIO DM </t>
  </si>
  <si>
    <t>071210078</t>
  </si>
  <si>
    <t xml:space="preserve">TORNILLO BLOQ. 4.9 *78 MM TITANIO DM </t>
  </si>
  <si>
    <t>071210080</t>
  </si>
  <si>
    <t xml:space="preserve">TORNILLO BLOQ. 4.9 *80 MM TITANIO DM </t>
  </si>
  <si>
    <t>071210085</t>
  </si>
  <si>
    <t xml:space="preserve">TORNILLO BLOQ. 4.9 *85 MM TITANIO DM </t>
  </si>
  <si>
    <t>071220060</t>
  </si>
  <si>
    <t xml:space="preserve">TORNILLO DE CUELLO FEMORAL 6.9 *60 MM TITANIO DM </t>
  </si>
  <si>
    <t>071220065</t>
  </si>
  <si>
    <t xml:space="preserve">TORNILLO DE CUELLO FEMORAL 6.9 *65 MM TITANIO DM </t>
  </si>
  <si>
    <t>071220070</t>
  </si>
  <si>
    <t xml:space="preserve">TORNILLO DE CUELLO FEMORAL 6.9 *70 MM TITANIO DM </t>
  </si>
  <si>
    <t>071220075</t>
  </si>
  <si>
    <t xml:space="preserve">TORNILLO DE CUELLO FEMORAL 6.9 *75 MM TITANIO DM </t>
  </si>
  <si>
    <t>071220080</t>
  </si>
  <si>
    <t xml:space="preserve">TORNILLO DE CUELLO FEMORAL 6.9 *80 MM TITANIO DM </t>
  </si>
  <si>
    <t>071220085</t>
  </si>
  <si>
    <t xml:space="preserve">TORNILLO DE CUELLO FEMORAL 6.9 *85 MM TITANIO DM </t>
  </si>
  <si>
    <t>071220090</t>
  </si>
  <si>
    <t xml:space="preserve">TORNILLO DE CUELLO FEMORAL 6.9 *90 MM TITANIO DM </t>
  </si>
  <si>
    <t>071220095</t>
  </si>
  <si>
    <t xml:space="preserve">TORNILLO DE CUELLO FEMORAL 6.9 *95 MM TITANIO DM </t>
  </si>
  <si>
    <t>071220100</t>
  </si>
  <si>
    <t xml:space="preserve">TORNILLO DE CUELLO FEMORAL 6.9 *100 MM TITANIO DM </t>
  </si>
  <si>
    <t>071220105</t>
  </si>
  <si>
    <t xml:space="preserve">TORNILLO DE CUELLO FEMORAL 6.9 *105 MM TITANIO DM </t>
  </si>
  <si>
    <t>071220110</t>
  </si>
  <si>
    <t xml:space="preserve">TORNILLO DE CUELLO FEMORAL 6.9 *110 MM TITANIO DM </t>
  </si>
  <si>
    <t>071220115</t>
  </si>
  <si>
    <t xml:space="preserve">TORNILLO DE CUELLO FEMORAL 6.9 *115 MM TITANIO DM </t>
  </si>
  <si>
    <t xml:space="preserve">INSTRUMENTAL CLAVO DE FEMUR EXPERT </t>
  </si>
  <si>
    <t>PIN</t>
  </si>
  <si>
    <t xml:space="preserve">GUIA </t>
  </si>
  <si>
    <t xml:space="preserve">ATORNILLADOR </t>
  </si>
  <si>
    <t xml:space="preserve">ATORNILLADOR CARDANICO </t>
  </si>
  <si>
    <t xml:space="preserve">ANCLAJE HEXAGONAL </t>
  </si>
  <si>
    <t xml:space="preserve">TORNILLOS AJUSTADORES </t>
  </si>
  <si>
    <t xml:space="preserve">LLAVES EN L </t>
  </si>
  <si>
    <t xml:space="preserve">CAMISA </t>
  </si>
  <si>
    <t xml:space="preserve">PUNZON </t>
  </si>
  <si>
    <t xml:space="preserve">REGLETA DISTAL </t>
  </si>
  <si>
    <t xml:space="preserve">REGLETA PROXIMAL </t>
  </si>
  <si>
    <t xml:space="preserve">IMPACTOR </t>
  </si>
  <si>
    <t xml:space="preserve">TORNILLO AJUSTADOR </t>
  </si>
  <si>
    <t xml:space="preserve">REGLETA DE BLOQUEO DISTAL </t>
  </si>
  <si>
    <t xml:space="preserve">LLAVE DOBLE BOCA </t>
  </si>
  <si>
    <t xml:space="preserve">BROCA </t>
  </si>
  <si>
    <t xml:space="preserve">BROCA 5.0MM </t>
  </si>
  <si>
    <t xml:space="preserve">BROCA EN T </t>
  </si>
  <si>
    <t xml:space="preserve">TORNILLOS AJUSTADORES DE CLAVO </t>
  </si>
  <si>
    <t xml:space="preserve">DIRECCIONADOR DE GUIA CON TAMBOR </t>
  </si>
  <si>
    <t>REAMER FLEXIBLE 9</t>
  </si>
  <si>
    <t>REAMER FLEXIBLE 10</t>
  </si>
  <si>
    <t>REAMER FLEXIBLE 11</t>
  </si>
  <si>
    <t>REAMER FLEXIBLE 12</t>
  </si>
  <si>
    <t>REAMER FLEXIBLE 12.5</t>
  </si>
  <si>
    <t>REAMER FLEXIBLE 13</t>
  </si>
  <si>
    <t>REAMER RIGIDO 11</t>
  </si>
  <si>
    <t>REAMER RIGIDO 12</t>
  </si>
  <si>
    <t>REAMER RIGIDO 13.5</t>
  </si>
  <si>
    <t>REAMER RIGIDO 10.4</t>
  </si>
  <si>
    <t xml:space="preserve">BANDEJA MEDIA </t>
  </si>
  <si>
    <t xml:space="preserve">GUIAS </t>
  </si>
  <si>
    <t>REAMER FLEXIBLE 9.4</t>
  </si>
  <si>
    <t>ATORNILLADOR</t>
  </si>
  <si>
    <t xml:space="preserve">INSECTOR EN T </t>
  </si>
  <si>
    <t>BROCA DE TORNILLO CUELLO FEMORAL</t>
  </si>
  <si>
    <t>BROCA 4.2MM</t>
  </si>
  <si>
    <t xml:space="preserve">BROCA 4.2MMCON TOPE </t>
  </si>
  <si>
    <t xml:space="preserve">LLAVE EN T </t>
  </si>
  <si>
    <t xml:space="preserve">PINES LISOS </t>
  </si>
  <si>
    <t xml:space="preserve">PINES ROSCADOS </t>
  </si>
  <si>
    <t xml:space="preserve">MEDIDOR CANULADO </t>
  </si>
  <si>
    <t xml:space="preserve">TORNILLOS DE SUJECION </t>
  </si>
  <si>
    <t xml:space="preserve">TORNILLO DE INSERCION </t>
  </si>
  <si>
    <t xml:space="preserve">REGLETA </t>
  </si>
  <si>
    <t xml:space="preserve">MANGO DE INSERCION </t>
  </si>
  <si>
    <t xml:space="preserve">CAMISA Y PUNZON </t>
  </si>
  <si>
    <t xml:space="preserve">CAMISA Y GUIA </t>
  </si>
  <si>
    <t xml:space="preserve">CAMISA, GUIA Y PUNZON </t>
  </si>
  <si>
    <t xml:space="preserve">MARTILLO CARDANICO </t>
  </si>
  <si>
    <t xml:space="preserve">BANDEJA SUPERIOR </t>
  </si>
  <si>
    <t>REGLA MEDIDORA</t>
  </si>
  <si>
    <t xml:space="preserve">MANGO EN T </t>
  </si>
  <si>
    <t xml:space="preserve">PROTECTOR DE TEJIDOS </t>
  </si>
  <si>
    <t xml:space="preserve">GUIA DE PINES </t>
  </si>
  <si>
    <t xml:space="preserve">PROTECTOR DE TEJIDOS PLANO </t>
  </si>
  <si>
    <t xml:space="preserve">MANGO PORTA GUIAS </t>
  </si>
  <si>
    <t xml:space="preserve">PINZAS DE SUJECION CLAMP DE LANE </t>
  </si>
  <si>
    <t xml:space="preserve">PASA ALAMBRE </t>
  </si>
  <si>
    <t xml:space="preserve">MANGO DE ANCLAJE RAPIDO </t>
  </si>
  <si>
    <t xml:space="preserve">SEPARADOR DE HUESO LOWMAN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</si>
</sst>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\$#,##0.00;\-\$#,##0.00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12"/>
      <name val="宋体"/>
      <charset val="134"/>
    </font>
    <font>
      <sz val="12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宋体"/>
      <family val="3"/>
      <charset val="134"/>
    </font>
    <font>
      <sz val="10"/>
      <color indexed="8"/>
      <name val="Arial"/>
      <family val="2"/>
    </font>
    <font>
      <sz val="11"/>
      <color indexed="8"/>
      <name val="宋体"/>
      <charset val="134"/>
    </font>
    <font>
      <sz val="11"/>
      <color theme="1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0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6">
    <xf numFmtId="0" fontId="0" fillId="0" borderId="0"/>
    <xf numFmtId="0" fontId="1" fillId="0" borderId="0"/>
    <xf numFmtId="0" fontId="8" fillId="0" borderId="0"/>
    <xf numFmtId="0" fontId="1" fillId="0" borderId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5" fillId="0" borderId="0"/>
    <xf numFmtId="0" fontId="16" fillId="0" borderId="0">
      <alignment vertical="top"/>
    </xf>
    <xf numFmtId="0" fontId="8" fillId="0" borderId="0"/>
    <xf numFmtId="0" fontId="8" fillId="0" borderId="0"/>
    <xf numFmtId="0" fontId="1" fillId="0" borderId="0">
      <alignment vertical="center"/>
    </xf>
    <xf numFmtId="165" fontId="1" fillId="0" borderId="0" applyFont="0" applyFill="0" applyBorder="0" applyAlignment="0" applyProtection="0"/>
    <xf numFmtId="0" fontId="17" fillId="0" borderId="0"/>
    <xf numFmtId="0" fontId="1" fillId="0" borderId="0"/>
    <xf numFmtId="0" fontId="18" fillId="0" borderId="0">
      <alignment vertical="center"/>
    </xf>
    <xf numFmtId="0" fontId="17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</cellStyleXfs>
  <cellXfs count="84">
    <xf numFmtId="0" fontId="0" fillId="0" borderId="0" xfId="0"/>
    <xf numFmtId="0" fontId="3" fillId="0" borderId="0" xfId="0" applyFont="1" applyFill="1"/>
    <xf numFmtId="0" fontId="4" fillId="0" borderId="0" xfId="1" applyFont="1" applyFill="1" applyAlignment="1">
      <alignment horizontal="center"/>
    </xf>
    <xf numFmtId="2" fontId="5" fillId="0" borderId="0" xfId="0" applyNumberFormat="1" applyFont="1" applyFill="1" applyAlignment="1">
      <alignment horizontal="left"/>
    </xf>
    <xf numFmtId="2" fontId="5" fillId="0" borderId="0" xfId="1" applyNumberFormat="1" applyFont="1" applyFill="1" applyAlignment="1">
      <alignment horizontal="center"/>
    </xf>
    <xf numFmtId="2" fontId="5" fillId="0" borderId="0" xfId="1" applyNumberFormat="1" applyFont="1" applyFill="1" applyAlignment="1">
      <alignment horizontal="left"/>
    </xf>
    <xf numFmtId="0" fontId="6" fillId="0" borderId="0" xfId="0" applyFont="1" applyFill="1" applyBorder="1" applyAlignment="1">
      <alignment horizontal="left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6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6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left"/>
    </xf>
    <xf numFmtId="0" fontId="3" fillId="3" borderId="0" xfId="0" applyFont="1" applyFill="1"/>
    <xf numFmtId="0" fontId="3" fillId="4" borderId="0" xfId="0" applyFont="1" applyFill="1"/>
    <xf numFmtId="0" fontId="3" fillId="0" borderId="0" xfId="0" applyFont="1"/>
    <xf numFmtId="0" fontId="3" fillId="0" borderId="5" xfId="0" applyFont="1" applyFill="1" applyBorder="1"/>
    <xf numFmtId="0" fontId="3" fillId="0" borderId="5" xfId="0" applyNumberFormat="1" applyFont="1" applyFill="1" applyBorder="1"/>
    <xf numFmtId="0" fontId="3" fillId="0" borderId="5" xfId="0" applyNumberFormat="1" applyFont="1" applyFill="1" applyBorder="1" applyAlignment="1">
      <alignment horizontal="center" vertical="center"/>
    </xf>
    <xf numFmtId="0" fontId="3" fillId="0" borderId="5" xfId="2" applyFont="1" applyBorder="1" applyAlignment="1" applyProtection="1">
      <alignment horizontal="left" vertical="center"/>
      <protection locked="0"/>
    </xf>
    <xf numFmtId="0" fontId="3" fillId="0" borderId="5" xfId="2" applyFont="1" applyFill="1" applyBorder="1" applyAlignment="1" applyProtection="1">
      <alignment horizontal="left" vertical="center"/>
      <protection locked="0"/>
    </xf>
    <xf numFmtId="0" fontId="3" fillId="0" borderId="5" xfId="3" applyFont="1" applyBorder="1" applyAlignment="1" applyProtection="1">
      <alignment horizontal="left" vertical="center"/>
      <protection locked="0"/>
    </xf>
    <xf numFmtId="0" fontId="9" fillId="0" borderId="5" xfId="0" applyFont="1" applyFill="1" applyBorder="1" applyAlignment="1">
      <alignment horizontal="left" vertical="top"/>
    </xf>
    <xf numFmtId="0" fontId="3" fillId="0" borderId="5" xfId="0" applyFont="1" applyBorder="1"/>
    <xf numFmtId="2" fontId="6" fillId="0" borderId="5" xfId="0" applyNumberFormat="1" applyFont="1" applyBorder="1" applyAlignment="1">
      <alignment horizontal="center"/>
    </xf>
    <xf numFmtId="0" fontId="3" fillId="0" borderId="5" xfId="1" applyFont="1" applyBorder="1" applyAlignment="1" applyProtection="1">
      <alignment horizontal="left" vertical="top"/>
      <protection locked="0"/>
    </xf>
    <xf numFmtId="2" fontId="6" fillId="0" borderId="5" xfId="0" applyNumberFormat="1" applyFont="1" applyFill="1" applyBorder="1" applyAlignment="1">
      <alignment horizontal="center"/>
    </xf>
    <xf numFmtId="0" fontId="3" fillId="0" borderId="5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1" fontId="6" fillId="0" borderId="6" xfId="0" applyNumberFormat="1" applyFont="1" applyBorder="1" applyAlignment="1">
      <alignment horizontal="left"/>
    </xf>
    <xf numFmtId="0" fontId="6" fillId="0" borderId="0" xfId="0" applyFont="1"/>
    <xf numFmtId="0" fontId="3" fillId="0" borderId="2" xfId="0" applyFont="1" applyBorder="1" applyAlignment="1">
      <alignment horizontal="left"/>
    </xf>
    <xf numFmtId="18" fontId="3" fillId="0" borderId="2" xfId="0" applyNumberFormat="1" applyFont="1" applyBorder="1" applyAlignment="1">
      <alignment horizontal="left"/>
    </xf>
    <xf numFmtId="0" fontId="2" fillId="0" borderId="0" xfId="0" applyFont="1"/>
    <xf numFmtId="0" fontId="2" fillId="0" borderId="5" xfId="0" applyFont="1" applyBorder="1" applyAlignment="1">
      <alignment horizontal="center"/>
    </xf>
    <xf numFmtId="0" fontId="4" fillId="0" borderId="0" xfId="1" applyFont="1" applyFill="1" applyAlignment="1">
      <alignment horizontal="center"/>
    </xf>
    <xf numFmtId="0" fontId="9" fillId="0" borderId="5" xfId="0" applyFont="1" applyBorder="1" applyAlignment="1">
      <alignment horizontal="left" vertical="top"/>
    </xf>
    <xf numFmtId="0" fontId="3" fillId="0" borderId="5" xfId="0" applyNumberFormat="1" applyFont="1" applyFill="1" applyBorder="1" applyAlignment="1">
      <alignment horizontal="center"/>
    </xf>
    <xf numFmtId="49" fontId="3" fillId="0" borderId="5" xfId="0" applyNumberFormat="1" applyFont="1" applyFill="1" applyBorder="1" applyAlignment="1">
      <alignment horizontal="left"/>
    </xf>
    <xf numFmtId="0" fontId="3" fillId="0" borderId="5" xfId="0" applyNumberFormat="1" applyFont="1" applyFill="1" applyBorder="1" applyAlignment="1">
      <alignment horizontal="left"/>
    </xf>
    <xf numFmtId="49" fontId="3" fillId="0" borderId="5" xfId="0" applyNumberFormat="1" applyFont="1" applyFill="1" applyBorder="1" applyAlignment="1">
      <alignment horizontal="left" wrapText="1"/>
    </xf>
    <xf numFmtId="0" fontId="3" fillId="0" borderId="5" xfId="0" applyNumberFormat="1" applyFont="1" applyFill="1" applyBorder="1" applyAlignment="1">
      <alignment horizontal="left" wrapText="1"/>
    </xf>
    <xf numFmtId="3" fontId="3" fillId="0" borderId="5" xfId="0" applyNumberFormat="1" applyFont="1" applyFill="1" applyBorder="1" applyAlignment="1">
      <alignment horizontal="left"/>
    </xf>
    <xf numFmtId="0" fontId="2" fillId="0" borderId="5" xfId="0" applyNumberFormat="1" applyFont="1" applyFill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/>
    <xf numFmtId="0" fontId="6" fillId="0" borderId="5" xfId="0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9" fillId="0" borderId="5" xfId="0" applyFont="1" applyBorder="1" applyAlignment="1">
      <alignment horizontal="left" vertical="top"/>
    </xf>
    <xf numFmtId="0" fontId="3" fillId="0" borderId="5" xfId="0" applyFont="1" applyBorder="1" applyAlignment="1">
      <alignment horizontal="left"/>
    </xf>
    <xf numFmtId="0" fontId="2" fillId="0" borderId="0" xfId="0" applyFont="1"/>
    <xf numFmtId="2" fontId="3" fillId="0" borderId="5" xfId="1" applyNumberFormat="1" applyFont="1" applyBorder="1" applyAlignment="1">
      <alignment horizontal="center"/>
    </xf>
    <xf numFmtId="0" fontId="3" fillId="0" borderId="5" xfId="1" applyFont="1" applyBorder="1" applyAlignment="1" applyProtection="1">
      <alignment vertical="top"/>
      <protection locked="0"/>
    </xf>
    <xf numFmtId="2" fontId="6" fillId="0" borderId="5" xfId="0" applyNumberFormat="1" applyFont="1" applyBorder="1" applyAlignment="1">
      <alignment horizontal="left"/>
    </xf>
    <xf numFmtId="0" fontId="9" fillId="0" borderId="7" xfId="0" applyFont="1" applyBorder="1" applyAlignment="1">
      <alignment horizontal="left" vertical="top"/>
    </xf>
    <xf numFmtId="0" fontId="3" fillId="0" borderId="0" xfId="0" applyFont="1"/>
    <xf numFmtId="0" fontId="2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0" xfId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0" fontId="4" fillId="0" borderId="0" xfId="1" applyFont="1" applyFill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6" fillId="5" borderId="5" xfId="0" applyNumberFormat="1" applyFont="1" applyFill="1" applyBorder="1" applyAlignment="1" applyProtection="1">
      <alignment horizontal="center" vertical="top" wrapText="1" readingOrder="1"/>
      <protection locked="0"/>
    </xf>
    <xf numFmtId="2" fontId="12" fillId="5" borderId="5" xfId="0" applyNumberFormat="1" applyFont="1" applyFill="1" applyBorder="1" applyAlignment="1" applyProtection="1">
      <alignment horizontal="center" vertical="top" wrapText="1" readingOrder="1"/>
      <protection locked="0"/>
    </xf>
    <xf numFmtId="2" fontId="6" fillId="0" borderId="5" xfId="0" applyNumberFormat="1" applyFont="1" applyFill="1" applyBorder="1" applyAlignment="1" applyProtection="1">
      <alignment horizontal="center" vertical="top" wrapText="1" readingOrder="1"/>
      <protection locked="0"/>
    </xf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/>
    </xf>
  </cellXfs>
  <cellStyles count="26">
    <cellStyle name="Moneda [0] 2" xfId="22" xr:uid="{AFC95FB6-BE0B-48BF-8D3E-B8C4709E2B29}"/>
    <cellStyle name="Moneda 10" xfId="25" xr:uid="{DEE76FE2-77BC-414B-8C97-C59A414EFFB1}"/>
    <cellStyle name="Moneda 2" xfId="20" xr:uid="{23C278C5-C7E5-454C-8B02-588B2916675D}"/>
    <cellStyle name="Moneda 3" xfId="7" xr:uid="{CAF8A77F-5969-4F6B-BAA5-8AB2051AC05E}"/>
    <cellStyle name="Moneda 3 2" xfId="5" xr:uid="{79D8337B-A7F9-4325-BA6E-A68054F86D09}"/>
    <cellStyle name="Moneda 4" xfId="8" xr:uid="{C0FE94F3-041B-412F-863A-2543C3FCC5DD}"/>
    <cellStyle name="Moneda 4 2" xfId="21" xr:uid="{63EAB4C9-2842-42E3-B481-C8779D8AE330}"/>
    <cellStyle name="Moneda 5" xfId="9" xr:uid="{718023F3-C08F-4B62-9A5A-BB388E5BA628}"/>
    <cellStyle name="Moneda 6" xfId="6" xr:uid="{B9B3781C-8164-4790-86F0-2DD13B9781F0}"/>
    <cellStyle name="Moneda 7" xfId="4" xr:uid="{FF3E1088-1F80-42EB-AE11-C687FB6B5EF8}"/>
    <cellStyle name="Moneda 8" xfId="23" xr:uid="{95CD9DE8-65E0-454A-941A-E7CCB20F6C04}"/>
    <cellStyle name="Moneda 9" xfId="24" xr:uid="{3C00C338-219F-489C-AD15-880CD6F5A9EA}"/>
    <cellStyle name="Normal" xfId="0" builtinId="0"/>
    <cellStyle name="Normal 2" xfId="1" xr:uid="{1E2AD55D-690E-421D-937A-947928315331}"/>
    <cellStyle name="Normal 2 2" xfId="12" xr:uid="{2A96E058-6D98-4787-93AC-52666DD2F69C}"/>
    <cellStyle name="Normal 2 3" xfId="11" xr:uid="{10C7F53F-2ADE-4F85-8231-E23CAEEEEAAA}"/>
    <cellStyle name="Normal 3" xfId="2" xr:uid="{F8CD1F9B-ED20-40AF-A71C-E17B325E1365}"/>
    <cellStyle name="Normal 3 2" xfId="3" xr:uid="{FA0560ED-001F-4AD0-BAF2-0DD46AD038C1}"/>
    <cellStyle name="Normal 3 3" xfId="13" xr:uid="{542FE194-8A2E-4759-A6AE-3736C9E6DB5D}"/>
    <cellStyle name="ปกติ 2" xfId="14" xr:uid="{9592F14A-DC00-4098-B570-4B8969ABC9EE}"/>
    <cellStyle name="千位分隔 2" xfId="15" xr:uid="{726BA3F4-2F6E-4471-8402-B57EACBB49B0}"/>
    <cellStyle name="常规 2 2" xfId="16" xr:uid="{C51A26AC-30E6-41D8-B7FF-79782AB3C938}"/>
    <cellStyle name="常规 4" xfId="10" xr:uid="{484ABB0B-8C07-4F33-96CD-95CCF956F1FB}"/>
    <cellStyle name="常规 4 2" xfId="17" xr:uid="{EAE1A094-23E1-445A-9F2C-FB29DCBC4BE7}"/>
    <cellStyle name="常规 7 2" xfId="18" xr:uid="{99CFC971-9DCC-4FEB-930D-7CEF091B3873}"/>
    <cellStyle name="常规_PI2012BMC03" xfId="19" xr:uid="{C04D6FFF-0D09-4BBD-9E2D-1C9F985885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3990975</xdr:colOff>
      <xdr:row>1</xdr:row>
      <xdr:rowOff>0</xdr:rowOff>
    </xdr:from>
    <xdr:to>
      <xdr:col>3</xdr:col>
      <xdr:colOff>19050</xdr:colOff>
      <xdr:row>5</xdr:row>
      <xdr:rowOff>151606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86EC7FB9-43FF-4BD2-B812-25A53E6A40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353175" y="200025"/>
          <a:ext cx="2105025" cy="932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438149</xdr:colOff>
      <xdr:row>0</xdr:row>
      <xdr:rowOff>152401</xdr:rowOff>
    </xdr:from>
    <xdr:to>
      <xdr:col>2</xdr:col>
      <xdr:colOff>38099</xdr:colOff>
      <xdr:row>4</xdr:row>
      <xdr:rowOff>52470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0B7753E-DFDD-4533-A444-33CE556526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90" t="12454" r="11046" b="29016"/>
        <a:stretch/>
      </xdr:blipFill>
      <xdr:spPr>
        <a:xfrm>
          <a:off x="1142999" y="152401"/>
          <a:ext cx="1257300" cy="6906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8F8C0-5611-473A-B115-025F26484A27}">
  <dimension ref="A1:AI322"/>
  <sheetViews>
    <sheetView topLeftCell="A82" zoomScaleNormal="100" workbookViewId="0">
      <selection activeCell="A97" sqref="A97:C104"/>
    </sheetView>
  </sheetViews>
  <sheetFormatPr baseColWidth="10" defaultColWidth="8.42578125" defaultRowHeight="20.100000000000001" customHeight="1"/>
  <cols>
    <col min="1" max="1" width="10.5703125" style="16" bestFit="1" customWidth="1"/>
    <col min="2" max="2" width="24.85546875" style="16" customWidth="1"/>
    <col min="3" max="3" width="91.140625" style="16" customWidth="1"/>
    <col min="4" max="5" width="8.42578125" style="15"/>
    <col min="6" max="16384" width="8.42578125" style="16"/>
  </cols>
  <sheetData>
    <row r="1" spans="1:3" s="1" customFormat="1" ht="15.75">
      <c r="A1" s="68"/>
      <c r="B1" s="68"/>
      <c r="C1" s="68"/>
    </row>
    <row r="2" spans="1:3" s="1" customFormat="1" ht="15"/>
    <row r="3" spans="1:3" s="1" customFormat="1" ht="15.75">
      <c r="A3" s="68" t="s">
        <v>0</v>
      </c>
      <c r="B3" s="68"/>
      <c r="C3" s="68"/>
    </row>
    <row r="4" spans="1:3" s="1" customFormat="1" ht="15">
      <c r="A4" s="69" t="s">
        <v>1</v>
      </c>
      <c r="B4" s="69"/>
      <c r="C4" s="69"/>
    </row>
    <row r="5" spans="1:3" s="1" customFormat="1" ht="15.75">
      <c r="A5" s="70" t="s">
        <v>2</v>
      </c>
      <c r="B5" s="70"/>
      <c r="C5" s="70"/>
    </row>
    <row r="6" spans="1:3" s="1" customFormat="1" ht="15.75">
      <c r="A6" s="2"/>
      <c r="B6" s="2"/>
      <c r="C6" s="2"/>
    </row>
    <row r="7" spans="1:3" s="1" customFormat="1" ht="15.75">
      <c r="A7" s="2"/>
      <c r="B7" s="2"/>
      <c r="C7" s="2"/>
    </row>
    <row r="8" spans="1:3" s="1" customFormat="1" ht="16.5" thickBot="1">
      <c r="A8" s="2"/>
      <c r="B8" s="3" t="s">
        <v>3</v>
      </c>
      <c r="C8" s="30">
        <v>44427</v>
      </c>
    </row>
    <row r="9" spans="1:3" s="1" customFormat="1" ht="16.5" thickBot="1">
      <c r="A9" s="2"/>
      <c r="B9" s="3" t="s">
        <v>4</v>
      </c>
      <c r="C9" s="31" t="s">
        <v>396</v>
      </c>
    </row>
    <row r="10" spans="1:3" s="1" customFormat="1" ht="16.5" thickBot="1">
      <c r="A10" s="2"/>
      <c r="B10" s="3" t="s">
        <v>5</v>
      </c>
      <c r="C10" s="32">
        <v>992238208001</v>
      </c>
    </row>
    <row r="11" spans="1:3" s="1" customFormat="1" ht="16.5" thickBot="1">
      <c r="A11" s="2"/>
      <c r="B11" s="3" t="s">
        <v>6</v>
      </c>
      <c r="C11" s="33" t="s">
        <v>397</v>
      </c>
    </row>
    <row r="12" spans="1:3" s="1" customFormat="1" ht="16.5" thickBot="1">
      <c r="A12" s="2"/>
      <c r="B12" s="3" t="s">
        <v>7</v>
      </c>
      <c r="C12" s="34" t="s">
        <v>398</v>
      </c>
    </row>
    <row r="13" spans="1:3" s="1" customFormat="1" ht="16.5" thickBot="1">
      <c r="A13" s="2"/>
      <c r="B13" s="3" t="s">
        <v>8</v>
      </c>
      <c r="C13" s="34" t="s">
        <v>399</v>
      </c>
    </row>
    <row r="14" spans="1:3" s="1" customFormat="1" ht="15.75" thickBot="1">
      <c r="A14" s="4"/>
      <c r="B14" s="3" t="s">
        <v>9</v>
      </c>
      <c r="C14" s="34" t="s">
        <v>403</v>
      </c>
    </row>
    <row r="15" spans="1:3" s="1" customFormat="1" ht="15.75" thickBot="1">
      <c r="A15" s="4"/>
      <c r="B15" s="3" t="s">
        <v>10</v>
      </c>
      <c r="C15" s="16" t="s">
        <v>401</v>
      </c>
    </row>
    <row r="16" spans="1:3" s="1" customFormat="1" ht="15.75" thickBot="1">
      <c r="A16" s="4"/>
      <c r="B16" s="3" t="s">
        <v>11</v>
      </c>
      <c r="C16" s="34" t="s">
        <v>402</v>
      </c>
    </row>
    <row r="17" spans="1:3" s="1" customFormat="1" ht="15.75" thickBot="1">
      <c r="A17" s="4"/>
      <c r="B17" s="3" t="s">
        <v>12</v>
      </c>
      <c r="C17" s="30">
        <v>44428</v>
      </c>
    </row>
    <row r="18" spans="1:3" s="1" customFormat="1" ht="15.75" thickBot="1">
      <c r="A18" s="4"/>
      <c r="B18" s="3" t="s">
        <v>13</v>
      </c>
      <c r="C18" s="35" t="s">
        <v>400</v>
      </c>
    </row>
    <row r="19" spans="1:3" s="1" customFormat="1" ht="15">
      <c r="A19" s="4"/>
      <c r="B19" s="5"/>
      <c r="C19" s="6"/>
    </row>
    <row r="20" spans="1:3" s="1" customFormat="1" ht="15">
      <c r="A20" s="71" t="s">
        <v>14</v>
      </c>
      <c r="B20" s="72"/>
      <c r="C20" s="72"/>
    </row>
    <row r="21" spans="1:3" s="1" customFormat="1" ht="15.75">
      <c r="A21" s="7" t="s">
        <v>15</v>
      </c>
      <c r="B21" s="8" t="s">
        <v>16</v>
      </c>
      <c r="C21" s="8" t="s">
        <v>17</v>
      </c>
    </row>
    <row r="22" spans="1:3" s="1" customFormat="1" ht="15">
      <c r="A22" s="40">
        <v>1</v>
      </c>
      <c r="B22" s="41" t="s">
        <v>164</v>
      </c>
      <c r="C22" s="42" t="s">
        <v>165</v>
      </c>
    </row>
    <row r="23" spans="1:3" s="1" customFormat="1" ht="15">
      <c r="A23" s="40">
        <v>1</v>
      </c>
      <c r="B23" s="41" t="s">
        <v>453</v>
      </c>
      <c r="C23" s="42" t="s">
        <v>406</v>
      </c>
    </row>
    <row r="24" spans="1:3" s="1" customFormat="1" ht="15">
      <c r="A24" s="40">
        <v>1</v>
      </c>
      <c r="B24" s="41" t="s">
        <v>142</v>
      </c>
      <c r="C24" s="42" t="s">
        <v>143</v>
      </c>
    </row>
    <row r="25" spans="1:3" s="1" customFormat="1" ht="15">
      <c r="A25" s="40">
        <v>1</v>
      </c>
      <c r="B25" s="41" t="s">
        <v>144</v>
      </c>
      <c r="C25" s="42" t="s">
        <v>145</v>
      </c>
    </row>
    <row r="26" spans="1:3" s="1" customFormat="1" ht="15">
      <c r="A26" s="40">
        <v>1</v>
      </c>
      <c r="B26" s="41" t="s">
        <v>146</v>
      </c>
      <c r="C26" s="42" t="s">
        <v>147</v>
      </c>
    </row>
    <row r="27" spans="1:3" s="1" customFormat="1" ht="15">
      <c r="A27" s="40">
        <v>1</v>
      </c>
      <c r="B27" s="41" t="s">
        <v>148</v>
      </c>
      <c r="C27" s="42" t="s">
        <v>149</v>
      </c>
    </row>
    <row r="28" spans="1:3" s="1" customFormat="1" ht="15">
      <c r="A28" s="40">
        <v>1</v>
      </c>
      <c r="B28" s="41" t="s">
        <v>150</v>
      </c>
      <c r="C28" s="42" t="s">
        <v>151</v>
      </c>
    </row>
    <row r="29" spans="1:3" s="1" customFormat="1" ht="15">
      <c r="A29" s="40">
        <v>1</v>
      </c>
      <c r="B29" s="41" t="s">
        <v>166</v>
      </c>
      <c r="C29" s="42" t="s">
        <v>167</v>
      </c>
    </row>
    <row r="30" spans="1:3" s="1" customFormat="1" ht="15">
      <c r="A30" s="40">
        <v>1</v>
      </c>
      <c r="B30" s="41" t="s">
        <v>168</v>
      </c>
      <c r="C30" s="42" t="s">
        <v>169</v>
      </c>
    </row>
    <row r="31" spans="1:3" s="1" customFormat="1" ht="15">
      <c r="A31" s="40">
        <v>1</v>
      </c>
      <c r="B31" s="41" t="s">
        <v>152</v>
      </c>
      <c r="C31" s="42" t="s">
        <v>153</v>
      </c>
    </row>
    <row r="32" spans="1:3" s="1" customFormat="1" ht="15">
      <c r="A32" s="40">
        <v>1</v>
      </c>
      <c r="B32" s="41" t="s">
        <v>497</v>
      </c>
      <c r="C32" s="42" t="s">
        <v>496</v>
      </c>
    </row>
    <row r="33" spans="1:3" s="1" customFormat="1" ht="15">
      <c r="A33" s="40">
        <v>1</v>
      </c>
      <c r="B33" s="41" t="s">
        <v>154</v>
      </c>
      <c r="C33" s="42" t="s">
        <v>155</v>
      </c>
    </row>
    <row r="34" spans="1:3" s="1" customFormat="1" ht="15">
      <c r="A34" s="40">
        <v>1</v>
      </c>
      <c r="B34" s="41" t="s">
        <v>156</v>
      </c>
      <c r="C34" s="42" t="s">
        <v>157</v>
      </c>
    </row>
    <row r="35" spans="1:3" s="1" customFormat="1" ht="15">
      <c r="A35" s="40">
        <v>1</v>
      </c>
      <c r="B35" s="41" t="s">
        <v>158</v>
      </c>
      <c r="C35" s="42" t="s">
        <v>159</v>
      </c>
    </row>
    <row r="36" spans="1:3" s="1" customFormat="1" ht="15">
      <c r="A36" s="40">
        <v>2</v>
      </c>
      <c r="B36" s="41" t="s">
        <v>160</v>
      </c>
      <c r="C36" s="42" t="s">
        <v>161</v>
      </c>
    </row>
    <row r="37" spans="1:3" s="1" customFormat="1" ht="15">
      <c r="A37" s="40">
        <v>1</v>
      </c>
      <c r="B37" s="41" t="s">
        <v>454</v>
      </c>
      <c r="C37" s="42" t="s">
        <v>407</v>
      </c>
    </row>
    <row r="38" spans="1:3" s="1" customFormat="1" ht="15">
      <c r="A38" s="40">
        <v>1</v>
      </c>
      <c r="B38" s="41" t="s">
        <v>162</v>
      </c>
      <c r="C38" s="42" t="s">
        <v>163</v>
      </c>
    </row>
    <row r="39" spans="1:3" s="1" customFormat="1" ht="15">
      <c r="A39" s="40">
        <v>1</v>
      </c>
      <c r="B39" s="41" t="s">
        <v>414</v>
      </c>
      <c r="C39" s="42" t="s">
        <v>415</v>
      </c>
    </row>
    <row r="40" spans="1:3" s="1" customFormat="1" ht="15">
      <c r="A40" s="40">
        <v>1</v>
      </c>
      <c r="B40" s="41" t="s">
        <v>416</v>
      </c>
      <c r="C40" s="42" t="s">
        <v>417</v>
      </c>
    </row>
    <row r="41" spans="1:3" s="1" customFormat="1" ht="15">
      <c r="A41" s="40">
        <v>1</v>
      </c>
      <c r="B41" s="41" t="s">
        <v>418</v>
      </c>
      <c r="C41" s="42" t="s">
        <v>419</v>
      </c>
    </row>
    <row r="42" spans="1:3" s="1" customFormat="1" ht="15">
      <c r="A42" s="40">
        <v>1</v>
      </c>
      <c r="B42" s="41" t="s">
        <v>420</v>
      </c>
      <c r="C42" s="42" t="s">
        <v>421</v>
      </c>
    </row>
    <row r="43" spans="1:3" s="1" customFormat="1" ht="15">
      <c r="A43" s="40">
        <v>1</v>
      </c>
      <c r="B43" s="41" t="s">
        <v>422</v>
      </c>
      <c r="C43" s="42" t="s">
        <v>423</v>
      </c>
    </row>
    <row r="44" spans="1:3" s="1" customFormat="1" ht="15">
      <c r="A44" s="40">
        <v>1</v>
      </c>
      <c r="B44" s="41" t="s">
        <v>424</v>
      </c>
      <c r="C44" s="42" t="s">
        <v>425</v>
      </c>
    </row>
    <row r="45" spans="1:3" s="1" customFormat="1" ht="15">
      <c r="A45" s="40">
        <v>1</v>
      </c>
      <c r="B45" s="41" t="s">
        <v>455</v>
      </c>
      <c r="C45" s="42" t="s">
        <v>426</v>
      </c>
    </row>
    <row r="46" spans="1:3" s="1" customFormat="1" ht="15">
      <c r="A46" s="40">
        <v>1</v>
      </c>
      <c r="B46" s="41" t="s">
        <v>427</v>
      </c>
      <c r="C46" s="42" t="s">
        <v>428</v>
      </c>
    </row>
    <row r="47" spans="1:3" s="1" customFormat="1" ht="15">
      <c r="A47" s="40">
        <v>1</v>
      </c>
      <c r="B47" s="41" t="s">
        <v>429</v>
      </c>
      <c r="C47" s="42" t="s">
        <v>430</v>
      </c>
    </row>
    <row r="48" spans="1:3" s="1" customFormat="1" ht="15">
      <c r="A48" s="40">
        <v>1</v>
      </c>
      <c r="B48" s="41" t="s">
        <v>431</v>
      </c>
      <c r="C48" s="42" t="s">
        <v>432</v>
      </c>
    </row>
    <row r="49" spans="1:3" s="1" customFormat="1" ht="15">
      <c r="A49" s="40">
        <v>1</v>
      </c>
      <c r="B49" s="41" t="s">
        <v>433</v>
      </c>
      <c r="C49" s="42" t="s">
        <v>434</v>
      </c>
    </row>
    <row r="50" spans="1:3" s="1" customFormat="1" ht="15">
      <c r="A50" s="40">
        <v>1</v>
      </c>
      <c r="B50" s="41" t="s">
        <v>435</v>
      </c>
      <c r="C50" s="42" t="s">
        <v>436</v>
      </c>
    </row>
    <row r="51" spans="1:3" s="1" customFormat="1" ht="15">
      <c r="A51" s="40">
        <v>1</v>
      </c>
      <c r="B51" s="41" t="s">
        <v>456</v>
      </c>
      <c r="C51" s="42" t="s">
        <v>437</v>
      </c>
    </row>
    <row r="52" spans="1:3" s="1" customFormat="1" ht="15">
      <c r="A52" s="40">
        <v>1</v>
      </c>
      <c r="B52" s="41" t="s">
        <v>457</v>
      </c>
      <c r="C52" s="13" t="s">
        <v>458</v>
      </c>
    </row>
    <row r="53" spans="1:3" s="1" customFormat="1" ht="15">
      <c r="A53" s="40">
        <v>1</v>
      </c>
      <c r="B53" s="41" t="s">
        <v>459</v>
      </c>
      <c r="C53" s="13" t="s">
        <v>460</v>
      </c>
    </row>
    <row r="54" spans="1:3" s="1" customFormat="1" ht="15">
      <c r="A54" s="40">
        <v>1</v>
      </c>
      <c r="B54" s="41" t="s">
        <v>461</v>
      </c>
      <c r="C54" s="13" t="s">
        <v>462</v>
      </c>
    </row>
    <row r="55" spans="1:3" s="1" customFormat="1" ht="15">
      <c r="A55" s="40">
        <v>1</v>
      </c>
      <c r="B55" s="41" t="s">
        <v>463</v>
      </c>
      <c r="C55" s="13" t="s">
        <v>464</v>
      </c>
    </row>
    <row r="56" spans="1:3" s="1" customFormat="1" ht="15">
      <c r="A56" s="40">
        <v>1</v>
      </c>
      <c r="B56" s="41" t="s">
        <v>465</v>
      </c>
      <c r="C56" s="13" t="s">
        <v>466</v>
      </c>
    </row>
    <row r="57" spans="1:3" s="1" customFormat="1" ht="15">
      <c r="A57" s="40">
        <v>1</v>
      </c>
      <c r="B57" s="41" t="s">
        <v>467</v>
      </c>
      <c r="C57" s="13" t="s">
        <v>468</v>
      </c>
    </row>
    <row r="58" spans="1:3" s="1" customFormat="1" ht="15">
      <c r="A58" s="40">
        <v>1</v>
      </c>
      <c r="B58" s="41" t="s">
        <v>469</v>
      </c>
      <c r="C58" s="13" t="s">
        <v>470</v>
      </c>
    </row>
    <row r="59" spans="1:3" s="1" customFormat="1" ht="15">
      <c r="A59" s="40">
        <v>1</v>
      </c>
      <c r="B59" s="41" t="s">
        <v>471</v>
      </c>
      <c r="C59" s="13" t="s">
        <v>472</v>
      </c>
    </row>
    <row r="60" spans="1:3" s="1" customFormat="1" ht="15">
      <c r="A60" s="40">
        <v>1</v>
      </c>
      <c r="B60" s="41" t="s">
        <v>473</v>
      </c>
      <c r="C60" s="13" t="s">
        <v>474</v>
      </c>
    </row>
    <row r="61" spans="1:3" s="1" customFormat="1" ht="15">
      <c r="A61" s="40">
        <v>1</v>
      </c>
      <c r="B61" s="41" t="s">
        <v>475</v>
      </c>
      <c r="C61" s="13" t="s">
        <v>476</v>
      </c>
    </row>
    <row r="62" spans="1:3" s="1" customFormat="1" ht="15">
      <c r="A62" s="40">
        <v>1</v>
      </c>
      <c r="B62" s="41" t="s">
        <v>477</v>
      </c>
      <c r="C62" s="13" t="s">
        <v>478</v>
      </c>
    </row>
    <row r="63" spans="1:3" s="1" customFormat="1" ht="15">
      <c r="A63" s="40">
        <v>1</v>
      </c>
      <c r="B63" s="41" t="s">
        <v>479</v>
      </c>
      <c r="C63" s="13" t="s">
        <v>480</v>
      </c>
    </row>
    <row r="64" spans="1:3" s="1" customFormat="1" ht="15">
      <c r="A64" s="40">
        <v>1</v>
      </c>
      <c r="B64" s="18" t="s">
        <v>170</v>
      </c>
      <c r="C64" s="18" t="s">
        <v>171</v>
      </c>
    </row>
    <row r="65" spans="1:3" s="1" customFormat="1" ht="15">
      <c r="A65" s="40">
        <v>1</v>
      </c>
      <c r="B65" s="18" t="s">
        <v>495</v>
      </c>
      <c r="C65" s="18" t="s">
        <v>445</v>
      </c>
    </row>
    <row r="66" spans="1:3" s="1" customFormat="1" ht="15">
      <c r="A66" s="40">
        <v>1</v>
      </c>
      <c r="B66" s="18" t="s">
        <v>172</v>
      </c>
      <c r="C66" s="18" t="s">
        <v>173</v>
      </c>
    </row>
    <row r="67" spans="1:3" s="1" customFormat="1" ht="15">
      <c r="A67" s="40">
        <v>1</v>
      </c>
      <c r="B67" s="18" t="s">
        <v>174</v>
      </c>
      <c r="C67" s="18" t="s">
        <v>175</v>
      </c>
    </row>
    <row r="68" spans="1:3" s="1" customFormat="1" ht="15">
      <c r="A68" s="40">
        <v>1</v>
      </c>
      <c r="B68" s="18" t="s">
        <v>176</v>
      </c>
      <c r="C68" s="18" t="s">
        <v>177</v>
      </c>
    </row>
    <row r="69" spans="1:3" s="1" customFormat="1" ht="15">
      <c r="A69" s="40">
        <v>1</v>
      </c>
      <c r="B69" s="18" t="s">
        <v>178</v>
      </c>
      <c r="C69" s="18" t="s">
        <v>179</v>
      </c>
    </row>
    <row r="70" spans="1:3" s="1" customFormat="1" ht="15">
      <c r="A70" s="40">
        <v>1</v>
      </c>
      <c r="B70" s="18" t="s">
        <v>180</v>
      </c>
      <c r="C70" s="18" t="s">
        <v>181</v>
      </c>
    </row>
    <row r="71" spans="1:3" s="1" customFormat="1" ht="15">
      <c r="A71" s="40">
        <v>1</v>
      </c>
      <c r="B71" s="18" t="s">
        <v>182</v>
      </c>
      <c r="C71" s="18" t="s">
        <v>183</v>
      </c>
    </row>
    <row r="72" spans="1:3" s="1" customFormat="1" ht="15">
      <c r="A72" s="40">
        <v>1</v>
      </c>
      <c r="B72" s="42">
        <v>1069</v>
      </c>
      <c r="C72" s="18" t="s">
        <v>446</v>
      </c>
    </row>
    <row r="73" spans="1:3" s="1" customFormat="1" ht="15">
      <c r="A73" s="40">
        <v>1</v>
      </c>
      <c r="B73" s="18" t="s">
        <v>184</v>
      </c>
      <c r="C73" s="18" t="s">
        <v>185</v>
      </c>
    </row>
    <row r="74" spans="1:3" s="1" customFormat="1" ht="15">
      <c r="A74" s="40">
        <v>1</v>
      </c>
      <c r="B74" s="18" t="s">
        <v>186</v>
      </c>
      <c r="C74" s="18" t="s">
        <v>187</v>
      </c>
    </row>
    <row r="75" spans="1:3" s="1" customFormat="1" ht="15">
      <c r="A75" s="40">
        <v>1</v>
      </c>
      <c r="B75" s="18" t="s">
        <v>188</v>
      </c>
      <c r="C75" s="18" t="s">
        <v>189</v>
      </c>
    </row>
    <row r="76" spans="1:3" s="1" customFormat="1" ht="15">
      <c r="A76" s="40">
        <v>1</v>
      </c>
      <c r="B76" s="18" t="s">
        <v>190</v>
      </c>
      <c r="C76" s="18" t="s">
        <v>191</v>
      </c>
    </row>
    <row r="77" spans="1:3" s="1" customFormat="1" ht="15">
      <c r="A77" s="40">
        <v>1</v>
      </c>
      <c r="B77" s="18" t="s">
        <v>192</v>
      </c>
      <c r="C77" s="18" t="s">
        <v>193</v>
      </c>
    </row>
    <row r="78" spans="1:3" s="1" customFormat="1" ht="15">
      <c r="A78" s="40">
        <v>1</v>
      </c>
      <c r="B78" s="18" t="s">
        <v>194</v>
      </c>
      <c r="C78" s="18" t="s">
        <v>195</v>
      </c>
    </row>
    <row r="79" spans="1:3" s="1" customFormat="1" ht="15">
      <c r="A79" s="40">
        <v>1</v>
      </c>
      <c r="B79" s="18" t="s">
        <v>196</v>
      </c>
      <c r="C79" s="18" t="s">
        <v>197</v>
      </c>
    </row>
    <row r="80" spans="1:3" s="1" customFormat="1" ht="15">
      <c r="A80" s="40">
        <v>1</v>
      </c>
      <c r="B80" s="18" t="s">
        <v>198</v>
      </c>
      <c r="C80" s="18" t="s">
        <v>199</v>
      </c>
    </row>
    <row r="81" spans="1:3" s="1" customFormat="1" ht="15">
      <c r="A81" s="40">
        <v>1</v>
      </c>
      <c r="B81" s="43" t="s">
        <v>481</v>
      </c>
      <c r="C81" s="44" t="s">
        <v>408</v>
      </c>
    </row>
    <row r="82" spans="1:3" s="1" customFormat="1" ht="15">
      <c r="A82" s="40">
        <v>1</v>
      </c>
      <c r="B82" s="43" t="s">
        <v>200</v>
      </c>
      <c r="C82" s="44" t="s">
        <v>201</v>
      </c>
    </row>
    <row r="83" spans="1:3" s="1" customFormat="1" ht="15">
      <c r="A83" s="40">
        <v>1</v>
      </c>
      <c r="B83" s="43" t="s">
        <v>482</v>
      </c>
      <c r="C83" s="44" t="s">
        <v>409</v>
      </c>
    </row>
    <row r="84" spans="1:3" s="1" customFormat="1" ht="15">
      <c r="A84" s="40">
        <v>1</v>
      </c>
      <c r="B84" s="43" t="s">
        <v>204</v>
      </c>
      <c r="C84" s="44" t="s">
        <v>205</v>
      </c>
    </row>
    <row r="85" spans="1:3" s="1" customFormat="1" ht="15">
      <c r="A85" s="40">
        <v>1</v>
      </c>
      <c r="B85" s="43" t="s">
        <v>483</v>
      </c>
      <c r="C85" s="44" t="s">
        <v>410</v>
      </c>
    </row>
    <row r="86" spans="1:3" s="1" customFormat="1" ht="15">
      <c r="A86" s="40">
        <v>1</v>
      </c>
      <c r="B86" s="43" t="s">
        <v>208</v>
      </c>
      <c r="C86" s="44" t="s">
        <v>209</v>
      </c>
    </row>
    <row r="87" spans="1:3" s="1" customFormat="1" ht="15">
      <c r="A87" s="40">
        <v>1</v>
      </c>
      <c r="B87" s="43" t="s">
        <v>484</v>
      </c>
      <c r="C87" s="44" t="s">
        <v>411</v>
      </c>
    </row>
    <row r="88" spans="1:3" s="1" customFormat="1" ht="15">
      <c r="A88" s="40">
        <v>1</v>
      </c>
      <c r="B88" s="43" t="s">
        <v>212</v>
      </c>
      <c r="C88" s="44" t="s">
        <v>213</v>
      </c>
    </row>
    <row r="89" spans="1:3" s="1" customFormat="1" ht="15">
      <c r="A89" s="40">
        <v>1</v>
      </c>
      <c r="B89" s="43" t="s">
        <v>216</v>
      </c>
      <c r="C89" s="44" t="s">
        <v>217</v>
      </c>
    </row>
    <row r="90" spans="1:3" s="1" customFormat="1" ht="15">
      <c r="A90" s="40">
        <v>1</v>
      </c>
      <c r="B90" s="43" t="s">
        <v>202</v>
      </c>
      <c r="C90" s="44" t="s">
        <v>203</v>
      </c>
    </row>
    <row r="91" spans="1:3" s="1" customFormat="1" ht="15">
      <c r="A91" s="40">
        <v>1</v>
      </c>
      <c r="B91" s="43" t="s">
        <v>206</v>
      </c>
      <c r="C91" s="44" t="s">
        <v>207</v>
      </c>
    </row>
    <row r="92" spans="1:3" s="1" customFormat="1" ht="15">
      <c r="A92" s="40">
        <v>1</v>
      </c>
      <c r="B92" s="43" t="s">
        <v>485</v>
      </c>
      <c r="C92" s="44" t="s">
        <v>412</v>
      </c>
    </row>
    <row r="93" spans="1:3" s="1" customFormat="1" ht="15">
      <c r="A93" s="40">
        <v>1</v>
      </c>
      <c r="B93" s="43" t="s">
        <v>210</v>
      </c>
      <c r="C93" s="44" t="s">
        <v>211</v>
      </c>
    </row>
    <row r="94" spans="1:3" s="1" customFormat="1" ht="15">
      <c r="A94" s="40">
        <v>1</v>
      </c>
      <c r="B94" s="43" t="s">
        <v>486</v>
      </c>
      <c r="C94" s="44" t="s">
        <v>413</v>
      </c>
    </row>
    <row r="95" spans="1:3" s="1" customFormat="1" ht="15">
      <c r="A95" s="40">
        <v>1</v>
      </c>
      <c r="B95" s="43" t="s">
        <v>214</v>
      </c>
      <c r="C95" s="44" t="s">
        <v>215</v>
      </c>
    </row>
    <row r="96" spans="1:3" s="1" customFormat="1" ht="15">
      <c r="A96" s="40">
        <v>1</v>
      </c>
      <c r="B96" s="43" t="s">
        <v>218</v>
      </c>
      <c r="C96" s="44" t="s">
        <v>219</v>
      </c>
    </row>
    <row r="97" spans="1:3" s="1" customFormat="1" ht="15">
      <c r="A97" s="40">
        <v>1</v>
      </c>
      <c r="B97" s="18" t="s">
        <v>220</v>
      </c>
      <c r="C97" s="18" t="s">
        <v>221</v>
      </c>
    </row>
    <row r="98" spans="1:3" s="1" customFormat="1" ht="15">
      <c r="A98" s="40">
        <v>1</v>
      </c>
      <c r="B98" s="18" t="s">
        <v>222</v>
      </c>
      <c r="C98" s="18" t="s">
        <v>223</v>
      </c>
    </row>
    <row r="99" spans="1:3" s="1" customFormat="1" ht="15">
      <c r="A99" s="40">
        <v>1</v>
      </c>
      <c r="B99" s="18" t="s">
        <v>224</v>
      </c>
      <c r="C99" s="18" t="s">
        <v>225</v>
      </c>
    </row>
    <row r="100" spans="1:3" s="1" customFormat="1" ht="15">
      <c r="A100" s="40">
        <v>1</v>
      </c>
      <c r="B100" s="18" t="s">
        <v>226</v>
      </c>
      <c r="C100" s="18" t="s">
        <v>227</v>
      </c>
    </row>
    <row r="101" spans="1:3" s="1" customFormat="1" ht="15">
      <c r="A101" s="40">
        <v>1</v>
      </c>
      <c r="B101" s="18" t="s">
        <v>228</v>
      </c>
      <c r="C101" s="18" t="s">
        <v>229</v>
      </c>
    </row>
    <row r="102" spans="1:3" s="1" customFormat="1" ht="15">
      <c r="A102" s="40">
        <v>1</v>
      </c>
      <c r="B102" s="18" t="s">
        <v>230</v>
      </c>
      <c r="C102" s="18" t="s">
        <v>231</v>
      </c>
    </row>
    <row r="103" spans="1:3" s="1" customFormat="1" ht="15">
      <c r="A103" s="40">
        <v>1</v>
      </c>
      <c r="B103" s="18" t="s">
        <v>232</v>
      </c>
      <c r="C103" s="18" t="s">
        <v>233</v>
      </c>
    </row>
    <row r="104" spans="1:3" s="1" customFormat="1" ht="15">
      <c r="A104" s="19">
        <v>1</v>
      </c>
      <c r="B104" s="18" t="s">
        <v>234</v>
      </c>
      <c r="C104" s="18" t="s">
        <v>235</v>
      </c>
    </row>
    <row r="105" spans="1:3" s="1" customFormat="1" ht="15">
      <c r="A105" s="10">
        <v>5</v>
      </c>
      <c r="B105" s="45">
        <v>106222</v>
      </c>
      <c r="C105" s="13" t="s">
        <v>18</v>
      </c>
    </row>
    <row r="106" spans="1:3" s="1" customFormat="1" ht="15">
      <c r="A106" s="10">
        <v>5</v>
      </c>
      <c r="B106" s="45">
        <v>106224</v>
      </c>
      <c r="C106" s="13" t="s">
        <v>19</v>
      </c>
    </row>
    <row r="107" spans="1:3" s="1" customFormat="1" ht="15">
      <c r="A107" s="10">
        <v>5</v>
      </c>
      <c r="B107" s="45">
        <v>106226</v>
      </c>
      <c r="C107" s="13" t="s">
        <v>20</v>
      </c>
    </row>
    <row r="108" spans="1:3" s="1" customFormat="1" ht="15">
      <c r="A108" s="10">
        <v>5</v>
      </c>
      <c r="B108" s="45">
        <v>106228</v>
      </c>
      <c r="C108" s="13" t="s">
        <v>21</v>
      </c>
    </row>
    <row r="109" spans="1:3" s="1" customFormat="1" ht="15">
      <c r="A109" s="10">
        <v>10</v>
      </c>
      <c r="B109" s="45">
        <v>106230</v>
      </c>
      <c r="C109" s="13" t="s">
        <v>22</v>
      </c>
    </row>
    <row r="110" spans="1:3" s="1" customFormat="1" ht="15">
      <c r="A110" s="10">
        <v>10</v>
      </c>
      <c r="B110" s="45">
        <v>106232</v>
      </c>
      <c r="C110" s="13" t="s">
        <v>23</v>
      </c>
    </row>
    <row r="111" spans="1:3" s="1" customFormat="1" ht="15">
      <c r="A111" s="10">
        <v>10</v>
      </c>
      <c r="B111" s="45">
        <v>106234</v>
      </c>
      <c r="C111" s="13" t="s">
        <v>24</v>
      </c>
    </row>
    <row r="112" spans="1:3" s="1" customFormat="1" ht="15">
      <c r="A112" s="10">
        <v>10</v>
      </c>
      <c r="B112" s="45">
        <v>106236</v>
      </c>
      <c r="C112" s="13" t="s">
        <v>25</v>
      </c>
    </row>
    <row r="113" spans="1:3" s="1" customFormat="1" ht="15">
      <c r="A113" s="12">
        <v>10</v>
      </c>
      <c r="B113" s="45">
        <v>106238</v>
      </c>
      <c r="C113" s="13" t="s">
        <v>26</v>
      </c>
    </row>
    <row r="114" spans="1:3" s="1" customFormat="1" ht="15">
      <c r="A114" s="10">
        <v>10</v>
      </c>
      <c r="B114" s="45">
        <v>106240</v>
      </c>
      <c r="C114" s="13" t="s">
        <v>27</v>
      </c>
    </row>
    <row r="115" spans="1:3" s="1" customFormat="1" ht="15">
      <c r="A115" s="10">
        <v>10</v>
      </c>
      <c r="B115" s="45">
        <v>106242</v>
      </c>
      <c r="C115" s="13" t="s">
        <v>28</v>
      </c>
    </row>
    <row r="116" spans="1:3" s="1" customFormat="1" ht="15">
      <c r="A116" s="10">
        <v>5</v>
      </c>
      <c r="B116" s="45">
        <v>106244</v>
      </c>
      <c r="C116" s="13" t="s">
        <v>29</v>
      </c>
    </row>
    <row r="117" spans="1:3" s="1" customFormat="1" ht="15">
      <c r="A117" s="10">
        <v>5</v>
      </c>
      <c r="B117" s="45">
        <v>106246</v>
      </c>
      <c r="C117" s="13" t="s">
        <v>30</v>
      </c>
    </row>
    <row r="118" spans="1:3" s="1" customFormat="1" ht="15">
      <c r="A118" s="10">
        <v>5</v>
      </c>
      <c r="B118" s="45">
        <v>106248</v>
      </c>
      <c r="C118" s="13" t="s">
        <v>31</v>
      </c>
    </row>
    <row r="119" spans="1:3" s="1" customFormat="1" ht="15">
      <c r="A119" s="10">
        <v>5</v>
      </c>
      <c r="B119" s="45">
        <v>106250</v>
      </c>
      <c r="C119" s="13" t="s">
        <v>32</v>
      </c>
    </row>
    <row r="120" spans="1:3" s="1" customFormat="1" ht="15">
      <c r="A120" s="10">
        <v>5</v>
      </c>
      <c r="B120" s="45">
        <v>106252</v>
      </c>
      <c r="C120" s="13" t="s">
        <v>33</v>
      </c>
    </row>
    <row r="121" spans="1:3" s="1" customFormat="1" ht="15">
      <c r="A121" s="10">
        <v>5</v>
      </c>
      <c r="B121" s="45">
        <v>106254</v>
      </c>
      <c r="C121" s="13" t="s">
        <v>34</v>
      </c>
    </row>
    <row r="122" spans="1:3" s="1" customFormat="1" ht="15">
      <c r="A122" s="10">
        <v>5</v>
      </c>
      <c r="B122" s="45">
        <v>106256</v>
      </c>
      <c r="C122" s="13" t="s">
        <v>35</v>
      </c>
    </row>
    <row r="123" spans="1:3" s="1" customFormat="1" ht="15">
      <c r="A123" s="10">
        <v>5</v>
      </c>
      <c r="B123" s="45">
        <v>106258</v>
      </c>
      <c r="C123" s="13" t="s">
        <v>36</v>
      </c>
    </row>
    <row r="124" spans="1:3" s="1" customFormat="1" ht="15">
      <c r="A124" s="10">
        <v>5</v>
      </c>
      <c r="B124" s="45">
        <v>106260</v>
      </c>
      <c r="C124" s="13" t="s">
        <v>37</v>
      </c>
    </row>
    <row r="125" spans="1:3" s="1" customFormat="1" ht="15">
      <c r="A125" s="10">
        <v>5</v>
      </c>
      <c r="B125" s="45">
        <v>106265</v>
      </c>
      <c r="C125" s="13" t="s">
        <v>38</v>
      </c>
    </row>
    <row r="126" spans="1:3" s="1" customFormat="1" ht="15">
      <c r="A126" s="10">
        <v>5</v>
      </c>
      <c r="B126" s="45">
        <v>106270</v>
      </c>
      <c r="C126" s="13" t="s">
        <v>39</v>
      </c>
    </row>
    <row r="127" spans="1:3" s="1" customFormat="1" ht="15">
      <c r="A127" s="10">
        <v>5</v>
      </c>
      <c r="B127" s="45">
        <v>106275</v>
      </c>
      <c r="C127" s="13" t="s">
        <v>40</v>
      </c>
    </row>
    <row r="128" spans="1:3" s="1" customFormat="1" ht="15">
      <c r="A128" s="10">
        <v>5</v>
      </c>
      <c r="B128" s="45">
        <v>106280</v>
      </c>
      <c r="C128" s="13" t="s">
        <v>41</v>
      </c>
    </row>
    <row r="129" spans="1:3" s="1" customFormat="1" ht="15">
      <c r="A129" s="10">
        <v>5</v>
      </c>
      <c r="B129" s="45">
        <v>106285</v>
      </c>
      <c r="C129" s="13" t="s">
        <v>42</v>
      </c>
    </row>
    <row r="130" spans="1:3" s="1" customFormat="1" ht="15">
      <c r="A130" s="10">
        <v>5</v>
      </c>
      <c r="B130" s="45">
        <v>106290</v>
      </c>
      <c r="C130" s="13" t="s">
        <v>43</v>
      </c>
    </row>
    <row r="131" spans="1:3" s="1" customFormat="1" ht="15">
      <c r="A131" s="10">
        <v>5</v>
      </c>
      <c r="B131" s="13" t="s">
        <v>44</v>
      </c>
      <c r="C131" s="13" t="s">
        <v>45</v>
      </c>
    </row>
    <row r="132" spans="1:3" s="1" customFormat="1" ht="15">
      <c r="A132" s="10">
        <v>5</v>
      </c>
      <c r="B132" s="13" t="s">
        <v>46</v>
      </c>
      <c r="C132" s="13" t="s">
        <v>47</v>
      </c>
    </row>
    <row r="133" spans="1:3" s="1" customFormat="1" ht="15">
      <c r="A133" s="10">
        <v>5</v>
      </c>
      <c r="B133" s="13" t="s">
        <v>48</v>
      </c>
      <c r="C133" s="13" t="s">
        <v>49</v>
      </c>
    </row>
    <row r="134" spans="1:3" s="1" customFormat="1" ht="15">
      <c r="A134" s="10">
        <v>5</v>
      </c>
      <c r="B134" s="13" t="s">
        <v>50</v>
      </c>
      <c r="C134" s="13" t="s">
        <v>51</v>
      </c>
    </row>
    <row r="135" spans="1:3" s="1" customFormat="1" ht="15">
      <c r="A135" s="10">
        <v>10</v>
      </c>
      <c r="B135" s="13" t="s">
        <v>52</v>
      </c>
      <c r="C135" s="13" t="s">
        <v>53</v>
      </c>
    </row>
    <row r="136" spans="1:3" s="1" customFormat="1" ht="15">
      <c r="A136" s="10">
        <v>10</v>
      </c>
      <c r="B136" s="13" t="s">
        <v>54</v>
      </c>
      <c r="C136" s="13" t="s">
        <v>55</v>
      </c>
    </row>
    <row r="137" spans="1:3" s="1" customFormat="1" ht="15">
      <c r="A137" s="10">
        <v>10</v>
      </c>
      <c r="B137" s="13" t="s">
        <v>56</v>
      </c>
      <c r="C137" s="13" t="s">
        <v>57</v>
      </c>
    </row>
    <row r="138" spans="1:3" s="1" customFormat="1" ht="15">
      <c r="A138" s="10">
        <v>10</v>
      </c>
      <c r="B138" s="13" t="s">
        <v>58</v>
      </c>
      <c r="C138" s="13" t="s">
        <v>59</v>
      </c>
    </row>
    <row r="139" spans="1:3" s="1" customFormat="1" ht="15">
      <c r="A139" s="10">
        <v>10</v>
      </c>
      <c r="B139" s="13" t="s">
        <v>60</v>
      </c>
      <c r="C139" s="13" t="s">
        <v>61</v>
      </c>
    </row>
    <row r="140" spans="1:3" s="1" customFormat="1" ht="15">
      <c r="A140" s="12">
        <v>10</v>
      </c>
      <c r="B140" s="13" t="s">
        <v>62</v>
      </c>
      <c r="C140" s="13" t="s">
        <v>63</v>
      </c>
    </row>
    <row r="141" spans="1:3" s="1" customFormat="1" ht="15">
      <c r="A141" s="10">
        <v>10</v>
      </c>
      <c r="B141" s="13" t="s">
        <v>64</v>
      </c>
      <c r="C141" s="13" t="s">
        <v>65</v>
      </c>
    </row>
    <row r="142" spans="1:3" s="1" customFormat="1" ht="15">
      <c r="A142" s="10">
        <v>5</v>
      </c>
      <c r="B142" s="13" t="s">
        <v>66</v>
      </c>
      <c r="C142" s="13" t="s">
        <v>67</v>
      </c>
    </row>
    <row r="143" spans="1:3" s="1" customFormat="1" ht="15">
      <c r="A143" s="10">
        <v>5</v>
      </c>
      <c r="B143" s="13" t="s">
        <v>68</v>
      </c>
      <c r="C143" s="13" t="s">
        <v>69</v>
      </c>
    </row>
    <row r="144" spans="1:3" s="1" customFormat="1" ht="15">
      <c r="A144" s="10">
        <v>5</v>
      </c>
      <c r="B144" s="13" t="s">
        <v>70</v>
      </c>
      <c r="C144" s="13" t="s">
        <v>71</v>
      </c>
    </row>
    <row r="145" spans="1:35" s="14" customFormat="1" ht="15">
      <c r="A145" s="10">
        <v>5</v>
      </c>
      <c r="B145" s="13" t="s">
        <v>72</v>
      </c>
      <c r="C145" s="13" t="s">
        <v>73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s="14" customFormat="1" ht="15">
      <c r="A146" s="10">
        <v>5</v>
      </c>
      <c r="B146" s="13" t="s">
        <v>74</v>
      </c>
      <c r="C146" s="13" t="s">
        <v>75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s="14" customFormat="1" ht="15">
      <c r="A147" s="10">
        <v>5</v>
      </c>
      <c r="B147" s="13" t="s">
        <v>76</v>
      </c>
      <c r="C147" s="13" t="s">
        <v>77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s="14" customFormat="1" ht="15">
      <c r="A148" s="10">
        <v>5</v>
      </c>
      <c r="B148" s="13" t="s">
        <v>78</v>
      </c>
      <c r="C148" s="13" t="s">
        <v>79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s="1" customFormat="1" ht="15.75" customHeight="1">
      <c r="A149" s="10">
        <v>5</v>
      </c>
      <c r="B149" s="13" t="s">
        <v>80</v>
      </c>
      <c r="C149" s="13" t="s">
        <v>81</v>
      </c>
    </row>
    <row r="150" spans="1:35" s="1" customFormat="1" ht="15.75" customHeight="1">
      <c r="A150" s="10">
        <v>5</v>
      </c>
      <c r="B150" s="13" t="s">
        <v>82</v>
      </c>
      <c r="C150" s="13" t="s">
        <v>83</v>
      </c>
    </row>
    <row r="151" spans="1:35" s="1" customFormat="1" ht="15.75" customHeight="1">
      <c r="A151" s="10">
        <v>5</v>
      </c>
      <c r="B151" s="13" t="s">
        <v>84</v>
      </c>
      <c r="C151" s="13" t="s">
        <v>85</v>
      </c>
    </row>
    <row r="152" spans="1:35" s="1" customFormat="1" ht="15">
      <c r="A152" s="10">
        <v>5</v>
      </c>
      <c r="B152" s="13" t="s">
        <v>86</v>
      </c>
      <c r="C152" s="13" t="s">
        <v>87</v>
      </c>
    </row>
    <row r="153" spans="1:35" s="1" customFormat="1" ht="15">
      <c r="A153" s="10">
        <v>5</v>
      </c>
      <c r="B153" s="13" t="s">
        <v>88</v>
      </c>
      <c r="C153" s="13" t="s">
        <v>89</v>
      </c>
    </row>
    <row r="154" spans="1:35" s="1" customFormat="1" ht="15">
      <c r="A154" s="10">
        <v>5</v>
      </c>
      <c r="B154" s="13" t="s">
        <v>90</v>
      </c>
      <c r="C154" s="13" t="s">
        <v>91</v>
      </c>
    </row>
    <row r="155" spans="1:35" s="1" customFormat="1" ht="15">
      <c r="A155" s="10">
        <v>5</v>
      </c>
      <c r="B155" s="13" t="s">
        <v>92</v>
      </c>
      <c r="C155" s="13" t="s">
        <v>93</v>
      </c>
    </row>
    <row r="156" spans="1:35" s="1" customFormat="1" ht="15">
      <c r="A156" s="10">
        <v>5</v>
      </c>
      <c r="B156" s="13" t="s">
        <v>94</v>
      </c>
      <c r="C156" s="13" t="s">
        <v>95</v>
      </c>
    </row>
    <row r="157" spans="1:35" s="1" customFormat="1" ht="15">
      <c r="A157" s="10">
        <v>2</v>
      </c>
      <c r="B157" s="45">
        <v>108030</v>
      </c>
      <c r="C157" s="13" t="s">
        <v>96</v>
      </c>
    </row>
    <row r="158" spans="1:35" s="1" customFormat="1" ht="15" customHeight="1">
      <c r="A158" s="10">
        <v>2</v>
      </c>
      <c r="B158" s="45">
        <v>108035</v>
      </c>
      <c r="C158" s="13" t="s">
        <v>97</v>
      </c>
    </row>
    <row r="159" spans="1:35" s="1" customFormat="1" ht="15" customHeight="1">
      <c r="A159" s="10">
        <v>2</v>
      </c>
      <c r="B159" s="45">
        <v>108040</v>
      </c>
      <c r="C159" s="13" t="s">
        <v>98</v>
      </c>
    </row>
    <row r="160" spans="1:35" s="1" customFormat="1" ht="15" customHeight="1">
      <c r="A160" s="10">
        <v>2</v>
      </c>
      <c r="B160" s="45">
        <v>108045</v>
      </c>
      <c r="C160" s="13" t="s">
        <v>99</v>
      </c>
    </row>
    <row r="161" spans="1:13" s="1" customFormat="1" ht="15">
      <c r="A161" s="10">
        <v>2</v>
      </c>
      <c r="B161" s="45">
        <v>108050</v>
      </c>
      <c r="C161" s="13" t="s">
        <v>100</v>
      </c>
    </row>
    <row r="162" spans="1:13" s="1" customFormat="1" ht="15">
      <c r="A162" s="10">
        <v>2</v>
      </c>
      <c r="B162" s="45">
        <v>108055</v>
      </c>
      <c r="C162" s="13" t="s">
        <v>101</v>
      </c>
    </row>
    <row r="163" spans="1:13" s="1" customFormat="1" ht="15">
      <c r="A163" s="10">
        <v>2</v>
      </c>
      <c r="B163" s="45">
        <v>108060</v>
      </c>
      <c r="C163" s="13" t="s">
        <v>102</v>
      </c>
    </row>
    <row r="164" spans="1:13" s="1" customFormat="1" ht="15">
      <c r="A164" s="10">
        <v>2</v>
      </c>
      <c r="B164" s="45">
        <v>108065</v>
      </c>
      <c r="C164" s="13" t="s">
        <v>103</v>
      </c>
    </row>
    <row r="165" spans="1:13" s="1" customFormat="1" ht="15">
      <c r="A165" s="10">
        <v>2</v>
      </c>
      <c r="B165" s="45">
        <v>108070</v>
      </c>
      <c r="C165" s="13" t="s">
        <v>104</v>
      </c>
    </row>
    <row r="166" spans="1:13" s="1" customFormat="1" ht="15">
      <c r="A166" s="10">
        <v>2</v>
      </c>
      <c r="B166" s="45">
        <v>108075</v>
      </c>
      <c r="C166" s="13" t="s">
        <v>105</v>
      </c>
    </row>
    <row r="167" spans="1:13" s="1" customFormat="1" ht="15">
      <c r="A167" s="10">
        <v>2</v>
      </c>
      <c r="B167" s="45">
        <v>108080</v>
      </c>
      <c r="C167" s="13" t="s">
        <v>106</v>
      </c>
    </row>
    <row r="168" spans="1:13" s="1" customFormat="1" ht="15">
      <c r="A168" s="10">
        <v>2</v>
      </c>
      <c r="B168" s="45">
        <v>108085</v>
      </c>
      <c r="C168" s="13" t="s">
        <v>107</v>
      </c>
    </row>
    <row r="169" spans="1:13" s="1" customFormat="1" ht="15">
      <c r="A169" s="10">
        <v>2</v>
      </c>
      <c r="B169" s="45">
        <v>108090</v>
      </c>
      <c r="C169" s="13" t="s">
        <v>108</v>
      </c>
    </row>
    <row r="170" spans="1:13" s="1" customFormat="1" ht="20.100000000000001" customHeight="1">
      <c r="A170" s="10">
        <v>2</v>
      </c>
      <c r="B170" s="45">
        <v>108095</v>
      </c>
      <c r="C170" s="13" t="s">
        <v>109</v>
      </c>
    </row>
    <row r="171" spans="1:13" s="1" customFormat="1" ht="20.100000000000001" customHeight="1">
      <c r="A171" s="10">
        <v>2</v>
      </c>
      <c r="B171" s="45">
        <v>108100</v>
      </c>
      <c r="C171" s="13" t="s">
        <v>110</v>
      </c>
    </row>
    <row r="172" spans="1:13" s="1" customFormat="1" ht="20.100000000000001" customHeight="1">
      <c r="A172" s="10">
        <v>2</v>
      </c>
      <c r="B172" s="45">
        <v>109040</v>
      </c>
      <c r="C172" s="13" t="s">
        <v>111</v>
      </c>
    </row>
    <row r="173" spans="1:13" s="1" customFormat="1" ht="20.100000000000001" customHeight="1">
      <c r="A173" s="10">
        <v>2</v>
      </c>
      <c r="B173" s="45">
        <v>109045</v>
      </c>
      <c r="C173" s="13" t="s">
        <v>112</v>
      </c>
    </row>
    <row r="174" spans="1:13" s="1" customFormat="1" ht="20.100000000000001" customHeight="1">
      <c r="A174" s="10">
        <v>2</v>
      </c>
      <c r="B174" s="45">
        <v>109050</v>
      </c>
      <c r="C174" s="13" t="s">
        <v>113</v>
      </c>
    </row>
    <row r="175" spans="1:13" s="1" customFormat="1" ht="20.100000000000001" customHeight="1">
      <c r="A175" s="10">
        <v>2</v>
      </c>
      <c r="B175" s="45">
        <v>109055</v>
      </c>
      <c r="C175" s="13" t="s">
        <v>114</v>
      </c>
    </row>
    <row r="176" spans="1:13" s="1" customFormat="1" ht="18.75" customHeight="1">
      <c r="A176" s="10">
        <v>2</v>
      </c>
      <c r="B176" s="45">
        <v>109060</v>
      </c>
      <c r="C176" s="13" t="s">
        <v>115</v>
      </c>
      <c r="D176" s="15"/>
      <c r="E176" s="15"/>
      <c r="F176" s="16"/>
      <c r="G176" s="16"/>
      <c r="H176" s="16"/>
      <c r="I176" s="16"/>
      <c r="J176" s="16"/>
      <c r="K176" s="16"/>
      <c r="L176" s="16"/>
      <c r="M176" s="16"/>
    </row>
    <row r="177" spans="1:13" s="1" customFormat="1" ht="20.100000000000001" customHeight="1">
      <c r="A177" s="10">
        <v>2</v>
      </c>
      <c r="B177" s="45">
        <v>109065</v>
      </c>
      <c r="C177" s="13" t="s">
        <v>116</v>
      </c>
      <c r="D177" s="15"/>
      <c r="E177" s="15"/>
      <c r="F177" s="16"/>
      <c r="G177" s="16"/>
      <c r="H177" s="16"/>
      <c r="I177" s="16"/>
      <c r="J177" s="16"/>
      <c r="K177" s="16"/>
      <c r="L177" s="16"/>
      <c r="M177" s="16"/>
    </row>
    <row r="178" spans="1:13" s="1" customFormat="1" ht="20.100000000000001" customHeight="1">
      <c r="A178" s="10">
        <v>2</v>
      </c>
      <c r="B178" s="45">
        <v>109070</v>
      </c>
      <c r="C178" s="13" t="s">
        <v>117</v>
      </c>
      <c r="D178" s="15"/>
      <c r="E178" s="15"/>
      <c r="F178" s="16"/>
      <c r="G178" s="16"/>
      <c r="H178" s="16"/>
      <c r="I178" s="16"/>
      <c r="J178" s="16"/>
      <c r="K178" s="16"/>
      <c r="L178" s="16"/>
      <c r="M178" s="16"/>
    </row>
    <row r="179" spans="1:13" s="1" customFormat="1" ht="20.100000000000001" customHeight="1">
      <c r="A179" s="10">
        <v>2</v>
      </c>
      <c r="B179" s="45">
        <v>109075</v>
      </c>
      <c r="C179" s="13" t="s">
        <v>118</v>
      </c>
      <c r="D179" s="15"/>
      <c r="E179" s="15"/>
      <c r="F179" s="16"/>
      <c r="G179" s="16"/>
      <c r="H179" s="16"/>
      <c r="I179" s="16"/>
      <c r="J179" s="16"/>
      <c r="K179" s="16"/>
      <c r="L179" s="16"/>
      <c r="M179" s="16"/>
    </row>
    <row r="180" spans="1:13" s="1" customFormat="1" ht="20.100000000000001" customHeight="1">
      <c r="A180" s="10">
        <v>2</v>
      </c>
      <c r="B180" s="45">
        <v>109080</v>
      </c>
      <c r="C180" s="13" t="s">
        <v>119</v>
      </c>
      <c r="D180" s="15"/>
      <c r="E180" s="15"/>
      <c r="F180" s="16"/>
      <c r="G180" s="16"/>
      <c r="H180" s="16"/>
      <c r="I180" s="16"/>
      <c r="J180" s="16"/>
      <c r="K180" s="16"/>
      <c r="L180" s="16"/>
      <c r="M180" s="16"/>
    </row>
    <row r="181" spans="1:13" s="1" customFormat="1" ht="20.100000000000001" customHeight="1">
      <c r="A181" s="10">
        <v>2</v>
      </c>
      <c r="B181" s="45">
        <v>109085</v>
      </c>
      <c r="C181" s="13" t="s">
        <v>120</v>
      </c>
      <c r="D181" s="15"/>
      <c r="E181" s="15"/>
      <c r="F181" s="16"/>
      <c r="G181" s="16"/>
      <c r="H181" s="16"/>
      <c r="I181" s="16"/>
      <c r="J181" s="16"/>
      <c r="K181" s="16"/>
      <c r="L181" s="16"/>
      <c r="M181" s="16"/>
    </row>
    <row r="182" spans="1:13" s="1" customFormat="1" ht="20.100000000000001" customHeight="1">
      <c r="A182" s="10">
        <v>2</v>
      </c>
      <c r="B182" s="45">
        <v>109090</v>
      </c>
      <c r="C182" s="13" t="s">
        <v>121</v>
      </c>
      <c r="D182" s="15"/>
      <c r="E182" s="15"/>
      <c r="F182" s="16"/>
      <c r="G182" s="16"/>
      <c r="H182" s="16"/>
      <c r="I182" s="16"/>
      <c r="J182" s="16"/>
      <c r="K182" s="16"/>
      <c r="L182" s="16"/>
      <c r="M182" s="16"/>
    </row>
    <row r="183" spans="1:13" s="1" customFormat="1" ht="20.100000000000001" customHeight="1">
      <c r="A183" s="10">
        <v>2</v>
      </c>
      <c r="B183" s="45">
        <v>109095</v>
      </c>
      <c r="C183" s="13" t="s">
        <v>122</v>
      </c>
      <c r="D183" s="15"/>
      <c r="E183" s="15"/>
      <c r="F183" s="16"/>
      <c r="G183" s="16"/>
      <c r="H183" s="16"/>
      <c r="I183" s="16"/>
      <c r="J183" s="16"/>
      <c r="K183" s="16"/>
      <c r="L183" s="16"/>
      <c r="M183" s="16"/>
    </row>
    <row r="184" spans="1:13" s="1" customFormat="1" ht="20.100000000000001" customHeight="1">
      <c r="A184" s="10">
        <v>2</v>
      </c>
      <c r="B184" s="45">
        <v>109100</v>
      </c>
      <c r="C184" s="13" t="s">
        <v>123</v>
      </c>
      <c r="D184" s="15"/>
      <c r="E184" s="15"/>
      <c r="F184" s="16"/>
      <c r="G184" s="16"/>
      <c r="H184" s="16"/>
      <c r="I184" s="16"/>
      <c r="J184" s="16"/>
      <c r="K184" s="16"/>
      <c r="L184" s="16"/>
      <c r="M184" s="16"/>
    </row>
    <row r="185" spans="1:13" s="1" customFormat="1" ht="20.100000000000001" customHeight="1">
      <c r="A185" s="10">
        <v>2</v>
      </c>
      <c r="B185" s="45">
        <v>109105</v>
      </c>
      <c r="C185" s="13" t="s">
        <v>124</v>
      </c>
      <c r="D185" s="15"/>
      <c r="E185" s="15"/>
      <c r="F185" s="16"/>
      <c r="G185" s="16"/>
      <c r="H185" s="16"/>
      <c r="I185" s="16"/>
      <c r="J185" s="16"/>
      <c r="K185" s="16"/>
      <c r="L185" s="16"/>
      <c r="M185" s="16"/>
    </row>
    <row r="186" spans="1:13" s="1" customFormat="1" ht="20.100000000000001" customHeight="1">
      <c r="A186" s="10">
        <v>2</v>
      </c>
      <c r="B186" s="45">
        <v>109110</v>
      </c>
      <c r="C186" s="13" t="s">
        <v>125</v>
      </c>
      <c r="D186" s="15"/>
      <c r="E186" s="15"/>
      <c r="F186" s="16"/>
      <c r="G186" s="16"/>
      <c r="H186" s="16"/>
      <c r="I186" s="16"/>
      <c r="J186" s="16"/>
      <c r="K186" s="16"/>
      <c r="L186" s="16"/>
      <c r="M186" s="16"/>
    </row>
    <row r="187" spans="1:13" s="1" customFormat="1" ht="20.100000000000001" customHeight="1">
      <c r="A187" s="10">
        <v>2</v>
      </c>
      <c r="B187" s="45">
        <v>110030</v>
      </c>
      <c r="C187" s="13" t="s">
        <v>126</v>
      </c>
      <c r="D187" s="15"/>
      <c r="E187" s="15"/>
      <c r="F187" s="16"/>
      <c r="G187" s="16"/>
      <c r="H187" s="16"/>
      <c r="I187" s="16"/>
      <c r="J187" s="16"/>
      <c r="K187" s="16"/>
      <c r="L187" s="16"/>
      <c r="M187" s="16"/>
    </row>
    <row r="188" spans="1:13" s="1" customFormat="1" ht="20.100000000000001" customHeight="1">
      <c r="A188" s="10">
        <v>2</v>
      </c>
      <c r="B188" s="45">
        <v>110035</v>
      </c>
      <c r="C188" s="13" t="s">
        <v>127</v>
      </c>
      <c r="D188" s="15"/>
      <c r="E188" s="15"/>
      <c r="F188" s="16"/>
      <c r="G188" s="16"/>
      <c r="H188" s="16"/>
      <c r="I188" s="16"/>
      <c r="J188" s="16"/>
      <c r="K188" s="16"/>
      <c r="L188" s="16"/>
      <c r="M188" s="16"/>
    </row>
    <row r="189" spans="1:13" s="1" customFormat="1" ht="21.75" customHeight="1">
      <c r="A189" s="10">
        <v>2</v>
      </c>
      <c r="B189" s="45">
        <v>110040</v>
      </c>
      <c r="C189" s="13" t="s">
        <v>128</v>
      </c>
      <c r="D189" s="15"/>
      <c r="E189" s="15"/>
      <c r="F189" s="16"/>
      <c r="G189" s="16"/>
      <c r="H189" s="16"/>
      <c r="I189" s="16"/>
      <c r="J189" s="16"/>
      <c r="K189" s="16"/>
      <c r="L189" s="16"/>
      <c r="M189" s="16"/>
    </row>
    <row r="190" spans="1:13" s="1" customFormat="1" ht="20.100000000000001" customHeight="1">
      <c r="A190" s="10">
        <v>2</v>
      </c>
      <c r="B190" s="45">
        <v>110045</v>
      </c>
      <c r="C190" s="13" t="s">
        <v>129</v>
      </c>
      <c r="D190" s="15"/>
      <c r="E190" s="15"/>
      <c r="F190" s="16"/>
      <c r="G190" s="16"/>
      <c r="H190" s="16"/>
      <c r="I190" s="16"/>
      <c r="J190" s="16"/>
      <c r="K190" s="16"/>
      <c r="L190" s="16"/>
      <c r="M190" s="16"/>
    </row>
    <row r="191" spans="1:13" s="1" customFormat="1" ht="20.100000000000001" customHeight="1">
      <c r="A191" s="10">
        <v>2</v>
      </c>
      <c r="B191" s="45">
        <v>110050</v>
      </c>
      <c r="C191" s="13" t="s">
        <v>130</v>
      </c>
      <c r="D191" s="15"/>
      <c r="E191" s="15"/>
      <c r="F191" s="16"/>
      <c r="G191" s="16"/>
      <c r="H191" s="16"/>
      <c r="I191" s="16"/>
      <c r="J191" s="16"/>
      <c r="K191" s="16"/>
      <c r="L191" s="16"/>
      <c r="M191" s="16"/>
    </row>
    <row r="192" spans="1:13" s="1" customFormat="1" ht="20.100000000000001" customHeight="1">
      <c r="A192" s="10">
        <v>2</v>
      </c>
      <c r="B192" s="45">
        <v>110055</v>
      </c>
      <c r="C192" s="13" t="s">
        <v>131</v>
      </c>
      <c r="D192" s="15"/>
      <c r="E192" s="15"/>
      <c r="F192" s="16"/>
      <c r="G192" s="16"/>
      <c r="H192" s="16"/>
      <c r="I192" s="16"/>
      <c r="J192" s="16"/>
      <c r="K192" s="16"/>
      <c r="L192" s="16"/>
      <c r="M192" s="16"/>
    </row>
    <row r="193" spans="1:13" s="1" customFormat="1" ht="20.100000000000001" customHeight="1">
      <c r="A193" s="10">
        <v>2</v>
      </c>
      <c r="B193" s="45">
        <v>110060</v>
      </c>
      <c r="C193" s="13" t="s">
        <v>132</v>
      </c>
      <c r="D193" s="15"/>
      <c r="E193" s="15"/>
      <c r="F193" s="16"/>
      <c r="G193" s="16"/>
      <c r="H193" s="16"/>
      <c r="I193" s="16"/>
      <c r="J193" s="16"/>
      <c r="K193" s="16"/>
      <c r="L193" s="16"/>
      <c r="M193" s="16"/>
    </row>
    <row r="194" spans="1:13" s="1" customFormat="1" ht="20.100000000000001" customHeight="1">
      <c r="A194" s="10">
        <v>2</v>
      </c>
      <c r="B194" s="45">
        <v>110065</v>
      </c>
      <c r="C194" s="13" t="s">
        <v>133</v>
      </c>
      <c r="D194" s="15"/>
      <c r="E194" s="15"/>
      <c r="F194" s="16"/>
      <c r="G194" s="16"/>
      <c r="H194" s="16"/>
      <c r="I194" s="16"/>
      <c r="J194" s="16"/>
      <c r="K194" s="16"/>
      <c r="L194" s="16"/>
      <c r="M194" s="16"/>
    </row>
    <row r="195" spans="1:13" s="1" customFormat="1" ht="20.100000000000001" customHeight="1">
      <c r="A195" s="10">
        <v>1</v>
      </c>
      <c r="B195" s="45">
        <v>110070</v>
      </c>
      <c r="C195" s="13" t="s">
        <v>134</v>
      </c>
      <c r="D195" s="15"/>
      <c r="E195" s="15"/>
      <c r="F195" s="16"/>
      <c r="G195" s="16"/>
      <c r="H195" s="16"/>
      <c r="I195" s="16"/>
      <c r="J195" s="16"/>
      <c r="K195" s="16"/>
      <c r="L195" s="16"/>
      <c r="M195" s="16"/>
    </row>
    <row r="196" spans="1:13" s="1" customFormat="1" ht="20.100000000000001" customHeight="1">
      <c r="A196" s="10">
        <v>2</v>
      </c>
      <c r="B196" s="45">
        <v>110075</v>
      </c>
      <c r="C196" s="13" t="s">
        <v>135</v>
      </c>
      <c r="D196" s="15"/>
      <c r="E196" s="15"/>
      <c r="F196" s="16"/>
      <c r="G196" s="16"/>
      <c r="H196" s="16"/>
      <c r="I196" s="16"/>
      <c r="J196" s="16"/>
      <c r="K196" s="16"/>
      <c r="L196" s="16"/>
      <c r="M196" s="16"/>
    </row>
    <row r="197" spans="1:13" s="1" customFormat="1" ht="20.100000000000001" customHeight="1">
      <c r="A197" s="10">
        <v>2</v>
      </c>
      <c r="B197" s="45">
        <v>110080</v>
      </c>
      <c r="C197" s="13" t="s">
        <v>136</v>
      </c>
      <c r="D197" s="15"/>
      <c r="E197" s="15"/>
      <c r="F197" s="16"/>
      <c r="G197" s="16"/>
      <c r="H197" s="16"/>
      <c r="I197" s="16"/>
      <c r="J197" s="16"/>
      <c r="K197" s="16"/>
      <c r="L197" s="16"/>
      <c r="M197" s="16"/>
    </row>
    <row r="198" spans="1:13" ht="20.100000000000001" customHeight="1">
      <c r="A198" s="10">
        <v>2</v>
      </c>
      <c r="B198" s="45">
        <v>110085</v>
      </c>
      <c r="C198" s="13" t="s">
        <v>137</v>
      </c>
    </row>
    <row r="199" spans="1:13" ht="20.100000000000001" customHeight="1">
      <c r="A199" s="10">
        <v>2</v>
      </c>
      <c r="B199" s="45">
        <v>110090</v>
      </c>
      <c r="C199" s="13" t="s">
        <v>138</v>
      </c>
    </row>
    <row r="200" spans="1:13" ht="20.100000000000001" customHeight="1">
      <c r="A200" s="10">
        <v>2</v>
      </c>
      <c r="B200" s="45">
        <v>110095</v>
      </c>
      <c r="C200" s="13" t="s">
        <v>139</v>
      </c>
    </row>
    <row r="201" spans="1:13" ht="20.100000000000001" customHeight="1">
      <c r="A201" s="10">
        <v>2</v>
      </c>
      <c r="B201" s="45">
        <v>110100</v>
      </c>
      <c r="C201" s="13" t="s">
        <v>140</v>
      </c>
    </row>
    <row r="202" spans="1:13" ht="20.100000000000001" customHeight="1">
      <c r="A202" s="10">
        <v>3</v>
      </c>
      <c r="B202" s="45">
        <v>7</v>
      </c>
      <c r="C202" s="13" t="s">
        <v>141</v>
      </c>
    </row>
    <row r="203" spans="1:13" ht="20.100000000000001" customHeight="1">
      <c r="A203" s="10">
        <v>2</v>
      </c>
      <c r="B203" s="21" t="s">
        <v>236</v>
      </c>
      <c r="C203" s="21" t="s">
        <v>237</v>
      </c>
    </row>
    <row r="204" spans="1:13" ht="20.100000000000001" customHeight="1">
      <c r="A204" s="10">
        <v>2</v>
      </c>
      <c r="B204" s="21" t="s">
        <v>236</v>
      </c>
      <c r="C204" s="21" t="s">
        <v>238</v>
      </c>
    </row>
    <row r="205" spans="1:13" ht="20.100000000000001" customHeight="1">
      <c r="A205" s="10">
        <v>2</v>
      </c>
      <c r="B205" s="21" t="s">
        <v>239</v>
      </c>
      <c r="C205" s="21" t="s">
        <v>240</v>
      </c>
    </row>
    <row r="206" spans="1:13" ht="20.100000000000001" customHeight="1">
      <c r="A206" s="10">
        <v>2</v>
      </c>
      <c r="B206" s="21" t="s">
        <v>241</v>
      </c>
      <c r="C206" s="21" t="s">
        <v>242</v>
      </c>
    </row>
    <row r="207" spans="1:13" ht="20.100000000000001" customHeight="1">
      <c r="A207" s="10">
        <v>2</v>
      </c>
      <c r="B207" s="21" t="s">
        <v>243</v>
      </c>
      <c r="C207" s="21" t="s">
        <v>244</v>
      </c>
    </row>
    <row r="208" spans="1:13" ht="20.100000000000001" customHeight="1">
      <c r="A208" s="10">
        <v>2</v>
      </c>
      <c r="B208" s="21" t="s">
        <v>245</v>
      </c>
      <c r="C208" s="21" t="s">
        <v>246</v>
      </c>
    </row>
    <row r="209" spans="1:3" ht="20.100000000000001" customHeight="1">
      <c r="A209" s="10">
        <v>4</v>
      </c>
      <c r="B209" s="21" t="s">
        <v>247</v>
      </c>
      <c r="C209" s="21" t="s">
        <v>248</v>
      </c>
    </row>
    <row r="210" spans="1:3" ht="20.100000000000001" customHeight="1">
      <c r="A210" s="10">
        <v>4</v>
      </c>
      <c r="B210" s="21" t="s">
        <v>249</v>
      </c>
      <c r="C210" s="21" t="s">
        <v>250</v>
      </c>
    </row>
    <row r="211" spans="1:3" ht="20.100000000000001" customHeight="1">
      <c r="A211" s="10">
        <v>6</v>
      </c>
      <c r="B211" s="21" t="s">
        <v>251</v>
      </c>
      <c r="C211" s="21" t="s">
        <v>252</v>
      </c>
    </row>
    <row r="212" spans="1:3" ht="20.100000000000001" customHeight="1">
      <c r="A212" s="10">
        <v>8</v>
      </c>
      <c r="B212" s="20" t="s">
        <v>253</v>
      </c>
      <c r="C212" s="21" t="s">
        <v>254</v>
      </c>
    </row>
    <row r="213" spans="1:3" ht="20.100000000000001" customHeight="1">
      <c r="A213" s="10">
        <v>8</v>
      </c>
      <c r="B213" s="20" t="s">
        <v>255</v>
      </c>
      <c r="C213" s="21" t="s">
        <v>256</v>
      </c>
    </row>
    <row r="214" spans="1:3" ht="20.100000000000001" customHeight="1">
      <c r="A214" s="10">
        <v>8</v>
      </c>
      <c r="B214" s="20" t="s">
        <v>257</v>
      </c>
      <c r="C214" s="21" t="s">
        <v>258</v>
      </c>
    </row>
    <row r="215" spans="1:3" ht="20.100000000000001" customHeight="1">
      <c r="A215" s="10">
        <v>4</v>
      </c>
      <c r="B215" s="20" t="s">
        <v>259</v>
      </c>
      <c r="C215" s="21" t="s">
        <v>260</v>
      </c>
    </row>
    <row r="216" spans="1:3" ht="20.100000000000001" customHeight="1">
      <c r="A216" s="10">
        <v>4</v>
      </c>
      <c r="B216" s="20" t="s">
        <v>261</v>
      </c>
      <c r="C216" s="21" t="s">
        <v>262</v>
      </c>
    </row>
    <row r="217" spans="1:3" ht="20.100000000000001" customHeight="1">
      <c r="A217" s="10">
        <v>4</v>
      </c>
      <c r="B217" s="20" t="s">
        <v>263</v>
      </c>
      <c r="C217" s="21" t="s">
        <v>264</v>
      </c>
    </row>
    <row r="218" spans="1:3" ht="20.100000000000001" customHeight="1">
      <c r="A218" s="10">
        <v>4</v>
      </c>
      <c r="B218" s="20" t="s">
        <v>265</v>
      </c>
      <c r="C218" s="21" t="s">
        <v>266</v>
      </c>
    </row>
    <row r="219" spans="1:3" ht="20.100000000000001" customHeight="1">
      <c r="A219" s="10">
        <v>4</v>
      </c>
      <c r="B219" s="20" t="s">
        <v>267</v>
      </c>
      <c r="C219" s="21" t="s">
        <v>268</v>
      </c>
    </row>
    <row r="220" spans="1:3" ht="20.100000000000001" customHeight="1">
      <c r="A220" s="10">
        <v>2</v>
      </c>
      <c r="B220" s="20" t="s">
        <v>269</v>
      </c>
      <c r="C220" s="21" t="s">
        <v>270</v>
      </c>
    </row>
    <row r="221" spans="1:3" ht="20.100000000000001" customHeight="1">
      <c r="A221" s="10">
        <v>2</v>
      </c>
      <c r="B221" s="20" t="s">
        <v>271</v>
      </c>
      <c r="C221" s="21" t="s">
        <v>272</v>
      </c>
    </row>
    <row r="222" spans="1:3" ht="20.100000000000001" customHeight="1">
      <c r="A222" s="10">
        <v>2</v>
      </c>
      <c r="B222" s="20" t="s">
        <v>273</v>
      </c>
      <c r="C222" s="21" t="s">
        <v>274</v>
      </c>
    </row>
    <row r="223" spans="1:3" ht="20.100000000000001" customHeight="1">
      <c r="A223" s="10">
        <v>2</v>
      </c>
      <c r="B223" s="20" t="s">
        <v>275</v>
      </c>
      <c r="C223" s="21" t="s">
        <v>276</v>
      </c>
    </row>
    <row r="224" spans="1:3" ht="20.100000000000001" customHeight="1">
      <c r="A224" s="10">
        <v>6</v>
      </c>
      <c r="B224" s="20" t="s">
        <v>277</v>
      </c>
      <c r="C224" s="21" t="s">
        <v>278</v>
      </c>
    </row>
    <row r="225" spans="1:3" ht="20.100000000000001" customHeight="1">
      <c r="A225" s="10">
        <v>6</v>
      </c>
      <c r="B225" s="20" t="s">
        <v>279</v>
      </c>
      <c r="C225" s="21" t="s">
        <v>280</v>
      </c>
    </row>
    <row r="226" spans="1:3" ht="20.100000000000001" customHeight="1">
      <c r="A226" s="10">
        <v>6</v>
      </c>
      <c r="B226" s="20" t="s">
        <v>281</v>
      </c>
      <c r="C226" s="21" t="s">
        <v>282</v>
      </c>
    </row>
    <row r="227" spans="1:3" ht="20.100000000000001" customHeight="1">
      <c r="A227" s="10">
        <v>6</v>
      </c>
      <c r="B227" s="20" t="s">
        <v>283</v>
      </c>
      <c r="C227" s="21" t="s">
        <v>284</v>
      </c>
    </row>
    <row r="228" spans="1:3" ht="20.100000000000001" customHeight="1">
      <c r="A228" s="10">
        <v>6</v>
      </c>
      <c r="B228" s="20" t="s">
        <v>285</v>
      </c>
      <c r="C228" s="21" t="s">
        <v>286</v>
      </c>
    </row>
    <row r="229" spans="1:3" ht="20.100000000000001" customHeight="1">
      <c r="A229" s="10">
        <v>6</v>
      </c>
      <c r="B229" s="20" t="s">
        <v>287</v>
      </c>
      <c r="C229" s="21" t="s">
        <v>288</v>
      </c>
    </row>
    <row r="230" spans="1:3" ht="20.100000000000001" customHeight="1">
      <c r="A230" s="10">
        <v>6</v>
      </c>
      <c r="B230" s="20" t="s">
        <v>289</v>
      </c>
      <c r="C230" s="21" t="s">
        <v>290</v>
      </c>
    </row>
    <row r="231" spans="1:3" ht="20.100000000000001" customHeight="1">
      <c r="A231" s="10">
        <v>6</v>
      </c>
      <c r="B231" s="20" t="s">
        <v>291</v>
      </c>
      <c r="C231" s="21" t="s">
        <v>292</v>
      </c>
    </row>
    <row r="232" spans="1:3" ht="20.100000000000001" customHeight="1">
      <c r="A232" s="10">
        <v>6</v>
      </c>
      <c r="B232" s="20" t="s">
        <v>293</v>
      </c>
      <c r="C232" s="21" t="s">
        <v>294</v>
      </c>
    </row>
    <row r="233" spans="1:3" ht="20.100000000000001" customHeight="1">
      <c r="A233" s="10">
        <v>6</v>
      </c>
      <c r="B233" s="20" t="s">
        <v>295</v>
      </c>
      <c r="C233" s="21" t="s">
        <v>296</v>
      </c>
    </row>
    <row r="234" spans="1:3" ht="20.100000000000001" customHeight="1">
      <c r="A234" s="10">
        <v>6</v>
      </c>
      <c r="B234" s="20" t="s">
        <v>297</v>
      </c>
      <c r="C234" s="21" t="s">
        <v>298</v>
      </c>
    </row>
    <row r="235" spans="1:3" ht="20.100000000000001" customHeight="1">
      <c r="A235" s="10">
        <v>6</v>
      </c>
      <c r="B235" s="20" t="s">
        <v>299</v>
      </c>
      <c r="C235" s="21" t="s">
        <v>300</v>
      </c>
    </row>
    <row r="236" spans="1:3" ht="20.100000000000001" customHeight="1">
      <c r="A236" s="10">
        <v>6</v>
      </c>
      <c r="B236" s="20" t="s">
        <v>301</v>
      </c>
      <c r="C236" s="21" t="s">
        <v>302</v>
      </c>
    </row>
    <row r="237" spans="1:3" ht="20.100000000000001" customHeight="1">
      <c r="A237" s="10">
        <v>6</v>
      </c>
      <c r="B237" s="20" t="s">
        <v>303</v>
      </c>
      <c r="C237" s="21" t="s">
        <v>304</v>
      </c>
    </row>
    <row r="238" spans="1:3" ht="20.100000000000001" customHeight="1">
      <c r="A238" s="10">
        <v>6</v>
      </c>
      <c r="B238" s="20" t="s">
        <v>305</v>
      </c>
      <c r="C238" s="21" t="s">
        <v>306</v>
      </c>
    </row>
    <row r="239" spans="1:3" ht="20.100000000000001" customHeight="1">
      <c r="A239" s="10">
        <v>6</v>
      </c>
      <c r="B239" s="20" t="s">
        <v>307</v>
      </c>
      <c r="C239" s="21" t="s">
        <v>308</v>
      </c>
    </row>
    <row r="240" spans="1:3" ht="20.100000000000001" customHeight="1">
      <c r="A240" s="10">
        <v>6</v>
      </c>
      <c r="B240" s="20" t="s">
        <v>309</v>
      </c>
      <c r="C240" s="21" t="s">
        <v>310</v>
      </c>
    </row>
    <row r="241" spans="1:3" ht="20.100000000000001" customHeight="1">
      <c r="A241" s="10">
        <v>6</v>
      </c>
      <c r="B241" s="20" t="s">
        <v>311</v>
      </c>
      <c r="C241" s="21" t="s">
        <v>312</v>
      </c>
    </row>
    <row r="242" spans="1:3" ht="20.100000000000001" customHeight="1">
      <c r="A242" s="10">
        <v>6</v>
      </c>
      <c r="B242" s="20" t="s">
        <v>313</v>
      </c>
      <c r="C242" s="21" t="s">
        <v>314</v>
      </c>
    </row>
    <row r="243" spans="1:3" ht="20.100000000000001" customHeight="1">
      <c r="A243" s="10">
        <v>6</v>
      </c>
      <c r="B243" s="20" t="s">
        <v>315</v>
      </c>
      <c r="C243" s="21" t="s">
        <v>316</v>
      </c>
    </row>
    <row r="244" spans="1:3" ht="20.100000000000001" customHeight="1">
      <c r="A244" s="10">
        <v>6</v>
      </c>
      <c r="B244" s="20" t="s">
        <v>317</v>
      </c>
      <c r="C244" s="21" t="s">
        <v>318</v>
      </c>
    </row>
    <row r="245" spans="1:3" ht="20.100000000000001" customHeight="1">
      <c r="A245" s="10">
        <v>6</v>
      </c>
      <c r="B245" s="20" t="s">
        <v>319</v>
      </c>
      <c r="C245" s="21" t="s">
        <v>320</v>
      </c>
    </row>
    <row r="246" spans="1:3" ht="20.100000000000001" customHeight="1">
      <c r="A246" s="10">
        <v>6</v>
      </c>
      <c r="B246" s="20" t="s">
        <v>321</v>
      </c>
      <c r="C246" s="21" t="s">
        <v>322</v>
      </c>
    </row>
    <row r="247" spans="1:3" ht="20.100000000000001" customHeight="1">
      <c r="A247" s="10">
        <v>6</v>
      </c>
      <c r="B247" s="20" t="s">
        <v>323</v>
      </c>
      <c r="C247" s="21" t="s">
        <v>324</v>
      </c>
    </row>
    <row r="248" spans="1:3" ht="20.100000000000001" customHeight="1">
      <c r="A248" s="10">
        <v>2</v>
      </c>
      <c r="B248" s="22" t="s">
        <v>325</v>
      </c>
      <c r="C248" s="23" t="s">
        <v>326</v>
      </c>
    </row>
    <row r="249" spans="1:3" ht="20.100000000000001" customHeight="1">
      <c r="A249" s="10">
        <v>2</v>
      </c>
      <c r="B249" s="22" t="s">
        <v>327</v>
      </c>
      <c r="C249" s="23" t="s">
        <v>328</v>
      </c>
    </row>
    <row r="250" spans="1:3" ht="20.100000000000001" customHeight="1">
      <c r="A250" s="10">
        <v>2</v>
      </c>
      <c r="B250" s="22" t="s">
        <v>329</v>
      </c>
      <c r="C250" s="23" t="s">
        <v>330</v>
      </c>
    </row>
    <row r="251" spans="1:3" ht="20.100000000000001" customHeight="1">
      <c r="A251" s="10">
        <v>1</v>
      </c>
      <c r="B251" s="22" t="s">
        <v>331</v>
      </c>
      <c r="C251" s="23" t="s">
        <v>332</v>
      </c>
    </row>
    <row r="252" spans="1:3" ht="20.100000000000001" customHeight="1">
      <c r="A252" s="10">
        <v>2</v>
      </c>
      <c r="B252" s="22" t="s">
        <v>333</v>
      </c>
      <c r="C252" s="23" t="s">
        <v>334</v>
      </c>
    </row>
    <row r="253" spans="1:3" ht="20.100000000000001" customHeight="1">
      <c r="A253" s="10">
        <v>2</v>
      </c>
      <c r="B253" s="22" t="s">
        <v>335</v>
      </c>
      <c r="C253" s="23" t="s">
        <v>336</v>
      </c>
    </row>
    <row r="254" spans="1:3" ht="20.100000000000001" customHeight="1">
      <c r="A254" s="10">
        <v>2</v>
      </c>
      <c r="B254" s="22" t="s">
        <v>337</v>
      </c>
      <c r="C254" s="23" t="s">
        <v>338</v>
      </c>
    </row>
    <row r="255" spans="1:3" ht="20.100000000000001" customHeight="1">
      <c r="A255" s="10">
        <v>2</v>
      </c>
      <c r="B255" s="22" t="s">
        <v>339</v>
      </c>
      <c r="C255" s="23" t="s">
        <v>340</v>
      </c>
    </row>
    <row r="256" spans="1:3" ht="20.100000000000001" customHeight="1">
      <c r="A256" s="9">
        <v>2</v>
      </c>
      <c r="B256" s="11" t="s">
        <v>341</v>
      </c>
      <c r="C256" s="24" t="s">
        <v>342</v>
      </c>
    </row>
    <row r="257" spans="1:3" ht="20.100000000000001" customHeight="1">
      <c r="A257" s="9">
        <v>2</v>
      </c>
      <c r="B257" s="11" t="s">
        <v>341</v>
      </c>
      <c r="C257" s="24" t="s">
        <v>343</v>
      </c>
    </row>
    <row r="258" spans="1:3" ht="20.100000000000001" customHeight="1">
      <c r="A258" s="9">
        <v>2</v>
      </c>
      <c r="B258" s="11" t="s">
        <v>344</v>
      </c>
      <c r="C258" s="24" t="s">
        <v>345</v>
      </c>
    </row>
    <row r="259" spans="1:3" ht="20.100000000000001" customHeight="1">
      <c r="A259" s="9">
        <v>2</v>
      </c>
      <c r="B259" s="11" t="s">
        <v>346</v>
      </c>
      <c r="C259" s="24" t="s">
        <v>347</v>
      </c>
    </row>
    <row r="260" spans="1:3" ht="20.100000000000001" customHeight="1">
      <c r="A260" s="9">
        <v>4</v>
      </c>
      <c r="B260" s="11" t="s">
        <v>348</v>
      </c>
      <c r="C260" s="24" t="s">
        <v>349</v>
      </c>
    </row>
    <row r="261" spans="1:3" ht="20.100000000000001" customHeight="1">
      <c r="A261" s="9">
        <v>4</v>
      </c>
      <c r="B261" s="11" t="s">
        <v>350</v>
      </c>
      <c r="C261" s="24" t="s">
        <v>351</v>
      </c>
    </row>
    <row r="262" spans="1:3" ht="20.100000000000001" customHeight="1">
      <c r="A262" s="9">
        <v>2</v>
      </c>
      <c r="B262" s="11" t="s">
        <v>352</v>
      </c>
      <c r="C262" s="24" t="s">
        <v>353</v>
      </c>
    </row>
    <row r="263" spans="1:3" ht="20.100000000000001" customHeight="1">
      <c r="A263" s="9">
        <v>2</v>
      </c>
      <c r="B263" s="11" t="s">
        <v>354</v>
      </c>
      <c r="C263" s="24" t="s">
        <v>355</v>
      </c>
    </row>
    <row r="264" spans="1:3" ht="20.100000000000001" customHeight="1">
      <c r="A264" s="9">
        <v>2</v>
      </c>
      <c r="B264" s="11" t="s">
        <v>356</v>
      </c>
      <c r="C264" s="24" t="s">
        <v>357</v>
      </c>
    </row>
    <row r="265" spans="1:3" ht="20.100000000000001" customHeight="1">
      <c r="A265" s="9">
        <v>4</v>
      </c>
      <c r="B265" s="11" t="s">
        <v>358</v>
      </c>
      <c r="C265" s="24" t="s">
        <v>359</v>
      </c>
    </row>
    <row r="266" spans="1:3" ht="20.100000000000001" customHeight="1">
      <c r="A266" s="9">
        <v>4</v>
      </c>
      <c r="B266" s="11" t="s">
        <v>360</v>
      </c>
      <c r="C266" s="24" t="s">
        <v>361</v>
      </c>
    </row>
    <row r="267" spans="1:3" ht="20.100000000000001" customHeight="1">
      <c r="A267" s="9">
        <v>2</v>
      </c>
      <c r="B267" s="11" t="s">
        <v>362</v>
      </c>
      <c r="C267" s="24" t="s">
        <v>363</v>
      </c>
    </row>
    <row r="268" spans="1:3" ht="20.100000000000001" customHeight="1">
      <c r="A268" s="9">
        <v>2</v>
      </c>
      <c r="B268" s="11" t="s">
        <v>364</v>
      </c>
      <c r="C268" s="24" t="s">
        <v>365</v>
      </c>
    </row>
    <row r="269" spans="1:3" ht="20.100000000000001" customHeight="1">
      <c r="A269" s="9">
        <v>8</v>
      </c>
      <c r="B269" s="11">
        <v>9</v>
      </c>
      <c r="C269" s="17" t="s">
        <v>366</v>
      </c>
    </row>
    <row r="270" spans="1:3" ht="20.100000000000001" customHeight="1">
      <c r="A270" s="9">
        <v>10</v>
      </c>
      <c r="B270" s="18" t="s">
        <v>493</v>
      </c>
      <c r="C270" s="18" t="s">
        <v>494</v>
      </c>
    </row>
    <row r="271" spans="1:3" ht="20.100000000000001" customHeight="1">
      <c r="A271" s="9">
        <v>6</v>
      </c>
      <c r="B271" s="18" t="s">
        <v>487</v>
      </c>
      <c r="C271" s="18" t="s">
        <v>488</v>
      </c>
    </row>
    <row r="272" spans="1:3" ht="20.100000000000001" customHeight="1">
      <c r="A272" s="9">
        <v>6</v>
      </c>
      <c r="B272" s="18" t="s">
        <v>489</v>
      </c>
      <c r="C272" s="18" t="s">
        <v>490</v>
      </c>
    </row>
    <row r="273" spans="1:3" ht="20.100000000000001" customHeight="1">
      <c r="A273" s="9">
        <v>6</v>
      </c>
      <c r="B273" s="18" t="s">
        <v>491</v>
      </c>
      <c r="C273" s="18" t="s">
        <v>492</v>
      </c>
    </row>
    <row r="274" spans="1:3" ht="20.100000000000001" customHeight="1">
      <c r="A274" s="67" t="s">
        <v>367</v>
      </c>
      <c r="B274" s="67"/>
      <c r="C274" s="67"/>
    </row>
    <row r="275" spans="1:3" ht="20.100000000000001" customHeight="1">
      <c r="A275" s="25">
        <v>1</v>
      </c>
      <c r="B275" s="25"/>
      <c r="C275" s="26" t="s">
        <v>381</v>
      </c>
    </row>
    <row r="276" spans="1:3" ht="20.100000000000001" customHeight="1">
      <c r="A276" s="25">
        <v>1</v>
      </c>
      <c r="B276" s="25"/>
      <c r="C276" s="26" t="s">
        <v>382</v>
      </c>
    </row>
    <row r="277" spans="1:3" ht="20.100000000000001" customHeight="1">
      <c r="A277" s="27">
        <v>1</v>
      </c>
      <c r="B277" s="27"/>
      <c r="C277" s="28" t="s">
        <v>383</v>
      </c>
    </row>
    <row r="278" spans="1:3" ht="20.100000000000001" customHeight="1">
      <c r="A278" s="27">
        <v>1</v>
      </c>
      <c r="B278" s="27"/>
      <c r="C278" s="28" t="s">
        <v>384</v>
      </c>
    </row>
    <row r="279" spans="1:3" ht="20.100000000000001" customHeight="1">
      <c r="A279" s="27">
        <v>1</v>
      </c>
      <c r="B279" s="27"/>
      <c r="C279" s="28" t="s">
        <v>385</v>
      </c>
    </row>
    <row r="280" spans="1:3" ht="20.100000000000001" customHeight="1">
      <c r="A280" s="27">
        <v>3</v>
      </c>
      <c r="B280" s="27"/>
      <c r="C280" s="28" t="s">
        <v>386</v>
      </c>
    </row>
    <row r="281" spans="1:3" ht="20.100000000000001" customHeight="1">
      <c r="A281" s="27">
        <v>2</v>
      </c>
      <c r="B281" s="27"/>
      <c r="C281" s="28" t="s">
        <v>387</v>
      </c>
    </row>
    <row r="282" spans="1:3" ht="20.100000000000001" customHeight="1">
      <c r="A282" s="25">
        <v>2</v>
      </c>
      <c r="B282" s="25"/>
      <c r="C282" s="26" t="s">
        <v>388</v>
      </c>
    </row>
    <row r="283" spans="1:3" ht="20.100000000000001" customHeight="1">
      <c r="A283" s="25">
        <v>2</v>
      </c>
      <c r="B283" s="25"/>
      <c r="C283" s="26" t="s">
        <v>389</v>
      </c>
    </row>
    <row r="284" spans="1:3" ht="20.100000000000001" customHeight="1">
      <c r="A284" s="25">
        <v>1</v>
      </c>
      <c r="B284" s="25"/>
      <c r="C284" s="26" t="s">
        <v>390</v>
      </c>
    </row>
    <row r="285" spans="1:3" ht="20.100000000000001" customHeight="1">
      <c r="A285" s="25">
        <v>1</v>
      </c>
      <c r="B285" s="25"/>
      <c r="C285" s="26" t="s">
        <v>443</v>
      </c>
    </row>
    <row r="286" spans="1:3" ht="20.100000000000001" customHeight="1">
      <c r="A286" s="25">
        <v>2</v>
      </c>
      <c r="B286" s="25"/>
      <c r="C286" s="26" t="s">
        <v>442</v>
      </c>
    </row>
    <row r="287" spans="1:3" ht="20.100000000000001" customHeight="1">
      <c r="A287" s="25">
        <v>1</v>
      </c>
      <c r="B287" s="25"/>
      <c r="C287" s="26" t="s">
        <v>444</v>
      </c>
    </row>
    <row r="288" spans="1:3" ht="20.100000000000001" customHeight="1">
      <c r="A288" s="27">
        <v>1</v>
      </c>
      <c r="B288" s="37"/>
      <c r="C288" s="11" t="s">
        <v>438</v>
      </c>
    </row>
    <row r="289" spans="1:3" ht="20.100000000000001" customHeight="1">
      <c r="A289" s="27">
        <v>1</v>
      </c>
      <c r="B289" s="25"/>
      <c r="C289" s="39" t="s">
        <v>439</v>
      </c>
    </row>
    <row r="290" spans="1:3" ht="20.100000000000001" customHeight="1">
      <c r="A290" s="27">
        <v>1</v>
      </c>
      <c r="B290" s="25"/>
      <c r="C290" s="39" t="s">
        <v>440</v>
      </c>
    </row>
    <row r="291" spans="1:3" ht="20.100000000000001" customHeight="1">
      <c r="A291" s="37"/>
      <c r="B291" s="37"/>
      <c r="C291" s="37" t="s">
        <v>447</v>
      </c>
    </row>
    <row r="292" spans="1:3" ht="20.100000000000001" customHeight="1">
      <c r="A292" s="25">
        <v>4</v>
      </c>
      <c r="B292" s="25"/>
      <c r="C292" s="26" t="s">
        <v>368</v>
      </c>
    </row>
    <row r="293" spans="1:3" ht="20.100000000000001" customHeight="1">
      <c r="A293" s="25">
        <v>2</v>
      </c>
      <c r="B293" s="25"/>
      <c r="C293" s="26" t="s">
        <v>369</v>
      </c>
    </row>
    <row r="294" spans="1:3" ht="20.100000000000001" customHeight="1">
      <c r="A294" s="25">
        <v>1</v>
      </c>
      <c r="B294" s="25"/>
      <c r="C294" s="26" t="s">
        <v>370</v>
      </c>
    </row>
    <row r="295" spans="1:3" ht="20.100000000000001" customHeight="1">
      <c r="A295" s="25">
        <v>1</v>
      </c>
      <c r="B295" s="25"/>
      <c r="C295" s="26" t="s">
        <v>371</v>
      </c>
    </row>
    <row r="296" spans="1:3" ht="20.100000000000001" customHeight="1">
      <c r="A296" s="25">
        <v>1</v>
      </c>
      <c r="B296" s="25"/>
      <c r="C296" s="26" t="s">
        <v>372</v>
      </c>
    </row>
    <row r="297" spans="1:3" ht="20.100000000000001" customHeight="1">
      <c r="A297" s="25">
        <v>2</v>
      </c>
      <c r="B297" s="25"/>
      <c r="C297" s="26" t="s">
        <v>373</v>
      </c>
    </row>
    <row r="298" spans="1:3" ht="20.100000000000001" customHeight="1">
      <c r="A298" s="25">
        <v>2</v>
      </c>
      <c r="B298" s="25"/>
      <c r="C298" s="26" t="s">
        <v>374</v>
      </c>
    </row>
    <row r="299" spans="1:3" ht="20.100000000000001" customHeight="1">
      <c r="A299" s="25">
        <v>1</v>
      </c>
      <c r="B299" s="25"/>
      <c r="C299" s="26" t="s">
        <v>375</v>
      </c>
    </row>
    <row r="300" spans="1:3" ht="20.100000000000001" customHeight="1">
      <c r="A300" s="25">
        <v>1</v>
      </c>
      <c r="B300" s="25"/>
      <c r="C300" s="26" t="s">
        <v>376</v>
      </c>
    </row>
    <row r="301" spans="1:3" ht="20.100000000000001" customHeight="1">
      <c r="A301" s="25">
        <v>2</v>
      </c>
      <c r="B301" s="25"/>
      <c r="C301" s="26" t="s">
        <v>377</v>
      </c>
    </row>
    <row r="302" spans="1:3" ht="20.100000000000001" customHeight="1">
      <c r="A302" s="25">
        <v>2</v>
      </c>
      <c r="B302" s="25"/>
      <c r="C302" s="26" t="s">
        <v>378</v>
      </c>
    </row>
    <row r="303" spans="1:3" ht="20.100000000000001" customHeight="1">
      <c r="A303" s="25">
        <v>1</v>
      </c>
      <c r="B303" s="25"/>
      <c r="C303" s="26" t="s">
        <v>379</v>
      </c>
    </row>
    <row r="304" spans="1:3" ht="20.100000000000001" customHeight="1">
      <c r="A304" s="25">
        <v>1</v>
      </c>
      <c r="B304" s="25"/>
      <c r="C304" s="26" t="s">
        <v>380</v>
      </c>
    </row>
    <row r="305" spans="1:3" ht="20.100000000000001" customHeight="1">
      <c r="A305" s="9">
        <v>3</v>
      </c>
      <c r="B305" s="24"/>
      <c r="C305" s="24" t="s">
        <v>441</v>
      </c>
    </row>
    <row r="306" spans="1:3" ht="20.100000000000001" customHeight="1">
      <c r="A306" s="9">
        <v>2</v>
      </c>
      <c r="B306" s="24"/>
      <c r="C306" s="24" t="s">
        <v>448</v>
      </c>
    </row>
    <row r="307" spans="1:3" ht="20.100000000000001" customHeight="1">
      <c r="A307" s="9">
        <v>1</v>
      </c>
      <c r="B307" s="24"/>
      <c r="C307" s="24" t="s">
        <v>449</v>
      </c>
    </row>
    <row r="308" spans="1:3" ht="20.100000000000001" customHeight="1">
      <c r="A308" s="9"/>
      <c r="B308" s="24"/>
      <c r="C308" s="24"/>
    </row>
    <row r="309" spans="1:3" ht="20.100000000000001" customHeight="1">
      <c r="A309" s="9"/>
      <c r="B309" s="24"/>
      <c r="C309" s="24"/>
    </row>
    <row r="310" spans="1:3" ht="20.100000000000001" customHeight="1">
      <c r="A310" s="9">
        <v>4</v>
      </c>
      <c r="B310" s="24"/>
      <c r="C310" s="24" t="s">
        <v>452</v>
      </c>
    </row>
    <row r="311" spans="1:3" ht="20.100000000000001" customHeight="1">
      <c r="A311" s="9">
        <v>1</v>
      </c>
      <c r="B311" s="24"/>
      <c r="C311" s="24" t="s">
        <v>451</v>
      </c>
    </row>
    <row r="312" spans="1:3" ht="20.100000000000001" customHeight="1">
      <c r="A312" s="9">
        <v>1</v>
      </c>
      <c r="B312" s="24"/>
      <c r="C312" s="24" t="s">
        <v>391</v>
      </c>
    </row>
    <row r="313" spans="1:3" ht="20.100000000000001" customHeight="1">
      <c r="A313" s="29">
        <v>4</v>
      </c>
      <c r="B313" s="24"/>
      <c r="C313" s="24" t="s">
        <v>392</v>
      </c>
    </row>
    <row r="314" spans="1:3" ht="20.100000000000001" customHeight="1">
      <c r="A314" s="29">
        <v>2</v>
      </c>
      <c r="B314" s="24"/>
      <c r="C314" s="24" t="s">
        <v>393</v>
      </c>
    </row>
    <row r="315" spans="1:3" ht="20.100000000000001" customHeight="1">
      <c r="A315" s="29">
        <v>2</v>
      </c>
      <c r="B315" s="24"/>
      <c r="C315" s="24" t="s">
        <v>394</v>
      </c>
    </row>
    <row r="316" spans="1:3" ht="20.100000000000001" customHeight="1">
      <c r="A316" s="29">
        <v>3</v>
      </c>
      <c r="B316" s="24"/>
      <c r="C316" s="24" t="s">
        <v>395</v>
      </c>
    </row>
    <row r="317" spans="1:3" ht="20.100000000000001" customHeight="1">
      <c r="A317" s="29">
        <v>1</v>
      </c>
      <c r="B317" s="24"/>
      <c r="C317" s="24" t="s">
        <v>450</v>
      </c>
    </row>
    <row r="320" spans="1:3" ht="20.100000000000001" customHeight="1">
      <c r="B320" s="36" t="s">
        <v>404</v>
      </c>
    </row>
    <row r="321" spans="2:2" ht="20.100000000000001" customHeight="1">
      <c r="B321" s="36"/>
    </row>
    <row r="322" spans="2:2" ht="20.100000000000001" customHeight="1">
      <c r="B322" s="36" t="s">
        <v>405</v>
      </c>
    </row>
  </sheetData>
  <mergeCells count="6">
    <mergeCell ref="A274:C274"/>
    <mergeCell ref="A1:C1"/>
    <mergeCell ref="A3:C3"/>
    <mergeCell ref="A4:C4"/>
    <mergeCell ref="A5:C5"/>
    <mergeCell ref="A20:C20"/>
  </mergeCells>
  <pageMargins left="0.70866141732283472" right="0.70866141732283472" top="0.74803149606299213" bottom="0.74803149606299213" header="0.31496062992125984" footer="0.31496062992125984"/>
  <pageSetup paperSize="9" scale="65" orientation="portrait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9FAC6-BDFB-452F-A91C-184BF0D65C06}">
  <dimension ref="A1:E217"/>
  <sheetViews>
    <sheetView tabSelected="1" zoomScaleNormal="100" workbookViewId="0">
      <selection activeCell="C49" sqref="C49"/>
    </sheetView>
  </sheetViews>
  <sheetFormatPr baseColWidth="10" defaultColWidth="8.42578125" defaultRowHeight="20.100000000000001" customHeight="1"/>
  <cols>
    <col min="1" max="1" width="10.5703125" style="16" bestFit="1" customWidth="1"/>
    <col min="2" max="2" width="24.85546875" style="16" customWidth="1"/>
    <col min="3" max="3" width="91.140625" style="16" customWidth="1"/>
    <col min="4" max="5" width="8.42578125" style="15"/>
    <col min="6" max="16384" width="8.42578125" style="16"/>
  </cols>
  <sheetData>
    <row r="1" spans="1:3" s="1" customFormat="1" ht="15.75">
      <c r="A1" s="76"/>
      <c r="B1" s="76"/>
      <c r="C1" s="76"/>
    </row>
    <row r="2" spans="1:3" s="1" customFormat="1" ht="15.75">
      <c r="A2" s="75" t="s">
        <v>498</v>
      </c>
      <c r="B2" s="75"/>
      <c r="C2" s="75"/>
    </row>
    <row r="3" spans="1:3" s="1" customFormat="1" ht="15">
      <c r="A3" s="48"/>
      <c r="B3" s="73" t="s">
        <v>499</v>
      </c>
      <c r="C3" s="73"/>
    </row>
    <row r="4" spans="1:3" s="1" customFormat="1" ht="15.75">
      <c r="A4" s="77" t="s">
        <v>500</v>
      </c>
      <c r="B4" s="77"/>
      <c r="C4" s="77"/>
    </row>
    <row r="5" spans="1:3" s="1" customFormat="1" ht="15.75">
      <c r="A5" s="78"/>
      <c r="B5" s="78"/>
      <c r="C5" s="78"/>
    </row>
    <row r="6" spans="1:3" s="1" customFormat="1" ht="15">
      <c r="A6" s="74"/>
      <c r="B6" s="74"/>
      <c r="C6" s="74"/>
    </row>
    <row r="7" spans="1:3" s="1" customFormat="1" ht="15.75">
      <c r="A7" s="38"/>
      <c r="B7" s="38"/>
      <c r="C7" s="38"/>
    </row>
    <row r="8" spans="1:3" s="1" customFormat="1" ht="16.5" thickBot="1">
      <c r="A8" s="38"/>
      <c r="B8" s="3" t="s">
        <v>3</v>
      </c>
      <c r="C8" s="30">
        <v>44727</v>
      </c>
    </row>
    <row r="9" spans="1:3" s="1" customFormat="1" ht="16.5" thickBot="1">
      <c r="A9" s="38"/>
      <c r="B9" s="3" t="s">
        <v>4</v>
      </c>
      <c r="C9" s="31" t="s">
        <v>396</v>
      </c>
    </row>
    <row r="10" spans="1:3" s="1" customFormat="1" ht="16.5" thickBot="1">
      <c r="A10" s="38"/>
      <c r="B10" s="3" t="s">
        <v>5</v>
      </c>
      <c r="C10" s="32">
        <v>992238208001</v>
      </c>
    </row>
    <row r="11" spans="1:3" s="1" customFormat="1" ht="16.5" thickBot="1">
      <c r="A11" s="38"/>
      <c r="B11" s="3" t="s">
        <v>6</v>
      </c>
      <c r="C11" s="33" t="s">
        <v>397</v>
      </c>
    </row>
    <row r="12" spans="1:3" s="1" customFormat="1" ht="16.5" thickBot="1">
      <c r="A12" s="38"/>
      <c r="B12" s="3" t="s">
        <v>7</v>
      </c>
      <c r="C12" s="34" t="s">
        <v>398</v>
      </c>
    </row>
    <row r="13" spans="1:3" s="1" customFormat="1" ht="16.5" thickBot="1">
      <c r="A13" s="38"/>
      <c r="B13" s="3" t="s">
        <v>8</v>
      </c>
      <c r="C13" s="34" t="s">
        <v>399</v>
      </c>
    </row>
    <row r="14" spans="1:3" s="1" customFormat="1" ht="15.75" thickBot="1">
      <c r="A14" s="4"/>
      <c r="B14" s="3" t="s">
        <v>9</v>
      </c>
      <c r="C14" s="34" t="s">
        <v>403</v>
      </c>
    </row>
    <row r="15" spans="1:3" s="1" customFormat="1" ht="15.75" thickBot="1">
      <c r="A15" s="4"/>
      <c r="B15" s="3" t="s">
        <v>10</v>
      </c>
      <c r="C15" s="16" t="s">
        <v>510</v>
      </c>
    </row>
    <row r="16" spans="1:3" s="1" customFormat="1" ht="15.75" thickBot="1">
      <c r="A16" s="4"/>
      <c r="B16" s="3" t="s">
        <v>11</v>
      </c>
      <c r="C16" s="34" t="s">
        <v>511</v>
      </c>
    </row>
    <row r="17" spans="1:3" s="1" customFormat="1" ht="15.75" thickBot="1">
      <c r="A17" s="4"/>
      <c r="B17" s="3" t="s">
        <v>12</v>
      </c>
      <c r="C17" s="30">
        <v>44728</v>
      </c>
    </row>
    <row r="18" spans="1:3" s="1" customFormat="1" ht="15.75" thickBot="1">
      <c r="A18" s="4"/>
      <c r="B18" s="3" t="s">
        <v>13</v>
      </c>
      <c r="C18" s="35" t="s">
        <v>400</v>
      </c>
    </row>
    <row r="19" spans="1:3" s="1" customFormat="1" ht="15">
      <c r="A19" s="4"/>
      <c r="B19" s="5"/>
      <c r="C19" s="6"/>
    </row>
    <row r="20" spans="1:3" s="1" customFormat="1" ht="15">
      <c r="A20" s="71" t="s">
        <v>14</v>
      </c>
      <c r="B20" s="72"/>
      <c r="C20" s="72"/>
    </row>
    <row r="21" spans="1:3" s="1" customFormat="1" ht="15.75">
      <c r="A21" s="7" t="s">
        <v>15</v>
      </c>
      <c r="B21" s="8" t="s">
        <v>16</v>
      </c>
      <c r="C21" s="8" t="s">
        <v>17</v>
      </c>
    </row>
    <row r="22" spans="1:3" s="1" customFormat="1" ht="15">
      <c r="A22" s="81">
        <v>1</v>
      </c>
      <c r="B22" s="82" t="s">
        <v>512</v>
      </c>
      <c r="C22" s="83" t="s">
        <v>513</v>
      </c>
    </row>
    <row r="23" spans="1:3" s="1" customFormat="1" ht="15">
      <c r="A23" s="81">
        <v>1</v>
      </c>
      <c r="B23" s="82" t="s">
        <v>514</v>
      </c>
      <c r="C23" s="83" t="s">
        <v>515</v>
      </c>
    </row>
    <row r="24" spans="1:3" s="1" customFormat="1" ht="15">
      <c r="A24" s="81">
        <v>1</v>
      </c>
      <c r="B24" s="82" t="s">
        <v>516</v>
      </c>
      <c r="C24" s="83" t="s">
        <v>517</v>
      </c>
    </row>
    <row r="25" spans="1:3" s="1" customFormat="1" ht="15">
      <c r="A25" s="81">
        <v>1</v>
      </c>
      <c r="B25" s="82" t="s">
        <v>518</v>
      </c>
      <c r="C25" s="83" t="s">
        <v>519</v>
      </c>
    </row>
    <row r="26" spans="1:3" s="1" customFormat="1" ht="15">
      <c r="A26" s="81">
        <v>1</v>
      </c>
      <c r="B26" s="82" t="s">
        <v>520</v>
      </c>
      <c r="C26" s="83" t="s">
        <v>521</v>
      </c>
    </row>
    <row r="27" spans="1:3" s="1" customFormat="1" ht="15">
      <c r="A27" s="81">
        <v>1</v>
      </c>
      <c r="B27" s="82" t="s">
        <v>522</v>
      </c>
      <c r="C27" s="83" t="s">
        <v>523</v>
      </c>
    </row>
    <row r="28" spans="1:3" s="1" customFormat="1" ht="15">
      <c r="A28" s="81">
        <v>1</v>
      </c>
      <c r="B28" s="82" t="s">
        <v>524</v>
      </c>
      <c r="C28" s="83" t="s">
        <v>525</v>
      </c>
    </row>
    <row r="29" spans="1:3" s="1" customFormat="1" ht="15">
      <c r="A29" s="81">
        <v>1</v>
      </c>
      <c r="B29" s="82" t="s">
        <v>526</v>
      </c>
      <c r="C29" s="83" t="s">
        <v>527</v>
      </c>
    </row>
    <row r="30" spans="1:3" s="1" customFormat="1" ht="15">
      <c r="A30" s="81">
        <v>1</v>
      </c>
      <c r="B30" s="82" t="s">
        <v>528</v>
      </c>
      <c r="C30" s="83" t="s">
        <v>529</v>
      </c>
    </row>
    <row r="31" spans="1:3" s="1" customFormat="1" ht="15">
      <c r="A31" s="81">
        <v>1</v>
      </c>
      <c r="B31" s="82" t="s">
        <v>530</v>
      </c>
      <c r="C31" s="83" t="s">
        <v>531</v>
      </c>
    </row>
    <row r="32" spans="1:3" s="1" customFormat="1" ht="15">
      <c r="A32" s="81">
        <v>1</v>
      </c>
      <c r="B32" s="82" t="s">
        <v>532</v>
      </c>
      <c r="C32" s="83" t="s">
        <v>533</v>
      </c>
    </row>
    <row r="33" spans="1:3" s="1" customFormat="1" ht="15">
      <c r="A33" s="81">
        <v>1</v>
      </c>
      <c r="B33" s="82" t="s">
        <v>534</v>
      </c>
      <c r="C33" s="83" t="s">
        <v>535</v>
      </c>
    </row>
    <row r="34" spans="1:3" s="1" customFormat="1" ht="15">
      <c r="A34" s="81">
        <v>1</v>
      </c>
      <c r="B34" s="82" t="s">
        <v>536</v>
      </c>
      <c r="C34" s="83" t="s">
        <v>537</v>
      </c>
    </row>
    <row r="35" spans="1:3" s="1" customFormat="1" ht="15">
      <c r="A35" s="81">
        <v>1</v>
      </c>
      <c r="B35" s="82" t="s">
        <v>538</v>
      </c>
      <c r="C35" s="83" t="s">
        <v>539</v>
      </c>
    </row>
    <row r="36" spans="1:3" s="1" customFormat="1" ht="15">
      <c r="A36" s="79">
        <v>1</v>
      </c>
      <c r="B36" s="55" t="s">
        <v>540</v>
      </c>
      <c r="C36" s="65" t="s">
        <v>541</v>
      </c>
    </row>
    <row r="37" spans="1:3" s="1" customFormat="1" ht="15">
      <c r="A37" s="79">
        <v>1</v>
      </c>
      <c r="B37" s="55" t="s">
        <v>542</v>
      </c>
      <c r="C37" s="65" t="s">
        <v>543</v>
      </c>
    </row>
    <row r="38" spans="1:3" s="1" customFormat="1" ht="15">
      <c r="A38" s="79">
        <v>1</v>
      </c>
      <c r="B38" s="55" t="s">
        <v>544</v>
      </c>
      <c r="C38" s="65" t="s">
        <v>545</v>
      </c>
    </row>
    <row r="39" spans="1:3" s="1" customFormat="1" ht="15">
      <c r="A39" s="79">
        <v>1</v>
      </c>
      <c r="B39" s="55" t="s">
        <v>546</v>
      </c>
      <c r="C39" s="65" t="s">
        <v>547</v>
      </c>
    </row>
    <row r="40" spans="1:3" s="1" customFormat="1" ht="15">
      <c r="A40" s="79">
        <v>1</v>
      </c>
      <c r="B40" s="55" t="s">
        <v>548</v>
      </c>
      <c r="C40" s="65" t="s">
        <v>549</v>
      </c>
    </row>
    <row r="41" spans="1:3" s="1" customFormat="1" ht="15">
      <c r="A41" s="79">
        <v>1</v>
      </c>
      <c r="B41" s="55" t="s">
        <v>550</v>
      </c>
      <c r="C41" s="65" t="s">
        <v>551</v>
      </c>
    </row>
    <row r="42" spans="1:3" s="1" customFormat="1" ht="15">
      <c r="A42" s="79">
        <v>1</v>
      </c>
      <c r="B42" s="55" t="s">
        <v>552</v>
      </c>
      <c r="C42" s="65" t="s">
        <v>553</v>
      </c>
    </row>
    <row r="43" spans="1:3" s="1" customFormat="1" ht="15">
      <c r="A43" s="79">
        <v>1</v>
      </c>
      <c r="B43" s="55" t="s">
        <v>554</v>
      </c>
      <c r="C43" s="65" t="s">
        <v>555</v>
      </c>
    </row>
    <row r="44" spans="1:3" s="1" customFormat="1" ht="15">
      <c r="A44" s="79">
        <v>1</v>
      </c>
      <c r="B44" s="55" t="s">
        <v>556</v>
      </c>
      <c r="C44" s="65" t="s">
        <v>557</v>
      </c>
    </row>
    <row r="45" spans="1:3" s="1" customFormat="1" ht="15">
      <c r="A45" s="79">
        <v>1</v>
      </c>
      <c r="B45" s="55" t="s">
        <v>558</v>
      </c>
      <c r="C45" s="65" t="s">
        <v>559</v>
      </c>
    </row>
    <row r="46" spans="1:3" s="1" customFormat="1" ht="15">
      <c r="A46" s="79">
        <v>1</v>
      </c>
      <c r="B46" s="55" t="s">
        <v>560</v>
      </c>
      <c r="C46" s="65" t="s">
        <v>561</v>
      </c>
    </row>
    <row r="47" spans="1:3" s="1" customFormat="1" ht="15">
      <c r="A47" s="79">
        <v>1</v>
      </c>
      <c r="B47" s="55" t="s">
        <v>562</v>
      </c>
      <c r="C47" s="65" t="s">
        <v>563</v>
      </c>
    </row>
    <row r="48" spans="1:3" s="1" customFormat="1" ht="15">
      <c r="A48" s="79">
        <v>1</v>
      </c>
      <c r="B48" s="55" t="s">
        <v>564</v>
      </c>
      <c r="C48" s="65" t="s">
        <v>565</v>
      </c>
    </row>
    <row r="49" spans="1:3" s="1" customFormat="1" ht="15">
      <c r="A49" s="79">
        <v>1</v>
      </c>
      <c r="B49" s="55" t="s">
        <v>566</v>
      </c>
      <c r="C49" s="65" t="s">
        <v>567</v>
      </c>
    </row>
    <row r="50" spans="1:3" s="1" customFormat="1" ht="15">
      <c r="A50" s="79">
        <v>1</v>
      </c>
      <c r="B50" s="55" t="s">
        <v>568</v>
      </c>
      <c r="C50" s="65" t="s">
        <v>569</v>
      </c>
    </row>
    <row r="51" spans="1:3" s="1" customFormat="1" ht="15">
      <c r="A51" s="79">
        <v>1</v>
      </c>
      <c r="B51" s="55" t="s">
        <v>570</v>
      </c>
      <c r="C51" s="65" t="s">
        <v>571</v>
      </c>
    </row>
    <row r="52" spans="1:3" s="1" customFormat="1" ht="15">
      <c r="A52" s="79">
        <v>1</v>
      </c>
      <c r="B52" s="55" t="s">
        <v>572</v>
      </c>
      <c r="C52" s="65" t="s">
        <v>573</v>
      </c>
    </row>
    <row r="53" spans="1:3" s="1" customFormat="1" ht="15">
      <c r="A53" s="79">
        <v>1</v>
      </c>
      <c r="B53" s="55" t="s">
        <v>574</v>
      </c>
      <c r="C53" s="65" t="s">
        <v>575</v>
      </c>
    </row>
    <row r="54" spans="1:3" s="1" customFormat="1" ht="15">
      <c r="A54" s="79">
        <v>1</v>
      </c>
      <c r="B54" s="55" t="s">
        <v>576</v>
      </c>
      <c r="C54" s="65" t="s">
        <v>577</v>
      </c>
    </row>
    <row r="55" spans="1:3" s="1" customFormat="1" ht="15">
      <c r="A55" s="79">
        <v>1</v>
      </c>
      <c r="B55" s="55" t="s">
        <v>578</v>
      </c>
      <c r="C55" s="65" t="s">
        <v>579</v>
      </c>
    </row>
    <row r="56" spans="1:3" s="1" customFormat="1" ht="15">
      <c r="A56" s="79">
        <v>1</v>
      </c>
      <c r="B56" s="55" t="s">
        <v>580</v>
      </c>
      <c r="C56" s="65" t="s">
        <v>581</v>
      </c>
    </row>
    <row r="57" spans="1:3" s="1" customFormat="1" ht="15">
      <c r="A57" s="79">
        <v>1</v>
      </c>
      <c r="B57" s="55" t="s">
        <v>582</v>
      </c>
      <c r="C57" s="65" t="s">
        <v>583</v>
      </c>
    </row>
    <row r="58" spans="1:3" s="1" customFormat="1" ht="15">
      <c r="A58" s="79">
        <v>1</v>
      </c>
      <c r="B58" s="55" t="s">
        <v>584</v>
      </c>
      <c r="C58" s="65" t="s">
        <v>585</v>
      </c>
    </row>
    <row r="59" spans="1:3" s="1" customFormat="1" ht="15">
      <c r="A59" s="79">
        <v>1</v>
      </c>
      <c r="B59" s="55" t="s">
        <v>586</v>
      </c>
      <c r="C59" s="65" t="s">
        <v>587</v>
      </c>
    </row>
    <row r="60" spans="1:3" s="1" customFormat="1" ht="15">
      <c r="A60" s="79">
        <v>1</v>
      </c>
      <c r="B60" s="55" t="s">
        <v>588</v>
      </c>
      <c r="C60" s="65" t="s">
        <v>589</v>
      </c>
    </row>
    <row r="61" spans="1:3" s="1" customFormat="1" ht="15">
      <c r="A61" s="79">
        <v>1</v>
      </c>
      <c r="B61" s="55" t="s">
        <v>590</v>
      </c>
      <c r="C61" s="65" t="s">
        <v>591</v>
      </c>
    </row>
    <row r="62" spans="1:3" s="1" customFormat="1" ht="15">
      <c r="A62" s="79">
        <v>1</v>
      </c>
      <c r="B62" s="55" t="s">
        <v>592</v>
      </c>
      <c r="C62" s="65" t="s">
        <v>593</v>
      </c>
    </row>
    <row r="63" spans="1:3" s="1" customFormat="1" ht="15">
      <c r="A63" s="79">
        <v>1</v>
      </c>
      <c r="B63" s="55" t="s">
        <v>594</v>
      </c>
      <c r="C63" s="65" t="s">
        <v>595</v>
      </c>
    </row>
    <row r="64" spans="1:3" s="1" customFormat="1" ht="15">
      <c r="A64" s="79">
        <v>1</v>
      </c>
      <c r="B64" s="55" t="s">
        <v>596</v>
      </c>
      <c r="C64" s="65" t="s">
        <v>597</v>
      </c>
    </row>
    <row r="65" spans="1:3" s="1" customFormat="1" ht="15">
      <c r="A65" s="79">
        <v>1</v>
      </c>
      <c r="B65" s="55" t="s">
        <v>598</v>
      </c>
      <c r="C65" s="65" t="s">
        <v>599</v>
      </c>
    </row>
    <row r="66" spans="1:3" s="1" customFormat="1" ht="15">
      <c r="A66" s="79">
        <v>1</v>
      </c>
      <c r="B66" s="55" t="s">
        <v>600</v>
      </c>
      <c r="C66" s="65" t="s">
        <v>601</v>
      </c>
    </row>
    <row r="67" spans="1:3" s="1" customFormat="1" ht="15">
      <c r="A67" s="79">
        <v>1</v>
      </c>
      <c r="B67" s="55" t="s">
        <v>602</v>
      </c>
      <c r="C67" s="65" t="s">
        <v>603</v>
      </c>
    </row>
    <row r="68" spans="1:3" s="1" customFormat="1" ht="15">
      <c r="A68" s="79">
        <v>1</v>
      </c>
      <c r="B68" s="55" t="s">
        <v>604</v>
      </c>
      <c r="C68" s="65" t="s">
        <v>605</v>
      </c>
    </row>
    <row r="69" spans="1:3" s="1" customFormat="1" ht="15">
      <c r="A69" s="79">
        <v>1</v>
      </c>
      <c r="B69" s="55" t="s">
        <v>606</v>
      </c>
      <c r="C69" s="65" t="s">
        <v>607</v>
      </c>
    </row>
    <row r="70" spans="1:3" s="1" customFormat="1" ht="15">
      <c r="A70" s="79">
        <v>1</v>
      </c>
      <c r="B70" s="55" t="s">
        <v>608</v>
      </c>
      <c r="C70" s="65" t="s">
        <v>609</v>
      </c>
    </row>
    <row r="71" spans="1:3" s="1" customFormat="1" ht="15.75">
      <c r="A71" s="80">
        <f>SUM(A22:A70)</f>
        <v>49</v>
      </c>
      <c r="B71" s="55"/>
      <c r="C71" s="65"/>
    </row>
    <row r="72" spans="1:3" s="1" customFormat="1" ht="15">
      <c r="A72" s="55">
        <v>4</v>
      </c>
      <c r="B72" s="55" t="s">
        <v>610</v>
      </c>
      <c r="C72" s="65" t="s">
        <v>611</v>
      </c>
    </row>
    <row r="73" spans="1:3" s="1" customFormat="1" ht="15">
      <c r="A73" s="55">
        <v>4</v>
      </c>
      <c r="B73" s="55" t="s">
        <v>612</v>
      </c>
      <c r="C73" s="65" t="s">
        <v>613</v>
      </c>
    </row>
    <row r="74" spans="1:3" s="1" customFormat="1" ht="15">
      <c r="A74" s="55">
        <v>4</v>
      </c>
      <c r="B74" s="55" t="s">
        <v>614</v>
      </c>
      <c r="C74" s="65" t="s">
        <v>615</v>
      </c>
    </row>
    <row r="75" spans="1:3" s="1" customFormat="1" ht="15">
      <c r="A75" s="55">
        <v>4</v>
      </c>
      <c r="B75" s="55" t="s">
        <v>616</v>
      </c>
      <c r="C75" s="65" t="s">
        <v>617</v>
      </c>
    </row>
    <row r="76" spans="1:3" s="1" customFormat="1" ht="15">
      <c r="A76" s="55">
        <v>4</v>
      </c>
      <c r="B76" s="55" t="s">
        <v>618</v>
      </c>
      <c r="C76" s="65" t="s">
        <v>619</v>
      </c>
    </row>
    <row r="77" spans="1:3" s="1" customFormat="1" ht="15">
      <c r="A77" s="55">
        <v>4</v>
      </c>
      <c r="B77" s="55" t="s">
        <v>620</v>
      </c>
      <c r="C77" s="65" t="s">
        <v>621</v>
      </c>
    </row>
    <row r="78" spans="1:3" s="1" customFormat="1" ht="15">
      <c r="A78" s="55">
        <v>4</v>
      </c>
      <c r="B78" s="55" t="s">
        <v>622</v>
      </c>
      <c r="C78" s="65" t="s">
        <v>623</v>
      </c>
    </row>
    <row r="79" spans="1:3" s="1" customFormat="1" ht="15">
      <c r="A79" s="55">
        <v>4</v>
      </c>
      <c r="B79" s="55" t="s">
        <v>624</v>
      </c>
      <c r="C79" s="65" t="s">
        <v>625</v>
      </c>
    </row>
    <row r="80" spans="1:3" s="1" customFormat="1" ht="15">
      <c r="A80" s="55">
        <v>4</v>
      </c>
      <c r="B80" s="55" t="s">
        <v>626</v>
      </c>
      <c r="C80" s="65" t="s">
        <v>627</v>
      </c>
    </row>
    <row r="81" spans="1:3" s="1" customFormat="1" ht="15">
      <c r="A81" s="55">
        <v>4</v>
      </c>
      <c r="B81" s="55" t="s">
        <v>628</v>
      </c>
      <c r="C81" s="65" t="s">
        <v>629</v>
      </c>
    </row>
    <row r="82" spans="1:3" s="1" customFormat="1" ht="15">
      <c r="A82" s="55">
        <v>4</v>
      </c>
      <c r="B82" s="55" t="s">
        <v>630</v>
      </c>
      <c r="C82" s="65" t="s">
        <v>631</v>
      </c>
    </row>
    <row r="83" spans="1:3" s="1" customFormat="1" ht="15">
      <c r="A83" s="55">
        <v>4</v>
      </c>
      <c r="B83" s="55" t="s">
        <v>632</v>
      </c>
      <c r="C83" s="65" t="s">
        <v>633</v>
      </c>
    </row>
    <row r="84" spans="1:3" s="1" customFormat="1" ht="15">
      <c r="A84" s="55">
        <v>4</v>
      </c>
      <c r="B84" s="55" t="s">
        <v>634</v>
      </c>
      <c r="C84" s="65" t="s">
        <v>635</v>
      </c>
    </row>
    <row r="85" spans="1:3" s="1" customFormat="1" ht="15">
      <c r="A85" s="55">
        <v>4</v>
      </c>
      <c r="B85" s="55" t="s">
        <v>636</v>
      </c>
      <c r="C85" s="65" t="s">
        <v>637</v>
      </c>
    </row>
    <row r="86" spans="1:3" s="1" customFormat="1" ht="15">
      <c r="A86" s="55">
        <v>4</v>
      </c>
      <c r="B86" s="55" t="s">
        <v>638</v>
      </c>
      <c r="C86" s="65" t="s">
        <v>639</v>
      </c>
    </row>
    <row r="87" spans="1:3" s="1" customFormat="1" ht="15">
      <c r="A87" s="55">
        <v>4</v>
      </c>
      <c r="B87" s="55" t="s">
        <v>640</v>
      </c>
      <c r="C87" s="65" t="s">
        <v>641</v>
      </c>
    </row>
    <row r="88" spans="1:3" s="1" customFormat="1" ht="15">
      <c r="A88" s="55">
        <v>4</v>
      </c>
      <c r="B88" s="55" t="s">
        <v>642</v>
      </c>
      <c r="C88" s="65" t="s">
        <v>643</v>
      </c>
    </row>
    <row r="89" spans="1:3" s="1" customFormat="1" ht="15">
      <c r="A89" s="55">
        <v>4</v>
      </c>
      <c r="B89" s="55" t="s">
        <v>644</v>
      </c>
      <c r="C89" s="65" t="s">
        <v>645</v>
      </c>
    </row>
    <row r="90" spans="1:3" s="1" customFormat="1" ht="15">
      <c r="A90" s="55">
        <v>4</v>
      </c>
      <c r="B90" s="55" t="s">
        <v>646</v>
      </c>
      <c r="C90" s="65" t="s">
        <v>647</v>
      </c>
    </row>
    <row r="91" spans="1:3" s="1" customFormat="1" ht="15">
      <c r="A91" s="55">
        <v>4</v>
      </c>
      <c r="B91" s="55" t="s">
        <v>648</v>
      </c>
      <c r="C91" s="65" t="s">
        <v>649</v>
      </c>
    </row>
    <row r="92" spans="1:3" s="1" customFormat="1" ht="15">
      <c r="A92" s="55">
        <v>4</v>
      </c>
      <c r="B92" s="55" t="s">
        <v>650</v>
      </c>
      <c r="C92" s="65" t="s">
        <v>651</v>
      </c>
    </row>
    <row r="93" spans="1:3" s="1" customFormat="1" ht="15">
      <c r="A93" s="55">
        <v>4</v>
      </c>
      <c r="B93" s="55" t="s">
        <v>652</v>
      </c>
      <c r="C93" s="65" t="s">
        <v>653</v>
      </c>
    </row>
    <row r="94" spans="1:3" s="1" customFormat="1" ht="15">
      <c r="A94" s="55">
        <v>4</v>
      </c>
      <c r="B94" s="55" t="s">
        <v>654</v>
      </c>
      <c r="C94" s="65" t="s">
        <v>655</v>
      </c>
    </row>
    <row r="95" spans="1:3" s="1" customFormat="1" ht="15">
      <c r="A95" s="55">
        <v>4</v>
      </c>
      <c r="B95" s="55" t="s">
        <v>656</v>
      </c>
      <c r="C95" s="65" t="s">
        <v>657</v>
      </c>
    </row>
    <row r="96" spans="1:3" s="1" customFormat="1" ht="15">
      <c r="A96" s="55">
        <v>4</v>
      </c>
      <c r="B96" s="55" t="s">
        <v>658</v>
      </c>
      <c r="C96" s="65" t="s">
        <v>659</v>
      </c>
    </row>
    <row r="97" spans="1:3" s="1" customFormat="1" ht="15">
      <c r="A97" s="55">
        <v>4</v>
      </c>
      <c r="B97" s="55" t="s">
        <v>660</v>
      </c>
      <c r="C97" s="65" t="s">
        <v>661</v>
      </c>
    </row>
    <row r="98" spans="1:3" s="1" customFormat="1" ht="15">
      <c r="A98" s="55">
        <v>4</v>
      </c>
      <c r="B98" s="55" t="s">
        <v>662</v>
      </c>
      <c r="C98" s="65" t="s">
        <v>663</v>
      </c>
    </row>
    <row r="99" spans="1:3" s="1" customFormat="1" ht="15">
      <c r="A99" s="55">
        <v>4</v>
      </c>
      <c r="B99" s="55" t="s">
        <v>664</v>
      </c>
      <c r="C99" s="65" t="s">
        <v>665</v>
      </c>
    </row>
    <row r="100" spans="1:3" s="1" customFormat="1" ht="15">
      <c r="A100" s="55">
        <v>4</v>
      </c>
      <c r="B100" s="55" t="s">
        <v>666</v>
      </c>
      <c r="C100" s="65" t="s">
        <v>667</v>
      </c>
    </row>
    <row r="101" spans="1:3" s="1" customFormat="1" ht="15.75">
      <c r="A101" s="52">
        <f>SUM(A72:A100)</f>
        <v>116</v>
      </c>
      <c r="B101" s="55"/>
      <c r="C101" s="65"/>
    </row>
    <row r="102" spans="1:3" s="1" customFormat="1" ht="15">
      <c r="A102" s="65">
        <v>2</v>
      </c>
      <c r="B102" s="55" t="s">
        <v>668</v>
      </c>
      <c r="C102" s="65" t="s">
        <v>669</v>
      </c>
    </row>
    <row r="103" spans="1:3" s="1" customFormat="1" ht="15">
      <c r="A103" s="65">
        <v>2</v>
      </c>
      <c r="B103" s="55" t="s">
        <v>670</v>
      </c>
      <c r="C103" s="65" t="s">
        <v>671</v>
      </c>
    </row>
    <row r="104" spans="1:3" s="1" customFormat="1" ht="15">
      <c r="A104" s="65">
        <v>2</v>
      </c>
      <c r="B104" s="55" t="s">
        <v>672</v>
      </c>
      <c r="C104" s="65" t="s">
        <v>673</v>
      </c>
    </row>
    <row r="105" spans="1:3" s="1" customFormat="1" ht="15">
      <c r="A105" s="65">
        <v>2</v>
      </c>
      <c r="B105" s="55" t="s">
        <v>674</v>
      </c>
      <c r="C105" s="65" t="s">
        <v>675</v>
      </c>
    </row>
    <row r="106" spans="1:3" s="1" customFormat="1" ht="15">
      <c r="A106" s="65">
        <v>2</v>
      </c>
      <c r="B106" s="55" t="s">
        <v>676</v>
      </c>
      <c r="C106" s="65" t="s">
        <v>677</v>
      </c>
    </row>
    <row r="107" spans="1:3" s="1" customFormat="1" ht="15">
      <c r="A107" s="65">
        <v>2</v>
      </c>
      <c r="B107" s="55" t="s">
        <v>678</v>
      </c>
      <c r="C107" s="65" t="s">
        <v>679</v>
      </c>
    </row>
    <row r="108" spans="1:3" s="1" customFormat="1" ht="15">
      <c r="A108" s="65">
        <v>2</v>
      </c>
      <c r="B108" s="55" t="s">
        <v>680</v>
      </c>
      <c r="C108" s="65" t="s">
        <v>681</v>
      </c>
    </row>
    <row r="109" spans="1:3" s="1" customFormat="1" ht="15">
      <c r="A109" s="65">
        <v>2</v>
      </c>
      <c r="B109" s="55" t="s">
        <v>682</v>
      </c>
      <c r="C109" s="65" t="s">
        <v>683</v>
      </c>
    </row>
    <row r="110" spans="1:3" s="1" customFormat="1" ht="15">
      <c r="A110" s="65">
        <v>2</v>
      </c>
      <c r="B110" s="55" t="s">
        <v>684</v>
      </c>
      <c r="C110" s="65" t="s">
        <v>685</v>
      </c>
    </row>
    <row r="111" spans="1:3" s="1" customFormat="1" ht="15">
      <c r="A111" s="65">
        <v>2</v>
      </c>
      <c r="B111" s="55" t="s">
        <v>686</v>
      </c>
      <c r="C111" s="65" t="s">
        <v>687</v>
      </c>
    </row>
    <row r="112" spans="1:3" s="1" customFormat="1" ht="15">
      <c r="A112" s="65">
        <v>2</v>
      </c>
      <c r="B112" s="55" t="s">
        <v>688</v>
      </c>
      <c r="C112" s="65" t="s">
        <v>689</v>
      </c>
    </row>
    <row r="113" spans="1:5" s="1" customFormat="1" ht="15">
      <c r="A113" s="65">
        <v>2</v>
      </c>
      <c r="B113" s="55" t="s">
        <v>690</v>
      </c>
      <c r="C113" s="65" t="s">
        <v>691</v>
      </c>
    </row>
    <row r="114" spans="1:5" s="1" customFormat="1" ht="15.75">
      <c r="A114" s="46">
        <f>SUM(A102:A113)</f>
        <v>24</v>
      </c>
      <c r="B114" s="18"/>
      <c r="C114" s="18"/>
    </row>
    <row r="115" spans="1:5" s="1" customFormat="1" ht="15">
      <c r="A115" s="40"/>
      <c r="B115" s="18"/>
      <c r="C115" s="18"/>
    </row>
    <row r="116" spans="1:5" ht="20.100000000000001" customHeight="1">
      <c r="A116" s="67" t="s">
        <v>692</v>
      </c>
      <c r="B116" s="67"/>
      <c r="C116" s="67"/>
    </row>
    <row r="117" spans="1:5" s="63" customFormat="1" ht="20.100000000000001" customHeight="1">
      <c r="A117" s="67" t="s">
        <v>502</v>
      </c>
      <c r="B117" s="67"/>
      <c r="C117" s="67"/>
      <c r="D117" s="15"/>
      <c r="E117" s="15"/>
    </row>
    <row r="118" spans="1:5" ht="20.100000000000001" customHeight="1">
      <c r="A118" s="53">
        <v>1</v>
      </c>
      <c r="B118" s="57"/>
      <c r="C118" s="57" t="s">
        <v>693</v>
      </c>
    </row>
    <row r="119" spans="1:5" ht="20.100000000000001" customHeight="1">
      <c r="A119" s="53">
        <v>1</v>
      </c>
      <c r="B119" s="57"/>
      <c r="C119" s="57" t="s">
        <v>694</v>
      </c>
    </row>
    <row r="120" spans="1:5" ht="20.100000000000001" customHeight="1">
      <c r="A120" s="53">
        <v>1</v>
      </c>
      <c r="B120" s="57"/>
      <c r="C120" s="57" t="s">
        <v>695</v>
      </c>
    </row>
    <row r="121" spans="1:5" ht="20.100000000000001" customHeight="1">
      <c r="A121" s="55">
        <v>1</v>
      </c>
      <c r="B121" s="54"/>
      <c r="C121" s="54" t="s">
        <v>696</v>
      </c>
    </row>
    <row r="122" spans="1:5" ht="20.100000000000001" customHeight="1">
      <c r="A122" s="53">
        <v>1</v>
      </c>
      <c r="B122" s="57"/>
      <c r="C122" s="57" t="s">
        <v>697</v>
      </c>
    </row>
    <row r="123" spans="1:5" ht="20.100000000000001" customHeight="1">
      <c r="A123" s="53">
        <v>2</v>
      </c>
      <c r="B123" s="57"/>
      <c r="C123" s="57" t="s">
        <v>698</v>
      </c>
    </row>
    <row r="124" spans="1:5" ht="20.100000000000001" customHeight="1">
      <c r="A124" s="53">
        <v>2</v>
      </c>
      <c r="B124" s="57"/>
      <c r="C124" s="57" t="s">
        <v>699</v>
      </c>
    </row>
    <row r="125" spans="1:5" ht="20.100000000000001" customHeight="1">
      <c r="A125" s="53">
        <v>1</v>
      </c>
      <c r="B125" s="57"/>
      <c r="C125" s="57" t="s">
        <v>700</v>
      </c>
    </row>
    <row r="126" spans="1:5" ht="20.100000000000001" customHeight="1">
      <c r="A126" s="53">
        <v>1</v>
      </c>
      <c r="B126" s="57"/>
      <c r="C126" s="57" t="s">
        <v>701</v>
      </c>
    </row>
    <row r="127" spans="1:5" ht="20.100000000000001" customHeight="1">
      <c r="A127" s="53">
        <v>1</v>
      </c>
      <c r="B127" s="61"/>
      <c r="C127" s="56" t="s">
        <v>703</v>
      </c>
    </row>
    <row r="128" spans="1:5" ht="20.100000000000001" customHeight="1">
      <c r="A128" s="53">
        <v>1</v>
      </c>
      <c r="B128" s="61"/>
      <c r="C128" s="56" t="s">
        <v>702</v>
      </c>
    </row>
    <row r="129" spans="1:5" ht="20.100000000000001" customHeight="1">
      <c r="A129" s="53">
        <v>1</v>
      </c>
      <c r="B129" s="57"/>
      <c r="C129" s="57" t="s">
        <v>704</v>
      </c>
    </row>
    <row r="130" spans="1:5" ht="20.100000000000001" customHeight="1">
      <c r="A130" s="53">
        <v>2</v>
      </c>
      <c r="B130" s="57"/>
      <c r="C130" s="57" t="s">
        <v>705</v>
      </c>
    </row>
    <row r="131" spans="1:5" ht="20.100000000000001" customHeight="1">
      <c r="A131" s="53">
        <v>1</v>
      </c>
      <c r="B131" s="57"/>
      <c r="C131" s="57" t="s">
        <v>706</v>
      </c>
    </row>
    <row r="132" spans="1:5" ht="20.100000000000001" customHeight="1">
      <c r="A132" s="53">
        <v>1</v>
      </c>
      <c r="B132" s="57"/>
      <c r="C132" s="57" t="s">
        <v>707</v>
      </c>
    </row>
    <row r="133" spans="1:5" ht="20.100000000000001" customHeight="1">
      <c r="A133" s="53">
        <v>1</v>
      </c>
      <c r="B133" s="57"/>
      <c r="C133" s="57" t="s">
        <v>709</v>
      </c>
    </row>
    <row r="134" spans="1:5" ht="20.100000000000001" customHeight="1">
      <c r="A134" s="53">
        <v>1</v>
      </c>
      <c r="B134" s="57"/>
      <c r="C134" s="57" t="s">
        <v>710</v>
      </c>
    </row>
    <row r="135" spans="1:5" ht="20.100000000000001" customHeight="1">
      <c r="A135" s="53">
        <v>2</v>
      </c>
      <c r="B135" s="57"/>
      <c r="C135" s="57" t="s">
        <v>711</v>
      </c>
    </row>
    <row r="136" spans="1:5" ht="20.100000000000001" customHeight="1">
      <c r="A136" s="53">
        <v>1</v>
      </c>
      <c r="B136" s="57"/>
      <c r="C136" s="57" t="s">
        <v>712</v>
      </c>
    </row>
    <row r="137" spans="1:5" s="63" customFormat="1" ht="20.100000000000001" customHeight="1">
      <c r="A137" s="65">
        <v>1</v>
      </c>
      <c r="B137" s="66"/>
      <c r="C137" s="66" t="s">
        <v>722</v>
      </c>
      <c r="D137" s="15"/>
      <c r="E137" s="15"/>
    </row>
    <row r="138" spans="1:5" s="63" customFormat="1" ht="20.100000000000001" customHeight="1">
      <c r="A138" s="65">
        <v>1</v>
      </c>
      <c r="B138" s="66"/>
      <c r="C138" s="66" t="s">
        <v>719</v>
      </c>
      <c r="D138" s="15"/>
      <c r="E138" s="15"/>
    </row>
    <row r="139" spans="1:5" s="63" customFormat="1" ht="20.100000000000001" customHeight="1">
      <c r="A139" s="65">
        <v>1</v>
      </c>
      <c r="B139" s="66"/>
      <c r="C139" s="66" t="s">
        <v>720</v>
      </c>
      <c r="D139" s="15"/>
      <c r="E139" s="15"/>
    </row>
    <row r="140" spans="1:5" s="63" customFormat="1" ht="20.100000000000001" customHeight="1">
      <c r="A140" s="65">
        <v>1</v>
      </c>
      <c r="B140" s="66"/>
      <c r="C140" s="66" t="s">
        <v>721</v>
      </c>
      <c r="D140" s="15"/>
      <c r="E140" s="15"/>
    </row>
    <row r="141" spans="1:5" s="63" customFormat="1" ht="20.100000000000001" customHeight="1">
      <c r="A141" s="65">
        <v>1</v>
      </c>
      <c r="B141" s="66"/>
      <c r="C141" s="66" t="s">
        <v>713</v>
      </c>
      <c r="D141" s="15"/>
      <c r="E141" s="15"/>
    </row>
    <row r="142" spans="1:5" s="63" customFormat="1" ht="20.100000000000001" customHeight="1">
      <c r="A142" s="65">
        <v>1</v>
      </c>
      <c r="B142" s="66"/>
      <c r="C142" s="66" t="s">
        <v>725</v>
      </c>
      <c r="D142" s="15"/>
      <c r="E142" s="15"/>
    </row>
    <row r="143" spans="1:5" s="63" customFormat="1" ht="20.100000000000001" customHeight="1">
      <c r="A143" s="65">
        <v>1</v>
      </c>
      <c r="B143" s="66"/>
      <c r="C143" s="66" t="s">
        <v>714</v>
      </c>
      <c r="D143" s="15"/>
      <c r="E143" s="15"/>
    </row>
    <row r="144" spans="1:5" s="63" customFormat="1" ht="20.100000000000001" customHeight="1">
      <c r="A144" s="65">
        <v>1</v>
      </c>
      <c r="B144" s="66"/>
      <c r="C144" s="66" t="s">
        <v>715</v>
      </c>
      <c r="D144" s="15"/>
      <c r="E144" s="15"/>
    </row>
    <row r="145" spans="1:5" s="63" customFormat="1" ht="20.100000000000001" customHeight="1">
      <c r="A145" s="65">
        <v>1</v>
      </c>
      <c r="B145" s="66"/>
      <c r="C145" s="66" t="s">
        <v>716</v>
      </c>
      <c r="D145" s="15"/>
      <c r="E145" s="15"/>
    </row>
    <row r="146" spans="1:5" s="63" customFormat="1" ht="20.100000000000001" customHeight="1">
      <c r="A146" s="65">
        <v>1</v>
      </c>
      <c r="B146" s="66"/>
      <c r="C146" s="66" t="s">
        <v>717</v>
      </c>
      <c r="D146" s="15"/>
      <c r="E146" s="15"/>
    </row>
    <row r="147" spans="1:5" s="63" customFormat="1" ht="20.100000000000001" customHeight="1">
      <c r="A147" s="65">
        <v>1</v>
      </c>
      <c r="B147" s="66"/>
      <c r="C147" s="66" t="s">
        <v>718</v>
      </c>
      <c r="D147" s="15"/>
      <c r="E147" s="15"/>
    </row>
    <row r="148" spans="1:5" ht="20.100000000000001" customHeight="1">
      <c r="A148" s="53">
        <v>2</v>
      </c>
      <c r="B148" s="57"/>
      <c r="C148" s="57" t="s">
        <v>724</v>
      </c>
    </row>
    <row r="149" spans="1:5" s="63" customFormat="1" ht="20.100000000000001" customHeight="1">
      <c r="A149" s="64">
        <f>SUM(A118:A148)</f>
        <v>36</v>
      </c>
      <c r="B149" s="66"/>
      <c r="C149" s="66"/>
      <c r="D149" s="15"/>
      <c r="E149" s="15"/>
    </row>
    <row r="150" spans="1:5" ht="20.100000000000001" customHeight="1">
      <c r="A150" s="53"/>
      <c r="B150" s="57"/>
      <c r="C150" s="52" t="s">
        <v>723</v>
      </c>
    </row>
    <row r="151" spans="1:5" s="63" customFormat="1" ht="20.100000000000001" customHeight="1">
      <c r="A151" s="65">
        <v>1</v>
      </c>
      <c r="B151" s="66"/>
      <c r="C151" s="66" t="s">
        <v>380</v>
      </c>
      <c r="D151" s="15"/>
      <c r="E151" s="15"/>
    </row>
    <row r="152" spans="1:5" s="63" customFormat="1" ht="20.100000000000001" customHeight="1">
      <c r="A152" s="65">
        <v>1</v>
      </c>
      <c r="B152" s="66"/>
      <c r="C152" s="66" t="s">
        <v>726</v>
      </c>
      <c r="D152" s="15"/>
      <c r="E152" s="15"/>
    </row>
    <row r="153" spans="1:5" s="63" customFormat="1" ht="20.100000000000001" customHeight="1">
      <c r="A153" s="65">
        <v>1</v>
      </c>
      <c r="B153" s="66"/>
      <c r="C153" s="66" t="s">
        <v>727</v>
      </c>
      <c r="D153" s="15"/>
      <c r="E153" s="15"/>
    </row>
    <row r="154" spans="1:5" s="63" customFormat="1" ht="20.100000000000001" customHeight="1">
      <c r="A154" s="65">
        <v>1</v>
      </c>
      <c r="B154" s="66"/>
      <c r="C154" s="66" t="s">
        <v>728</v>
      </c>
      <c r="D154" s="15"/>
      <c r="E154" s="15"/>
    </row>
    <row r="155" spans="1:5" s="63" customFormat="1" ht="20.100000000000001" customHeight="1">
      <c r="A155" s="65">
        <v>1</v>
      </c>
      <c r="B155" s="66"/>
      <c r="C155" s="66" t="s">
        <v>730</v>
      </c>
      <c r="D155" s="15"/>
      <c r="E155" s="15"/>
    </row>
    <row r="156" spans="1:5" s="63" customFormat="1" ht="20.100000000000001" customHeight="1">
      <c r="A156" s="65">
        <v>1</v>
      </c>
      <c r="B156" s="51"/>
      <c r="C156" s="66" t="s">
        <v>729</v>
      </c>
      <c r="D156" s="15"/>
      <c r="E156" s="15"/>
    </row>
    <row r="157" spans="1:5" s="63" customFormat="1" ht="20.100000000000001" customHeight="1">
      <c r="A157" s="65">
        <v>1</v>
      </c>
      <c r="B157" s="66"/>
      <c r="C157" s="66" t="s">
        <v>731</v>
      </c>
      <c r="D157" s="15"/>
      <c r="E157" s="15"/>
    </row>
    <row r="158" spans="1:5" ht="20.100000000000001" customHeight="1">
      <c r="A158" s="53">
        <v>3</v>
      </c>
      <c r="B158" s="57"/>
      <c r="C158" s="57" t="s">
        <v>732</v>
      </c>
    </row>
    <row r="159" spans="1:5" ht="20.100000000000001" customHeight="1">
      <c r="A159" s="53">
        <v>3</v>
      </c>
      <c r="B159" s="57"/>
      <c r="C159" s="57" t="s">
        <v>733</v>
      </c>
    </row>
    <row r="160" spans="1:5" ht="20.100000000000001" customHeight="1">
      <c r="A160" s="53">
        <v>1</v>
      </c>
      <c r="B160" s="57"/>
      <c r="C160" s="57" t="s">
        <v>734</v>
      </c>
    </row>
    <row r="161" spans="1:5" ht="20.100000000000001" customHeight="1">
      <c r="A161" s="53">
        <v>2</v>
      </c>
      <c r="B161" s="57"/>
      <c r="C161" s="57" t="s">
        <v>735</v>
      </c>
    </row>
    <row r="162" spans="1:5" ht="20.100000000000001" customHeight="1">
      <c r="A162" s="53">
        <v>1</v>
      </c>
      <c r="B162" s="57"/>
      <c r="C162" s="57" t="s">
        <v>736</v>
      </c>
    </row>
    <row r="163" spans="1:5" ht="20.100000000000001" customHeight="1">
      <c r="A163" s="53">
        <v>1</v>
      </c>
      <c r="B163" s="51"/>
      <c r="C163" s="62" t="s">
        <v>737</v>
      </c>
    </row>
    <row r="164" spans="1:5" ht="20.100000000000001" customHeight="1">
      <c r="A164" s="53">
        <v>1</v>
      </c>
      <c r="B164" s="57"/>
      <c r="C164" s="57" t="s">
        <v>738</v>
      </c>
    </row>
    <row r="165" spans="1:5" s="63" customFormat="1" ht="20.100000000000001" customHeight="1">
      <c r="A165" s="65">
        <v>2</v>
      </c>
      <c r="B165" s="66"/>
      <c r="C165" s="66" t="s">
        <v>739</v>
      </c>
      <c r="D165" s="15"/>
      <c r="E165" s="15"/>
    </row>
    <row r="166" spans="1:5" s="63" customFormat="1" ht="20.100000000000001" customHeight="1">
      <c r="A166" s="65">
        <v>1</v>
      </c>
      <c r="B166" s="66"/>
      <c r="C166" s="66" t="s">
        <v>700</v>
      </c>
      <c r="D166" s="15"/>
      <c r="E166" s="15"/>
    </row>
    <row r="167" spans="1:5" s="49" customFormat="1" ht="20.100000000000001" customHeight="1">
      <c r="A167" s="53">
        <v>2</v>
      </c>
      <c r="B167" s="57"/>
      <c r="C167" s="57" t="s">
        <v>740</v>
      </c>
      <c r="D167" s="15"/>
      <c r="E167" s="15"/>
    </row>
    <row r="168" spans="1:5" s="63" customFormat="1" ht="20.100000000000001" customHeight="1">
      <c r="A168" s="65">
        <v>3</v>
      </c>
      <c r="B168" s="66"/>
      <c r="C168" s="66" t="s">
        <v>741</v>
      </c>
      <c r="D168" s="15"/>
      <c r="E168" s="15"/>
    </row>
    <row r="169" spans="1:5" s="63" customFormat="1" ht="20.100000000000001" customHeight="1">
      <c r="A169" s="65">
        <v>1</v>
      </c>
      <c r="B169" s="66"/>
      <c r="C169" s="66" t="s">
        <v>742</v>
      </c>
      <c r="D169" s="15"/>
      <c r="E169" s="15"/>
    </row>
    <row r="170" spans="1:5" s="63" customFormat="1" ht="20.100000000000001" customHeight="1">
      <c r="A170" s="64">
        <f>SUM(A151:A169)</f>
        <v>28</v>
      </c>
      <c r="B170" s="66"/>
      <c r="C170" s="66"/>
      <c r="D170" s="15"/>
      <c r="E170" s="15"/>
    </row>
    <row r="171" spans="1:5" s="63" customFormat="1" ht="20.100000000000001" customHeight="1">
      <c r="A171" s="64"/>
      <c r="B171" s="66"/>
      <c r="C171" s="64" t="s">
        <v>743</v>
      </c>
      <c r="D171" s="15"/>
      <c r="E171" s="15"/>
    </row>
    <row r="172" spans="1:5" s="63" customFormat="1" ht="20.100000000000001" customHeight="1">
      <c r="A172" s="65">
        <v>1</v>
      </c>
      <c r="B172" s="66"/>
      <c r="C172" s="66" t="s">
        <v>744</v>
      </c>
      <c r="D172" s="15"/>
      <c r="E172" s="15"/>
    </row>
    <row r="173" spans="1:5" s="63" customFormat="1" ht="20.100000000000001" customHeight="1">
      <c r="A173" s="65">
        <v>2</v>
      </c>
      <c r="B173" s="66"/>
      <c r="C173" s="66" t="s">
        <v>733</v>
      </c>
      <c r="D173" s="15"/>
      <c r="E173" s="15"/>
    </row>
    <row r="174" spans="1:5" s="63" customFormat="1" ht="20.100000000000001" customHeight="1">
      <c r="A174" s="65">
        <v>1</v>
      </c>
      <c r="B174" s="66"/>
      <c r="C174" s="66" t="s">
        <v>708</v>
      </c>
      <c r="D174" s="15"/>
      <c r="E174" s="15"/>
    </row>
    <row r="175" spans="1:5" s="63" customFormat="1" ht="20.100000000000001" customHeight="1">
      <c r="A175" s="65">
        <v>2</v>
      </c>
      <c r="B175" s="66"/>
      <c r="C175" s="66" t="s">
        <v>386</v>
      </c>
      <c r="D175" s="15"/>
      <c r="E175" s="15"/>
    </row>
    <row r="176" spans="1:5" s="63" customFormat="1" ht="20.100000000000001" customHeight="1">
      <c r="A176" s="65">
        <v>1</v>
      </c>
      <c r="B176" s="66"/>
      <c r="C176" s="66" t="s">
        <v>745</v>
      </c>
      <c r="D176" s="15"/>
      <c r="E176" s="15"/>
    </row>
    <row r="177" spans="1:5" s="63" customFormat="1" ht="20.100000000000001" customHeight="1">
      <c r="A177" s="65">
        <v>1</v>
      </c>
      <c r="B177" s="66"/>
      <c r="C177" s="66" t="s">
        <v>746</v>
      </c>
      <c r="D177" s="15"/>
      <c r="E177" s="15"/>
    </row>
    <row r="178" spans="1:5" s="63" customFormat="1" ht="20.100000000000001" customHeight="1">
      <c r="A178" s="65">
        <v>1</v>
      </c>
      <c r="B178" s="66"/>
      <c r="C178" s="66" t="s">
        <v>747</v>
      </c>
      <c r="D178" s="15"/>
      <c r="E178" s="15"/>
    </row>
    <row r="179" spans="1:5" s="63" customFormat="1" ht="20.100000000000001" customHeight="1">
      <c r="A179" s="65">
        <v>1</v>
      </c>
      <c r="B179" s="66"/>
      <c r="C179" s="66" t="s">
        <v>701</v>
      </c>
      <c r="D179" s="15"/>
      <c r="E179" s="15"/>
    </row>
    <row r="180" spans="1:5" s="63" customFormat="1" ht="20.100000000000001" customHeight="1">
      <c r="A180" s="65">
        <v>1</v>
      </c>
      <c r="B180" s="66"/>
      <c r="C180" s="66" t="s">
        <v>748</v>
      </c>
      <c r="D180" s="15"/>
      <c r="E180" s="15"/>
    </row>
    <row r="181" spans="1:5" s="63" customFormat="1" ht="20.100000000000001" customHeight="1">
      <c r="A181" s="65">
        <v>1</v>
      </c>
      <c r="B181" s="66"/>
      <c r="C181" s="66" t="s">
        <v>749</v>
      </c>
      <c r="D181" s="15"/>
      <c r="E181" s="15"/>
    </row>
    <row r="182" spans="1:5" s="63" customFormat="1" ht="20.100000000000001" customHeight="1">
      <c r="A182" s="64">
        <f>SUM(A172:A181)</f>
        <v>12</v>
      </c>
      <c r="B182" s="66"/>
      <c r="C182" s="66"/>
      <c r="D182" s="15"/>
      <c r="E182" s="15"/>
    </row>
    <row r="183" spans="1:5" s="63" customFormat="1" ht="20.100000000000001" customHeight="1">
      <c r="A183" s="65"/>
      <c r="B183" s="66"/>
      <c r="C183" s="66"/>
      <c r="D183" s="15"/>
      <c r="E183" s="15"/>
    </row>
    <row r="184" spans="1:5" s="63" customFormat="1" ht="20.100000000000001" customHeight="1">
      <c r="A184" s="65"/>
      <c r="B184" s="66"/>
      <c r="C184" s="66"/>
      <c r="D184" s="15"/>
      <c r="E184" s="15"/>
    </row>
    <row r="185" spans="1:5" s="49" customFormat="1" ht="20.100000000000001" customHeight="1">
      <c r="A185" s="53"/>
      <c r="B185" s="57"/>
      <c r="C185" s="64" t="s">
        <v>509</v>
      </c>
      <c r="D185" s="15"/>
      <c r="E185" s="15"/>
    </row>
    <row r="186" spans="1:5" s="49" customFormat="1" ht="20.100000000000001" customHeight="1">
      <c r="A186" s="25">
        <v>1</v>
      </c>
      <c r="B186" s="25"/>
      <c r="C186" s="26" t="s">
        <v>379</v>
      </c>
      <c r="D186" s="15"/>
      <c r="E186" s="15"/>
    </row>
    <row r="187" spans="1:5" s="49" customFormat="1" ht="20.100000000000001" customHeight="1">
      <c r="A187" s="25">
        <v>1</v>
      </c>
      <c r="B187" s="25"/>
      <c r="C187" s="26" t="s">
        <v>374</v>
      </c>
      <c r="D187" s="15"/>
      <c r="E187" s="15"/>
    </row>
    <row r="188" spans="1:5" s="49" customFormat="1" ht="20.100000000000001" customHeight="1">
      <c r="A188" s="25">
        <v>1</v>
      </c>
      <c r="B188" s="25"/>
      <c r="C188" s="26" t="s">
        <v>376</v>
      </c>
      <c r="D188" s="15"/>
      <c r="E188" s="15"/>
    </row>
    <row r="189" spans="1:5" s="49" customFormat="1" ht="20.100000000000001" customHeight="1">
      <c r="A189" s="25">
        <v>1</v>
      </c>
      <c r="B189" s="25"/>
      <c r="C189" s="26" t="s">
        <v>378</v>
      </c>
      <c r="D189" s="15"/>
      <c r="E189" s="15"/>
    </row>
    <row r="190" spans="1:5" s="49" customFormat="1" ht="20.100000000000001" customHeight="1">
      <c r="A190" s="9">
        <v>2</v>
      </c>
      <c r="B190" s="24"/>
      <c r="C190" s="24" t="s">
        <v>750</v>
      </c>
      <c r="D190" s="15"/>
      <c r="E190" s="15"/>
    </row>
    <row r="191" spans="1:5" s="49" customFormat="1" ht="20.100000000000001" customHeight="1">
      <c r="A191" s="53">
        <v>1</v>
      </c>
      <c r="B191" s="57"/>
      <c r="C191" s="57" t="s">
        <v>371</v>
      </c>
      <c r="D191" s="15"/>
      <c r="E191" s="15"/>
    </row>
    <row r="192" spans="1:5" s="49" customFormat="1" ht="20.100000000000001" customHeight="1">
      <c r="A192" s="53">
        <v>1</v>
      </c>
      <c r="B192" s="57"/>
      <c r="C192" s="57" t="s">
        <v>370</v>
      </c>
      <c r="D192" s="15"/>
      <c r="E192" s="15"/>
    </row>
    <row r="193" spans="1:5" s="49" customFormat="1" ht="20.100000000000001" customHeight="1">
      <c r="A193" s="53">
        <v>2</v>
      </c>
      <c r="B193" s="57"/>
      <c r="C193" s="57" t="s">
        <v>503</v>
      </c>
      <c r="D193" s="15"/>
      <c r="E193" s="15"/>
    </row>
    <row r="194" spans="1:5" s="49" customFormat="1" ht="20.100000000000001" customHeight="1">
      <c r="A194" s="53">
        <v>2</v>
      </c>
      <c r="B194" s="57"/>
      <c r="C194" s="57" t="s">
        <v>504</v>
      </c>
      <c r="D194" s="15"/>
      <c r="E194" s="15"/>
    </row>
    <row r="195" spans="1:5" s="49" customFormat="1" ht="20.100000000000001" customHeight="1">
      <c r="A195" s="53">
        <v>2</v>
      </c>
      <c r="B195" s="57"/>
      <c r="C195" s="57" t="s">
        <v>505</v>
      </c>
      <c r="D195" s="15"/>
      <c r="E195" s="15"/>
    </row>
    <row r="196" spans="1:5" s="49" customFormat="1" ht="20.100000000000001" customHeight="1">
      <c r="A196" s="53">
        <v>1</v>
      </c>
      <c r="B196" s="57"/>
      <c r="C196" s="57" t="s">
        <v>372</v>
      </c>
      <c r="D196" s="15"/>
      <c r="E196" s="15"/>
    </row>
    <row r="197" spans="1:5" s="49" customFormat="1" ht="20.100000000000001" customHeight="1">
      <c r="A197" s="53">
        <v>3</v>
      </c>
      <c r="B197" s="57"/>
      <c r="C197" s="57" t="s">
        <v>377</v>
      </c>
      <c r="D197" s="15"/>
      <c r="E197" s="15"/>
    </row>
    <row r="198" spans="1:5" s="49" customFormat="1" ht="20.100000000000001" customHeight="1">
      <c r="A198" s="53">
        <v>2</v>
      </c>
      <c r="B198" s="57"/>
      <c r="C198" s="57" t="s">
        <v>506</v>
      </c>
      <c r="D198" s="15"/>
      <c r="E198" s="15"/>
    </row>
    <row r="199" spans="1:5" s="49" customFormat="1" ht="20.100000000000001" customHeight="1">
      <c r="A199" s="65">
        <v>2</v>
      </c>
      <c r="B199" s="66"/>
      <c r="C199" s="66" t="s">
        <v>507</v>
      </c>
      <c r="D199" s="15"/>
      <c r="E199" s="15"/>
    </row>
    <row r="200" spans="1:5" s="49" customFormat="1" ht="20.100000000000001" customHeight="1">
      <c r="A200" s="65">
        <v>1</v>
      </c>
      <c r="B200" s="57"/>
      <c r="C200" s="57" t="s">
        <v>508</v>
      </c>
      <c r="D200" s="15"/>
      <c r="E200" s="15"/>
    </row>
    <row r="201" spans="1:5" s="63" customFormat="1" ht="20.100000000000001" customHeight="1">
      <c r="A201" s="65">
        <v>1</v>
      </c>
      <c r="B201" s="66"/>
      <c r="C201" s="66" t="s">
        <v>751</v>
      </c>
      <c r="D201" s="15"/>
      <c r="E201" s="15"/>
    </row>
    <row r="202" spans="1:5" s="63" customFormat="1" ht="20.100000000000001" customHeight="1">
      <c r="A202" s="65">
        <v>1</v>
      </c>
      <c r="B202" s="66"/>
      <c r="C202" s="66" t="s">
        <v>752</v>
      </c>
      <c r="D202" s="15"/>
      <c r="E202" s="15"/>
    </row>
    <row r="203" spans="1:5" s="63" customFormat="1" ht="20.100000000000001" customHeight="1">
      <c r="A203" s="65">
        <v>1</v>
      </c>
      <c r="B203" s="66"/>
      <c r="C203" s="66" t="s">
        <v>753</v>
      </c>
      <c r="D203" s="15"/>
      <c r="E203" s="15"/>
    </row>
    <row r="204" spans="1:5" ht="20.100000000000001" customHeight="1">
      <c r="A204" s="47">
        <f>SUM(A186:A203)</f>
        <v>26</v>
      </c>
      <c r="B204" s="24"/>
      <c r="C204" s="24"/>
    </row>
    <row r="205" spans="1:5" ht="20.100000000000001" customHeight="1">
      <c r="A205" s="9"/>
      <c r="B205" s="24"/>
      <c r="C205" s="24"/>
    </row>
    <row r="206" spans="1:5" ht="20.100000000000001" customHeight="1">
      <c r="A206" s="59">
        <v>1</v>
      </c>
      <c r="B206" s="59"/>
      <c r="C206" s="60" t="s">
        <v>451</v>
      </c>
    </row>
    <row r="207" spans="1:5" ht="20.100000000000001" customHeight="1">
      <c r="A207" s="59">
        <v>5</v>
      </c>
      <c r="B207" s="59"/>
      <c r="C207" s="60" t="s">
        <v>452</v>
      </c>
    </row>
    <row r="208" spans="1:5" ht="20.100000000000001" customHeight="1">
      <c r="A208" s="55">
        <v>1</v>
      </c>
      <c r="B208" s="55"/>
      <c r="C208" s="54" t="s">
        <v>391</v>
      </c>
    </row>
    <row r="209" spans="1:3" ht="20.100000000000001" customHeight="1">
      <c r="A209" s="53">
        <v>4</v>
      </c>
      <c r="B209" s="53"/>
      <c r="C209" s="54" t="s">
        <v>392</v>
      </c>
    </row>
    <row r="210" spans="1:3" ht="20.100000000000001" customHeight="1">
      <c r="A210" s="53">
        <v>2</v>
      </c>
      <c r="B210" s="53"/>
      <c r="C210" s="54" t="s">
        <v>393</v>
      </c>
    </row>
    <row r="211" spans="1:3" ht="20.100000000000001" customHeight="1">
      <c r="A211" s="53">
        <v>2</v>
      </c>
      <c r="B211" s="53"/>
      <c r="C211" s="54" t="s">
        <v>395</v>
      </c>
    </row>
    <row r="212" spans="1:3" ht="20.100000000000001" customHeight="1">
      <c r="A212" s="53">
        <v>1</v>
      </c>
      <c r="B212" s="53"/>
      <c r="C212" s="54" t="s">
        <v>450</v>
      </c>
    </row>
    <row r="213" spans="1:3" ht="20.100000000000001" customHeight="1">
      <c r="A213" s="50"/>
      <c r="B213" s="50"/>
      <c r="C213" s="56"/>
    </row>
    <row r="214" spans="1:3" ht="20.100000000000001" customHeight="1">
      <c r="A214" s="49"/>
      <c r="B214" s="49"/>
      <c r="C214" s="49"/>
    </row>
    <row r="215" spans="1:3" ht="20.100000000000001" customHeight="1">
      <c r="A215" s="49"/>
      <c r="B215" s="58" t="s">
        <v>404</v>
      </c>
      <c r="C215" s="49"/>
    </row>
    <row r="216" spans="1:3" ht="20.100000000000001" customHeight="1">
      <c r="A216" s="49"/>
      <c r="B216" s="58"/>
      <c r="C216" s="49"/>
    </row>
    <row r="217" spans="1:3" ht="20.100000000000001" customHeight="1">
      <c r="A217" s="49"/>
      <c r="B217" s="58" t="s">
        <v>501</v>
      </c>
      <c r="C217" s="49"/>
    </row>
  </sheetData>
  <mergeCells count="9">
    <mergeCell ref="A117:C117"/>
    <mergeCell ref="A116:C116"/>
    <mergeCell ref="B3:C3"/>
    <mergeCell ref="A6:C6"/>
    <mergeCell ref="A2:C2"/>
    <mergeCell ref="A1:C1"/>
    <mergeCell ref="A4:C4"/>
    <mergeCell ref="A5:C5"/>
    <mergeCell ref="A20:C20"/>
  </mergeCells>
  <phoneticPr fontId="14" type="noConversion"/>
  <pageMargins left="0.7" right="0.7" top="0.75" bottom="0.75" header="0.3" footer="0.3"/>
  <pageSetup paperSize="9" scale="59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2022-06-15T22:14:30Z</cp:lastPrinted>
  <dcterms:created xsi:type="dcterms:W3CDTF">2021-08-19T19:42:58Z</dcterms:created>
  <dcterms:modified xsi:type="dcterms:W3CDTF">2022-06-15T22:20:51Z</dcterms:modified>
</cp:coreProperties>
</file>