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8_{5B946CDF-6BBF-42D9-A911-44869D0BFB82}" xr6:coauthVersionLast="47" xr6:coauthVersionMax="47" xr10:uidLastSave="{00000000-0000-0000-0000-000000000000}"/>
  <bookViews>
    <workbookView xWindow="-120" yWindow="-120" windowWidth="29040" windowHeight="15840" xr2:uid="{D723CA74-E771-441B-B2C8-4DC52C9C8B1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4" i="1" l="1"/>
  <c r="A61" i="1"/>
  <c r="A38" i="1"/>
  <c r="A256" i="2" l="1"/>
  <c r="A59" i="2"/>
  <c r="A1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64" authorId="0" shapeId="0" xr:uid="{FC89F517-D093-4832-B648-F6D6FFBCB0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<sst xmlns="http://schemas.openxmlformats.org/spreadsheetml/2006/main" count="760" uniqueCount="489">
  <si>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</si>
  <si>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</si>
  <si>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</si>
  <si>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</si>
  <si>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</si>
  <si>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</si>
  <si>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</si>
  <si>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</si>
  <si>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</si>
  <si>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</si>
  <si>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</si>
  <si>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</si>
  <si>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</si>
  <si>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</si>
  <si>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05.5532-0311318          </t>
  </si>
  <si>
    <t>PLACA BLOQ. MULTIAXIAL FEMUR DISTAL *13 ORIF. IZQ. TITANIO YB</t>
  </si>
  <si>
    <t xml:space="preserve">05.5532-0311278          </t>
  </si>
  <si>
    <t>PLACA BLOQ. MULTIAXIAL FEMUR DISTAL *11 ORIF. IZQ. TITANIO YB</t>
  </si>
  <si>
    <t xml:space="preserve">05.5532-0311238          </t>
  </si>
  <si>
    <t>PLACA BLOQ. MULTIAXIAL FEMUR DISTAL *9 ORIF. IZQ. TITANIO YB</t>
  </si>
  <si>
    <t xml:space="preserve">05.5532-0311198          </t>
  </si>
  <si>
    <t>PLACA BLOQ. MULTIAXIAL FEMUR DISTAL *7 ORIF. IZQ. TITANIO YB</t>
  </si>
  <si>
    <t xml:space="preserve">05.5532-0311178          </t>
  </si>
  <si>
    <t>PLACA BLOQ. MULTIAXIAL FEMUR DISTAL *6 ORIF. IZQ. TITANIO YB</t>
  </si>
  <si>
    <t xml:space="preserve">05.5532-0311158          </t>
  </si>
  <si>
    <t>PLACA BLOQ. MULTIAXIAL FEMUR DISTAL *5 ORIF. IZQ. TITANIO YB</t>
  </si>
  <si>
    <t xml:space="preserve">05.5532-1725238          </t>
  </si>
  <si>
    <t>PLACA BLOQ. MULTIAXIAL FEMUR DISTAL *9 ORIF. DER. TITANIO YB</t>
  </si>
  <si>
    <t xml:space="preserve">05.5532-1725198          </t>
  </si>
  <si>
    <t>PLACA BLOQ. MULTIAXIAL FEMUR DISTAL *7 ORIF. DER. TITANIO YB</t>
  </si>
  <si>
    <t xml:space="preserve">05.5532-1725178          </t>
  </si>
  <si>
    <t>PLACA BLOQ. MULTIAXIAL FEMUR DISTAL *6 ORIF. DER. TITANIO YB</t>
  </si>
  <si>
    <t xml:space="preserve">05.5532-1725158          </t>
  </si>
  <si>
    <t>PLACA BLOQ. MULTIAXIAL FEMUR DISTAL *5 ORIF. DER. TITANIO YB</t>
  </si>
  <si>
    <t xml:space="preserve">05.5532-1725318          </t>
  </si>
  <si>
    <t>PLACA BLOQ. MULTIAXIAL FEMUR DISTAL *13 ORIF. DER. TITANIO YB</t>
  </si>
  <si>
    <t xml:space="preserve">05.5532-1725278          </t>
  </si>
  <si>
    <t>PLACA BLOQ. MULTIAXIAL FEMUR DISTAL *11 ORIF. DER. TITANIO YB</t>
  </si>
  <si>
    <t>TC692805156</t>
  </si>
  <si>
    <t>PLACA ALCP COND. FEMORAL DISTAL 5.0*05 DER. TIT.</t>
  </si>
  <si>
    <t>TC692807196</t>
  </si>
  <si>
    <t>PLACA ALCP COND. FEMORAL DISTAL 5.0*07 DER. TIT.</t>
  </si>
  <si>
    <t>TC692809236</t>
  </si>
  <si>
    <t>PLACA ALCP COND. FEMORAL DISTAL 5.0*09 DER. TIT.</t>
  </si>
  <si>
    <t>TC692811276</t>
  </si>
  <si>
    <t>PLACA ALCP COND. FEMORAL DISTAL 5.0*11 DER. TIT.</t>
  </si>
  <si>
    <t>TC692705156</t>
  </si>
  <si>
    <t>PLACA ALCP COND. FEMORAL DISTAL 5.0*05 IZQ. TIT.</t>
  </si>
  <si>
    <t>TC692707196</t>
  </si>
  <si>
    <t>PLACA ALCP COND. FEMORAL DISTAL 5.0*07 IZQ. TIT</t>
  </si>
  <si>
    <t>TC692709236</t>
  </si>
  <si>
    <t>PLACA ALCP COND. FEMORAL DISTAL 5.0*09 IZQ. TIT.</t>
  </si>
  <si>
    <t>TC692711276</t>
  </si>
  <si>
    <t>PLACA ALCP COND. FEMORAL DISTAL 5.0*11 IZQ. TIT.</t>
  </si>
  <si>
    <t>PLACA ALCP COND. FEMORAL DISTAL 5.0*13 IZQ. TIT.</t>
  </si>
  <si>
    <t>PLACA ALCP COND. FEMORAL DISTAL 5.0*15 IZQ. TIT.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</si>
  <si>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</si>
  <si>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</si>
  <si>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</si>
  <si>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</si>
  <si>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</si>
  <si>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</si>
  <si>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</si>
  <si>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</si>
  <si>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</si>
  <si>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</si>
  <si>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</si>
  <si>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</si>
  <si>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</si>
  <si>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</si>
  <si>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</si>
  <si>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</si>
  <si>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</si>
  <si>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</si>
  <si>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</si>
  <si>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</si>
  <si>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</si>
  <si>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</si>
  <si>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</si>
  <si>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</si>
  <si>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</si>
  <si>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</si>
  <si>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</si>
  <si>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</si>
  <si>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</si>
  <si>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</si>
  <si>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</si>
  <si>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</si>
  <si>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</si>
  <si>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</si>
  <si>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</si>
  <si>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</si>
  <si>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</si>
  <si>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</si>
  <si>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</si>
  <si>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</si>
  <si>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</si>
  <si>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</si>
  <si>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</si>
  <si>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</si>
  <si>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</si>
  <si>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</si>
  <si>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</si>
  <si>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</si>
  <si>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</si>
  <si>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</si>
  <si>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</si>
  <si>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</si>
  <si>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</si>
  <si>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</si>
  <si>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</si>
  <si>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</si>
  <si>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</si>
  <si>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</si>
  <si>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</si>
  <si>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</si>
  <si>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</si>
  <si>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</si>
  <si>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</si>
  <si>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</si>
  <si>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</si>
  <si>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</si>
  <si>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</si>
  <si>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</si>
  <si>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</si>
  <si>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</si>
  <si>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</si>
  <si>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</si>
  <si>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</si>
  <si>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</si>
  <si>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</si>
  <si>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</si>
  <si>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</si>
  <si>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</si>
  <si>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</si>
  <si>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</si>
  <si>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</si>
  <si>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</si>
  <si>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T520065070</t>
  </si>
  <si>
    <t>TORNILLO ESPONJOSO 6.5X70 TITANIO</t>
  </si>
  <si>
    <t>T520065090</t>
  </si>
  <si>
    <t>TORNILLO ESPONJOSO 6.5X90 TITANIO</t>
  </si>
  <si>
    <t>ARANDELA 4.5 MM TITANIO</t>
  </si>
  <si>
    <t>T500045020</t>
  </si>
  <si>
    <t>TORNILLO CORTICAL 4.5*18 MM TITANIO</t>
  </si>
  <si>
    <t>TORNILLO CORTICAL 4.5*20 MM TITANIO</t>
  </si>
  <si>
    <t>T500045022</t>
  </si>
  <si>
    <t>TORNILLO CORTICAL 4.5*22 MM TITANIO</t>
  </si>
  <si>
    <t>T500045061</t>
  </si>
  <si>
    <t>TORNILLO CORTICAL 4.5X65 MM TITANIO</t>
  </si>
  <si>
    <t>T500950022</t>
  </si>
  <si>
    <t>TORNILLO BLOQ. 5.0*22 TIT.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</si>
  <si>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</si>
  <si>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</si>
  <si>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</si>
  <si>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</si>
  <si>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</si>
  <si>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</si>
  <si>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</si>
  <si>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</si>
  <si>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</si>
  <si>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MM TITANIO</t>
  </si>
  <si>
    <t>T520065085</t>
  </si>
  <si>
    <t>TORNILLO ESPONJOSO 6.5X85 TITANIO</t>
  </si>
  <si>
    <t xml:space="preserve">INSTRUMENTAL </t>
  </si>
  <si>
    <t>INFERIOR</t>
  </si>
  <si>
    <t>GUBIA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</si>
  <si>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</si>
  <si>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</si>
  <si>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</si>
  <si>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</si>
  <si>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</si>
  <si>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</si>
  <si>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</si>
  <si>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EN T RAPIDO </t>
  </si>
  <si>
    <t xml:space="preserve">SUJETADOR DE TORNILLO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</si>
  <si>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</si>
  <si>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</si>
  <si>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</si>
  <si>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</si>
  <si>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</si>
  <si>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>ATORNILLADOR 4,5</t>
  </si>
  <si>
    <t xml:space="preserve">CURETA </t>
  </si>
  <si>
    <t xml:space="preserve">SEPARADORES DE BENET </t>
  </si>
  <si>
    <t>DOBLADORAS</t>
  </si>
  <si>
    <t xml:space="preserve">CLAMP DE LOWMAN </t>
  </si>
  <si>
    <t>SUPERIOR</t>
  </si>
  <si>
    <t xml:space="preserve">GUIA CENTRICA Y EXCENTRICA 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</si>
  <si>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</si>
  <si>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</si>
  <si>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</si>
  <si>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</si>
  <si>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</si>
  <si>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</si>
  <si>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</si>
  <si>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CLAVO DE SCHANZ 6.5MM </t>
  </si>
  <si>
    <t>GUIAS DE BLOQUEO</t>
  </si>
  <si>
    <t xml:space="preserve">GUIA DE PERFORACION PUNTIAGUDA 4.5/6.5MM </t>
  </si>
  <si>
    <t>MEDIDOR DE PROFUNDIDAD</t>
  </si>
  <si>
    <t xml:space="preserve">BROCA DE 4.3MM </t>
  </si>
  <si>
    <t xml:space="preserve">BROCA DE 3.2MM </t>
  </si>
  <si>
    <t xml:space="preserve">BROCA DE 4.5MM </t>
  </si>
  <si>
    <t xml:space="preserve">BROCA DE 4.0MM </t>
  </si>
  <si>
    <t>PINES</t>
  </si>
  <si>
    <t xml:space="preserve">PIN  EN TITANIO </t>
  </si>
  <si>
    <t xml:space="preserve">PALANCA DOBLADORA </t>
  </si>
  <si>
    <t>MOTORES</t>
  </si>
  <si>
    <t>ANCLAJES</t>
  </si>
  <si>
    <t xml:space="preserve">BATERIAS NEGRAS </t>
  </si>
  <si>
    <t>CONTENEDOR CON TAPA</t>
  </si>
  <si>
    <t xml:space="preserve">ENTREGADO POR </t>
  </si>
  <si>
    <t xml:space="preserve">RECIBIDO POR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</si>
  <si>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</si>
  <si>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</si>
  <si>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</si>
  <si>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</si>
  <si>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</si>
  <si>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</si>
  <si>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</si>
  <si>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</si>
  <si>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</si>
  <si>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</si>
  <si>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</si>
  <si>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</si>
  <si>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</si>
  <si>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</si>
  <si>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</si>
  <si>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</si>
  <si>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</si>
  <si>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</si>
  <si>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</si>
  <si>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</si>
  <si>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</si>
  <si>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</si>
  <si>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</si>
  <si>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</si>
  <si>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</si>
  <si>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</si>
  <si>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</si>
  <si>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</si>
  <si>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</si>
  <si>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</si>
  <si>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</si>
  <si>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</si>
  <si>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</si>
  <si>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</si>
  <si>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</si>
  <si>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</si>
  <si>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</si>
  <si>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</si>
  <si>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</si>
  <si>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</si>
  <si>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</si>
  <si>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</si>
  <si>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</si>
  <si>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</si>
  <si>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</si>
  <si>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</si>
  <si>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</si>
  <si>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</si>
  <si>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</si>
  <si>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</si>
  <si>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</si>
  <si>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</si>
  <si>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</si>
  <si>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</si>
  <si>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</si>
  <si>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</si>
  <si>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</si>
  <si>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</si>
  <si>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</si>
  <si>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</si>
  <si>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</si>
  <si>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</si>
  <si>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</si>
  <si>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</si>
  <si>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</si>
  <si>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</si>
  <si>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</si>
  <si>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</si>
  <si>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</si>
  <si>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</si>
  <si>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</si>
  <si>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</si>
  <si>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</si>
  <si>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</si>
  <si>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</si>
  <si>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</si>
  <si>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</si>
  <si>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</si>
  <si>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</si>
  <si>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</si>
  <si>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</si>
  <si>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</si>
  <si>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</si>
  <si>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</si>
  <si>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</si>
  <si>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</si>
  <si>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</si>
  <si>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</si>
  <si>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</si>
  <si>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</si>
  <si>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</si>
  <si>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</si>
  <si>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</si>
  <si>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</si>
  <si>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</si>
  <si>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</si>
  <si>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</si>
  <si>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</si>
  <si>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</si>
  <si>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</si>
  <si>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</si>
  <si>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</si>
  <si>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</si>
  <si>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</si>
  <si>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</si>
  <si>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</si>
  <si>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</si>
  <si>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</si>
  <si>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</si>
  <si>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</si>
  <si>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</si>
  <si>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</si>
  <si>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</si>
  <si>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</si>
  <si>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</si>
  <si>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</si>
  <si>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</si>
  <si>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</si>
  <si>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</si>
  <si>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</si>
  <si>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</si>
  <si>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</si>
  <si>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</si>
  <si>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</si>
  <si>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</si>
  <si>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</si>
  <si>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</si>
  <si>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</si>
  <si>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</si>
  <si>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</si>
  <si>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</si>
  <si>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</si>
  <si>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PINEDA CORAL JAIRO DARIO </t>
  </si>
  <si>
    <t>RUC.: 0957116478001</t>
  </si>
  <si>
    <t>NOTA DE ENTREGA</t>
  </si>
  <si>
    <t>SOLCA</t>
  </si>
  <si>
    <t>AVENIDA PEDRO MENÉNDEZ GILBERT S/N JUNTO A LA CDLA. ATARAZANA</t>
  </si>
  <si>
    <t xml:space="preserve">04-3718700  3718300 </t>
  </si>
  <si>
    <t>VENTA -CIRUGÍA</t>
  </si>
  <si>
    <t xml:space="preserve">DR. ARMIJOS </t>
  </si>
  <si>
    <t>PLACA BLOQ. FEMUR DISTAL IZQ. *12 ORIF. ACERO</t>
  </si>
  <si>
    <t xml:space="preserve">SF-635.012L              </t>
  </si>
  <si>
    <t xml:space="preserve">682                      </t>
  </si>
  <si>
    <t>PLACA BLOQ. FEMUR DISTAL IZQ. *11 ORIF. ACERO</t>
  </si>
  <si>
    <t xml:space="preserve">689                      </t>
  </si>
  <si>
    <t>PLACA BLOQ. FEMUR DISTAL IZQ. *10 ORIF. ACERO</t>
  </si>
  <si>
    <t>PLACA BLOQ. FEMUR DISTAL IZQ. *09 ORIF. ACERO</t>
  </si>
  <si>
    <t xml:space="preserve">SF-635.009L              </t>
  </si>
  <si>
    <t>PLACA BLOQ. FEMUR DISTAL IZQ. *08 ORIF. ACERO</t>
  </si>
  <si>
    <t xml:space="preserve">SF-635.008L              </t>
  </si>
  <si>
    <t>PLACA BLOQ. FEMUR DISTAL IZQ. *06 ORIF. ACERO</t>
  </si>
  <si>
    <t xml:space="preserve">SF-635.006L              </t>
  </si>
  <si>
    <t>PLACA BLOQ. FEMUR DISTAL IZQ. *05 ORIF. ACERO</t>
  </si>
  <si>
    <t xml:space="preserve">SF-635.005L              </t>
  </si>
  <si>
    <t>PLACA BLOQ. FEMUR DISTAL IZQ, *07 ORIF. ACERO</t>
  </si>
  <si>
    <t xml:space="preserve">SF-635.007L              </t>
  </si>
  <si>
    <t>PLACA BLOQ. FEMUR DISTAL DER. *12 ORIF. ACERO</t>
  </si>
  <si>
    <t xml:space="preserve">SF-635.012R              </t>
  </si>
  <si>
    <t xml:space="preserve">677                      </t>
  </si>
  <si>
    <t>PLACA BLOQ. FEMUR DISTAL DER. *11 ORIF. ACERO</t>
  </si>
  <si>
    <t>PLACA BLOQ. FEMUR DISTAL DER. *10 ORIF. ACERO</t>
  </si>
  <si>
    <t xml:space="preserve">SF-635.010R              </t>
  </si>
  <si>
    <t>PLACA BLOQ. FEMUR DISTAL DER. *09 ORIF. ACERO</t>
  </si>
  <si>
    <t xml:space="preserve">SF-635.009R              </t>
  </si>
  <si>
    <t xml:space="preserve">675                      </t>
  </si>
  <si>
    <t>PLACA BLOQ. FEMUR DISTAL DER. *07 ORF. ACERO</t>
  </si>
  <si>
    <t>PLACA BLOQ. FEMUR DISTAL DER. *06 ORIF. ACERO</t>
  </si>
  <si>
    <t xml:space="preserve">SF-635.006R              </t>
  </si>
  <si>
    <t>PLACA BLOQ. FEMUR DISTAL DER. *05 ORIF. ACERO</t>
  </si>
  <si>
    <t xml:space="preserve">SF-635.005R              </t>
  </si>
  <si>
    <t>PLACA BLOQ, FEMUR DISTAL DER. *08 ORIF. ACERO</t>
  </si>
  <si>
    <t xml:space="preserve">SF-635.008R              </t>
  </si>
  <si>
    <t>TC692813313</t>
  </si>
  <si>
    <t>PLACA ALCP COND. FEMORAL DISTAL 5.0*13 DER. TIT.</t>
  </si>
  <si>
    <t>TC692713313</t>
  </si>
  <si>
    <t>TC692713315</t>
  </si>
  <si>
    <t>Jueves, 17 de Noviembre  de 2021</t>
  </si>
  <si>
    <t>Jueves, 18 de Noviembre  de 2021</t>
  </si>
  <si>
    <t xml:space="preserve">SANTACRUZ BARZOLA OSCAR EDUARDO </t>
  </si>
  <si>
    <t>MSP</t>
  </si>
  <si>
    <t>MARTILLO</t>
  </si>
  <si>
    <t xml:space="preserve">DOBLADORAS DE PLACA </t>
  </si>
  <si>
    <t>PLACA DCP ANCHA 4.5*6 ORIF. ACERO</t>
  </si>
  <si>
    <t xml:space="preserve">192                      </t>
  </si>
  <si>
    <t>PLACA DCP ANCHA 4.5*7 ORIF. ACERO</t>
  </si>
  <si>
    <t xml:space="preserve">193                      </t>
  </si>
  <si>
    <t>PLACA DCP ANCHA 4.5*8 ORIF. ACERO</t>
  </si>
  <si>
    <t xml:space="preserve">194                      </t>
  </si>
  <si>
    <t>PLACA DCP ANCHA 4.5*9 ORIF. ACERO</t>
  </si>
  <si>
    <t xml:space="preserve">195                      </t>
  </si>
  <si>
    <t>PLACA DCP ANCHA 4.5*10 ORIF. ACERO</t>
  </si>
  <si>
    <t>196</t>
  </si>
  <si>
    <t>PLACA DCP ANCHA 4.5*11 ORIF. ACERO</t>
  </si>
  <si>
    <t xml:space="preserve">196                      </t>
  </si>
  <si>
    <t>PLACA DCP ANCHA 4.5*12 ORIF. ACERO</t>
  </si>
  <si>
    <t>197</t>
  </si>
  <si>
    <t>PLACA DCP ANCHA 4.5*13 ORIF. ACERO</t>
  </si>
  <si>
    <t>PLACA DCP ANCHA 4.5*14 ORIF. ACERO</t>
  </si>
  <si>
    <t xml:space="preserve">173                      </t>
  </si>
  <si>
    <t>PLACA DCP ANGOSTA 4.5*6 ORIF. ACERO</t>
  </si>
  <si>
    <t>PLACA DCP ANGOSTA 4.5*7 ORIF. ACERO</t>
  </si>
  <si>
    <t xml:space="preserve">175                      </t>
  </si>
  <si>
    <t>PLACA DCP ANGOSTA 4.5*8 ORIF. ACERO</t>
  </si>
  <si>
    <t>PLACA DCP ANGOSTA 4.5*9 ORIF. ACERO</t>
  </si>
  <si>
    <t xml:space="preserve">177                      </t>
  </si>
  <si>
    <t>PLACA DCP ANGOSTA 4.5*10 ORIF. ACERO</t>
  </si>
  <si>
    <t xml:space="preserve">178                      </t>
  </si>
  <si>
    <t>PLACA DCP ANGOSTA 4.5*12 ORIF. ACERO</t>
  </si>
  <si>
    <t xml:space="preserve">179                      </t>
  </si>
  <si>
    <t>PLACA DCP ANGOSTA 4.5*14 ORIF. ACERO</t>
  </si>
  <si>
    <t xml:space="preserve">SIERRA </t>
  </si>
  <si>
    <t xml:space="preserve">PROTECTORES DE BATERIA </t>
  </si>
  <si>
    <t xml:space="preserve">HOJAS DE SIERRA </t>
  </si>
  <si>
    <t>OSTEOTOMO</t>
  </si>
  <si>
    <t>Viernes , 17 de Junio de 2021</t>
  </si>
  <si>
    <t>Jueves , 16 de Junio de 2021</t>
  </si>
  <si>
    <t xml:space="preserve">PINOARGOTE VELEZ LUIS ALBERTO </t>
  </si>
  <si>
    <t>IESS</t>
  </si>
  <si>
    <t>PLACA BLOQ. FEMUR DISTAL IZQ. *14 ORIF. ACERO</t>
  </si>
  <si>
    <t xml:space="preserve">SF-635.014L              </t>
  </si>
  <si>
    <t xml:space="preserve">SF-635.013R              </t>
  </si>
  <si>
    <t>PLACA BLOQ. FEMUR DISTAL DER. *13 ORIF. ACERO</t>
  </si>
  <si>
    <t>PLACA DCP ANGOSTA 4.5*11 ORIF. ACERO</t>
  </si>
  <si>
    <t xml:space="preserve">1797                     </t>
  </si>
  <si>
    <t>PLACA BLOQ. DCP ANCHA CURVA *12 ORIF. ACERO</t>
  </si>
  <si>
    <t xml:space="preserve">1798                     </t>
  </si>
  <si>
    <t>PLACA BLOQ. DCP ANCHA CURVA *14 ORIF. ACERO</t>
  </si>
  <si>
    <t xml:space="preserve">1799                     </t>
  </si>
  <si>
    <t>PLACA BLOQ. DCP ANCHA CURVA *16 ORIF. ACERO</t>
  </si>
  <si>
    <t xml:space="preserve">1800                     </t>
  </si>
  <si>
    <t>PLACA BLOQ. DCP ANCHA CURVA *17 ORIF. ACERO</t>
  </si>
  <si>
    <t>PLACA BLOQ. DCP ANCHA CURVA *13 ORIF. ACERO</t>
  </si>
  <si>
    <t xml:space="preserve">MATERIAL ACCESORIO </t>
  </si>
  <si>
    <t>ANCLAJE DE TORQUE 5.0MM NEGRO</t>
  </si>
  <si>
    <t>PINZA DE PUNTAS</t>
  </si>
  <si>
    <t>ATORNILLADOR DE 4.5MM</t>
  </si>
  <si>
    <t xml:space="preserve">PINZAS DE SUJECION CLAMP DE LANE 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</si>
  <si>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</si>
  <si>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</si>
  <si>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</si>
  <si>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</si>
  <si>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</si>
  <si>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 xml:space="preserve">PINZAS DE REDUCCION TIPO CANGREJO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</si>
  <si>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</si>
  <si>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</si>
  <si>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</si>
  <si>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</si>
  <si>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>MOTOR CANULADO</t>
  </si>
  <si>
    <t xml:space="preserve"> TRES ANCLAJES DE MOTOR </t>
  </si>
  <si>
    <t xml:space="preserve">BATERIAS  NEGRAS </t>
  </si>
  <si>
    <t xml:space="preserve">CONTENEDOR DE MOTOR MAS SIERRA </t>
  </si>
  <si>
    <t>RECIBIDO POR</t>
  </si>
  <si>
    <t xml:space="preserve">INSTRUMENTAL 4.5 / 5.0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</si>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</sst>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12"/>
      <name val="宋体"/>
      <charset val="134"/>
    </font>
    <font>
      <b/>
      <u/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8" fillId="0" borderId="0"/>
    <xf numFmtId="0" fontId="1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164" fontId="7" fillId="0" borderId="1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/>
    </xf>
    <xf numFmtId="20" fontId="4" fillId="0" borderId="0" xfId="1" applyNumberFormat="1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7" fillId="2" borderId="3" xfId="2" quotePrefix="1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top"/>
    </xf>
    <xf numFmtId="0" fontId="4" fillId="0" borderId="3" xfId="3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center"/>
    </xf>
    <xf numFmtId="0" fontId="4" fillId="0" borderId="3" xfId="5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0" fontId="3" fillId="0" borderId="3" xfId="1" applyFont="1" applyBorder="1" applyAlignment="1">
      <alignment horizontal="right" wrapText="1"/>
    </xf>
    <xf numFmtId="0" fontId="5" fillId="0" borderId="3" xfId="1" applyFont="1" applyBorder="1" applyAlignment="1" applyProtection="1">
      <alignment horizontal="center" vertical="top"/>
      <protection locked="0"/>
    </xf>
    <xf numFmtId="0" fontId="4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3" fontId="4" fillId="0" borderId="3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8" fontId="7" fillId="0" borderId="0" xfId="0" applyNumberFormat="1" applyFont="1" applyAlignment="1">
      <alignment horizontal="left"/>
    </xf>
    <xf numFmtId="0" fontId="4" fillId="0" borderId="7" xfId="0" applyFont="1" applyBorder="1"/>
    <xf numFmtId="0" fontId="4" fillId="0" borderId="6" xfId="0" applyFont="1" applyBorder="1"/>
    <xf numFmtId="0" fontId="4" fillId="0" borderId="3" xfId="0" applyFont="1" applyFill="1" applyBorder="1"/>
    <xf numFmtId="0" fontId="12" fillId="0" borderId="3" xfId="0" applyFont="1" applyBorder="1" applyAlignment="1">
      <alignment horizontal="center"/>
    </xf>
    <xf numFmtId="2" fontId="7" fillId="0" borderId="0" xfId="0" quotePrefix="1" applyNumberFormat="1" applyFont="1" applyAlignment="1">
      <alignment horizontal="left"/>
    </xf>
    <xf numFmtId="2" fontId="7" fillId="0" borderId="3" xfId="0" applyNumberFormat="1" applyFont="1" applyBorder="1" applyAlignment="1">
      <alignment horizontal="center"/>
    </xf>
    <xf numFmtId="0" fontId="5" fillId="0" borderId="5" xfId="1" applyFont="1" applyBorder="1" applyAlignment="1" applyProtection="1">
      <alignment horizontal="center" vertical="top"/>
      <protection locked="0"/>
    </xf>
    <xf numFmtId="0" fontId="5" fillId="0" borderId="4" xfId="1" applyFont="1" applyBorder="1" applyAlignment="1" applyProtection="1">
      <alignment horizontal="center" vertical="top"/>
      <protection locked="0"/>
    </xf>
    <xf numFmtId="18" fontId="7" fillId="0" borderId="6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20" fontId="4" fillId="0" borderId="8" xfId="1" applyNumberFormat="1" applyFont="1" applyBorder="1" applyAlignment="1">
      <alignment horizontal="left"/>
    </xf>
    <xf numFmtId="2" fontId="7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2" fontId="12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1" applyFont="1" applyBorder="1" applyAlignment="1" applyProtection="1">
      <alignment horizontal="left" vertical="top"/>
      <protection locked="0"/>
    </xf>
    <xf numFmtId="2" fontId="3" fillId="0" borderId="3" xfId="0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0" fontId="4" fillId="0" borderId="3" xfId="1" applyFont="1" applyBorder="1" applyAlignment="1" applyProtection="1">
      <alignment vertical="top"/>
      <protection locked="0"/>
    </xf>
    <xf numFmtId="0" fontId="3" fillId="0" borderId="0" xfId="0" applyFont="1"/>
    <xf numFmtId="2" fontId="7" fillId="0" borderId="3" xfId="0" applyNumberFormat="1" applyFont="1" applyBorder="1" applyAlignment="1">
      <alignment horizontal="left"/>
    </xf>
    <xf numFmtId="0" fontId="9" fillId="0" borderId="10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5" xfId="1" applyFont="1" applyBorder="1" applyAlignment="1" applyProtection="1">
      <alignment horizontal="center" vertical="top"/>
      <protection locked="0"/>
    </xf>
    <xf numFmtId="0" fontId="5" fillId="0" borderId="4" xfId="1" applyFont="1" applyBorder="1" applyAlignment="1" applyProtection="1">
      <alignment horizontal="center" vertical="top"/>
      <protection locked="0"/>
    </xf>
    <xf numFmtId="0" fontId="3" fillId="0" borderId="3" xfId="0" applyFont="1" applyBorder="1" applyAlignment="1">
      <alignment horizontal="center"/>
    </xf>
  </cellXfs>
  <cellStyles count="7">
    <cellStyle name="Moneda 2" xfId="6" xr:uid="{E0A38DA1-A5E4-46AC-8585-56C5BB778F6E}"/>
    <cellStyle name="Moneda 3" xfId="4" xr:uid="{2B7A41A0-3A9F-4857-8E21-5F04024CC400}"/>
    <cellStyle name="Normal" xfId="0" builtinId="0"/>
    <cellStyle name="Normal 2" xfId="1" xr:uid="{9C4A0661-2B02-4587-B0F8-096883FD7034}"/>
    <cellStyle name="Normal 3" xfId="3" xr:uid="{D812B1AA-ACFB-45E5-8C96-835C87394699}"/>
    <cellStyle name="Normal 3 2" xfId="5" xr:uid="{D96B4445-BF69-4325-B1DE-AFAF931661B0}"/>
    <cellStyle name="常规 4" xfId="2" xr:uid="{C4F3847C-C249-477B-846B-13504026FD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146049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89D4D3-91FF-4797-905A-D930D32229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73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2819400</xdr:colOff>
      <xdr:row>0</xdr:row>
      <xdr:rowOff>126999</xdr:rowOff>
    </xdr:from>
    <xdr:to>
      <xdr:col>2</xdr:col>
      <xdr:colOff>5173287</xdr:colOff>
      <xdr:row>5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0AFBC2-6765-43F6-8693-B405841C05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05475" y="126999"/>
          <a:ext cx="2353887" cy="87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7AA3-E226-40A6-B65D-200A7F8CE9A1}">
  <dimension ref="A1:C227"/>
  <sheetViews>
    <sheetView tabSelected="1" zoomScaleNormal="100" workbookViewId="0">
      <selection activeCell="B157" sqref="B157"/>
    </sheetView>
  </sheetViews>
  <sheetFormatPr baseColWidth="10" defaultRowHeight="15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>
      <c r="A1" s="21"/>
      <c r="B1" s="22"/>
      <c r="C1" s="23"/>
    </row>
    <row r="2" spans="1:3">
      <c r="A2" s="21"/>
      <c r="B2" s="22"/>
      <c r="C2" s="23"/>
    </row>
    <row r="3" spans="1:3" ht="15.75">
      <c r="A3" s="52" t="s">
        <v>344</v>
      </c>
      <c r="B3" s="52"/>
      <c r="C3" s="52"/>
    </row>
    <row r="4" spans="1:3">
      <c r="A4" s="53" t="s">
        <v>345</v>
      </c>
      <c r="B4" s="53"/>
      <c r="C4" s="53"/>
    </row>
    <row r="5" spans="1:3">
      <c r="A5" s="53" t="s">
        <v>346</v>
      </c>
      <c r="B5" s="53"/>
      <c r="C5" s="53"/>
    </row>
    <row r="6" spans="1:3">
      <c r="A6" s="21"/>
      <c r="B6" s="22"/>
      <c r="C6" s="24"/>
    </row>
    <row r="7" spans="1:3" ht="15.75" thickBot="1">
      <c r="A7" s="25"/>
      <c r="B7" s="26" t="s">
        <v>0</v>
      </c>
      <c r="C7" s="2" t="s">
        <v>427</v>
      </c>
    </row>
    <row r="8" spans="1:3" ht="15.75" thickBot="1">
      <c r="A8" s="25"/>
      <c r="B8" s="26" t="s">
        <v>1</v>
      </c>
      <c r="C8" s="4" t="s">
        <v>347</v>
      </c>
    </row>
    <row r="9" spans="1:3" ht="15.75" thickBot="1">
      <c r="A9" s="25"/>
      <c r="B9" s="26" t="s">
        <v>2</v>
      </c>
      <c r="C9" s="33">
        <v>992238208001</v>
      </c>
    </row>
    <row r="10" spans="1:3" ht="15.75" thickBot="1">
      <c r="A10" s="25"/>
      <c r="B10" s="26" t="s">
        <v>3</v>
      </c>
      <c r="C10" s="4" t="s">
        <v>348</v>
      </c>
    </row>
    <row r="11" spans="1:3" ht="15.75" thickBot="1">
      <c r="A11" s="25"/>
      <c r="B11" s="27" t="s">
        <v>4</v>
      </c>
      <c r="C11" s="4" t="s">
        <v>349</v>
      </c>
    </row>
    <row r="12" spans="1:3" ht="15.75" thickBot="1">
      <c r="A12" s="25"/>
      <c r="B12" s="26" t="s">
        <v>5</v>
      </c>
      <c r="C12" s="4" t="s">
        <v>350</v>
      </c>
    </row>
    <row r="13" spans="1:3" ht="15.75" thickBot="1">
      <c r="A13" s="25"/>
      <c r="B13" s="26" t="s">
        <v>6</v>
      </c>
      <c r="C13" s="4" t="s">
        <v>351</v>
      </c>
    </row>
    <row r="14" spans="1:3">
      <c r="A14" s="25"/>
      <c r="B14" s="26" t="s">
        <v>7</v>
      </c>
      <c r="C14" s="30" t="s">
        <v>428</v>
      </c>
    </row>
    <row r="15" spans="1:3">
      <c r="A15" s="25"/>
      <c r="B15" s="26" t="s">
        <v>8</v>
      </c>
      <c r="C15" s="29" t="s">
        <v>429</v>
      </c>
    </row>
    <row r="16" spans="1:3" ht="15.75" thickBot="1">
      <c r="A16" s="25"/>
      <c r="B16" s="26" t="s">
        <v>9</v>
      </c>
      <c r="C16" s="2" t="s">
        <v>426</v>
      </c>
    </row>
    <row r="17" spans="1:3">
      <c r="A17" s="25"/>
      <c r="B17" s="26" t="s">
        <v>10</v>
      </c>
      <c r="C17" s="37">
        <v>0.33333333333333331</v>
      </c>
    </row>
    <row r="18" spans="1:3" ht="15.75" thickBot="1">
      <c r="B18" s="3"/>
      <c r="C18" s="39"/>
    </row>
    <row r="19" spans="1:3" ht="15.75">
      <c r="A19" s="6" t="s">
        <v>11</v>
      </c>
      <c r="B19" s="6" t="s">
        <v>12</v>
      </c>
      <c r="C19" s="38" t="s">
        <v>13</v>
      </c>
    </row>
    <row r="20" spans="1:3">
      <c r="A20" s="7">
        <v>1</v>
      </c>
      <c r="B20" s="31" t="s">
        <v>365</v>
      </c>
      <c r="C20" s="31" t="s">
        <v>364</v>
      </c>
    </row>
    <row r="21" spans="1:3">
      <c r="A21" s="7">
        <v>1</v>
      </c>
      <c r="B21" s="31" t="s">
        <v>363</v>
      </c>
      <c r="C21" s="31" t="s">
        <v>362</v>
      </c>
    </row>
    <row r="22" spans="1:3">
      <c r="A22" s="7">
        <v>1</v>
      </c>
      <c r="B22" s="31" t="s">
        <v>367</v>
      </c>
      <c r="C22" s="31" t="s">
        <v>366</v>
      </c>
    </row>
    <row r="23" spans="1:3">
      <c r="A23" s="7">
        <v>1</v>
      </c>
      <c r="B23" s="31" t="s">
        <v>361</v>
      </c>
      <c r="C23" s="31" t="s">
        <v>360</v>
      </c>
    </row>
    <row r="24" spans="1:3">
      <c r="A24" s="7">
        <v>1</v>
      </c>
      <c r="B24" s="31" t="s">
        <v>359</v>
      </c>
      <c r="C24" s="31" t="s">
        <v>358</v>
      </c>
    </row>
    <row r="25" spans="1:3">
      <c r="A25" s="7">
        <v>1</v>
      </c>
      <c r="B25" s="31" t="s">
        <v>356</v>
      </c>
      <c r="C25" s="31" t="s">
        <v>357</v>
      </c>
    </row>
    <row r="26" spans="1:3">
      <c r="A26" s="7">
        <v>1</v>
      </c>
      <c r="B26" s="31" t="s">
        <v>354</v>
      </c>
      <c r="C26" s="31" t="s">
        <v>355</v>
      </c>
    </row>
    <row r="27" spans="1:3">
      <c r="A27" s="7">
        <v>1</v>
      </c>
      <c r="B27" s="31" t="s">
        <v>353</v>
      </c>
      <c r="C27" s="31" t="s">
        <v>352</v>
      </c>
    </row>
    <row r="28" spans="1:3">
      <c r="A28" s="7">
        <v>1</v>
      </c>
      <c r="B28" s="31" t="s">
        <v>431</v>
      </c>
      <c r="C28" s="31" t="s">
        <v>430</v>
      </c>
    </row>
    <row r="29" spans="1:3">
      <c r="A29" s="7">
        <v>1</v>
      </c>
      <c r="B29" s="31" t="s">
        <v>381</v>
      </c>
      <c r="C29" s="31" t="s">
        <v>380</v>
      </c>
    </row>
    <row r="30" spans="1:3">
      <c r="A30" s="7">
        <v>1</v>
      </c>
      <c r="B30" s="31" t="s">
        <v>379</v>
      </c>
      <c r="C30" s="31" t="s">
        <v>378</v>
      </c>
    </row>
    <row r="31" spans="1:3">
      <c r="A31" s="7">
        <v>1</v>
      </c>
      <c r="B31" s="31" t="s">
        <v>376</v>
      </c>
      <c r="C31" s="31" t="s">
        <v>377</v>
      </c>
    </row>
    <row r="32" spans="1:3">
      <c r="A32" s="7">
        <v>1</v>
      </c>
      <c r="B32" s="31" t="s">
        <v>383</v>
      </c>
      <c r="C32" s="31" t="s">
        <v>382</v>
      </c>
    </row>
    <row r="33" spans="1:3">
      <c r="A33" s="7">
        <v>1</v>
      </c>
      <c r="B33" s="31" t="s">
        <v>375</v>
      </c>
      <c r="C33" s="31" t="s">
        <v>374</v>
      </c>
    </row>
    <row r="34" spans="1:3">
      <c r="A34" s="7">
        <v>1</v>
      </c>
      <c r="B34" s="31" t="s">
        <v>373</v>
      </c>
      <c r="C34" s="31" t="s">
        <v>372</v>
      </c>
    </row>
    <row r="35" spans="1:3">
      <c r="A35" s="7">
        <v>1</v>
      </c>
      <c r="B35" s="31" t="s">
        <v>370</v>
      </c>
      <c r="C35" s="31" t="s">
        <v>371</v>
      </c>
    </row>
    <row r="36" spans="1:3">
      <c r="A36" s="7">
        <v>1</v>
      </c>
      <c r="B36" s="31" t="s">
        <v>369</v>
      </c>
      <c r="C36" s="31" t="s">
        <v>368</v>
      </c>
    </row>
    <row r="37" spans="1:3">
      <c r="A37" s="7">
        <v>1</v>
      </c>
      <c r="B37" s="31" t="s">
        <v>432</v>
      </c>
      <c r="C37" s="31" t="s">
        <v>433</v>
      </c>
    </row>
    <row r="38" spans="1:3" ht="15.75">
      <c r="A38" s="15">
        <f>SUM(A20:A37)</f>
        <v>18</v>
      </c>
      <c r="B38" s="31"/>
      <c r="C38" s="31"/>
    </row>
    <row r="39" spans="1:3">
      <c r="A39" s="40">
        <v>1</v>
      </c>
      <c r="B39" s="31" t="s">
        <v>435</v>
      </c>
      <c r="C39" s="31" t="s">
        <v>436</v>
      </c>
    </row>
    <row r="40" spans="1:3">
      <c r="A40" s="40">
        <v>1</v>
      </c>
      <c r="B40" s="41">
        <v>1796</v>
      </c>
      <c r="C40" s="31" t="s">
        <v>443</v>
      </c>
    </row>
    <row r="41" spans="1:3">
      <c r="A41" s="40">
        <v>1</v>
      </c>
      <c r="B41" s="31" t="s">
        <v>437</v>
      </c>
      <c r="C41" s="31" t="s">
        <v>438</v>
      </c>
    </row>
    <row r="42" spans="1:3">
      <c r="A42" s="40">
        <v>1</v>
      </c>
      <c r="B42" s="31" t="s">
        <v>439</v>
      </c>
      <c r="C42" s="31" t="s">
        <v>440</v>
      </c>
    </row>
    <row r="43" spans="1:3">
      <c r="A43" s="40">
        <v>1</v>
      </c>
      <c r="B43" s="31" t="s">
        <v>441</v>
      </c>
      <c r="C43" s="31" t="s">
        <v>442</v>
      </c>
    </row>
    <row r="44" spans="1:3">
      <c r="A44" s="34">
        <v>1</v>
      </c>
      <c r="B44" s="18">
        <v>191</v>
      </c>
      <c r="C44" s="8" t="s">
        <v>394</v>
      </c>
    </row>
    <row r="45" spans="1:3">
      <c r="A45" s="34">
        <v>1</v>
      </c>
      <c r="B45" s="8" t="s">
        <v>395</v>
      </c>
      <c r="C45" s="8" t="s">
        <v>396</v>
      </c>
    </row>
    <row r="46" spans="1:3">
      <c r="A46" s="34">
        <v>1</v>
      </c>
      <c r="B46" s="8" t="s">
        <v>397</v>
      </c>
      <c r="C46" s="8" t="s">
        <v>398</v>
      </c>
    </row>
    <row r="47" spans="1:3">
      <c r="A47" s="34">
        <v>1</v>
      </c>
      <c r="B47" s="8" t="s">
        <v>399</v>
      </c>
      <c r="C47" s="8" t="s">
        <v>400</v>
      </c>
    </row>
    <row r="48" spans="1:3">
      <c r="A48" s="34">
        <v>1</v>
      </c>
      <c r="B48" s="8" t="s">
        <v>401</v>
      </c>
      <c r="C48" s="8" t="s">
        <v>402</v>
      </c>
    </row>
    <row r="49" spans="1:3">
      <c r="A49" s="34">
        <v>1</v>
      </c>
      <c r="B49" s="8" t="s">
        <v>403</v>
      </c>
      <c r="C49" s="8" t="s">
        <v>404</v>
      </c>
    </row>
    <row r="50" spans="1:3">
      <c r="A50" s="34">
        <v>1</v>
      </c>
      <c r="B50" s="8" t="s">
        <v>405</v>
      </c>
      <c r="C50" s="8" t="s">
        <v>406</v>
      </c>
    </row>
    <row r="51" spans="1:3">
      <c r="A51" s="34">
        <v>1</v>
      </c>
      <c r="B51" s="8" t="s">
        <v>407</v>
      </c>
      <c r="C51" s="8" t="s">
        <v>408</v>
      </c>
    </row>
    <row r="52" spans="1:3">
      <c r="A52" s="34">
        <v>1</v>
      </c>
      <c r="B52" s="18">
        <v>199</v>
      </c>
      <c r="C52" s="8" t="s">
        <v>409</v>
      </c>
    </row>
    <row r="53" spans="1:3">
      <c r="A53" s="34">
        <v>1</v>
      </c>
      <c r="B53" s="18" t="s">
        <v>410</v>
      </c>
      <c r="C53" s="8" t="s">
        <v>411</v>
      </c>
    </row>
    <row r="54" spans="1:3">
      <c r="A54" s="34">
        <v>1</v>
      </c>
      <c r="B54" s="18">
        <v>174</v>
      </c>
      <c r="C54" s="8" t="s">
        <v>412</v>
      </c>
    </row>
    <row r="55" spans="1:3">
      <c r="A55" s="34">
        <v>1</v>
      </c>
      <c r="B55" s="18" t="s">
        <v>413</v>
      </c>
      <c r="C55" s="8" t="s">
        <v>414</v>
      </c>
    </row>
    <row r="56" spans="1:3">
      <c r="A56" s="34">
        <v>1</v>
      </c>
      <c r="B56" s="18">
        <v>176</v>
      </c>
      <c r="C56" s="8" t="s">
        <v>415</v>
      </c>
    </row>
    <row r="57" spans="1:3">
      <c r="A57" s="34">
        <v>1</v>
      </c>
      <c r="B57" s="8" t="s">
        <v>416</v>
      </c>
      <c r="C57" s="8" t="s">
        <v>417</v>
      </c>
    </row>
    <row r="58" spans="1:3">
      <c r="A58" s="34">
        <v>1</v>
      </c>
      <c r="B58" s="18">
        <v>172</v>
      </c>
      <c r="C58" s="8" t="s">
        <v>434</v>
      </c>
    </row>
    <row r="59" spans="1:3">
      <c r="A59" s="34">
        <v>1</v>
      </c>
      <c r="B59" s="8" t="s">
        <v>418</v>
      </c>
      <c r="C59" s="8" t="s">
        <v>419</v>
      </c>
    </row>
    <row r="60" spans="1:3">
      <c r="A60" s="34">
        <v>1</v>
      </c>
      <c r="B60" s="8" t="s">
        <v>420</v>
      </c>
      <c r="C60" s="8" t="s">
        <v>421</v>
      </c>
    </row>
    <row r="61" spans="1:3" ht="15.75">
      <c r="A61" s="42">
        <f>SUM(A39:A60)</f>
        <v>22</v>
      </c>
      <c r="B61" s="8"/>
      <c r="C61" s="8"/>
    </row>
    <row r="62" spans="1:3">
      <c r="A62" s="12">
        <v>5</v>
      </c>
      <c r="B62" s="20">
        <v>106222</v>
      </c>
      <c r="C62" s="18" t="s">
        <v>212</v>
      </c>
    </row>
    <row r="63" spans="1:3">
      <c r="A63" s="12">
        <v>5</v>
      </c>
      <c r="B63" s="20">
        <v>106224</v>
      </c>
      <c r="C63" s="18" t="s">
        <v>213</v>
      </c>
    </row>
    <row r="64" spans="1:3">
      <c r="A64" s="12">
        <v>5</v>
      </c>
      <c r="B64" s="20">
        <v>106226</v>
      </c>
      <c r="C64" s="18" t="s">
        <v>214</v>
      </c>
    </row>
    <row r="65" spans="1:3">
      <c r="A65" s="12">
        <v>5</v>
      </c>
      <c r="B65" s="20">
        <v>106228</v>
      </c>
      <c r="C65" s="18" t="s">
        <v>215</v>
      </c>
    </row>
    <row r="66" spans="1:3">
      <c r="A66" s="12">
        <v>10</v>
      </c>
      <c r="B66" s="20">
        <v>106230</v>
      </c>
      <c r="C66" s="18" t="s">
        <v>216</v>
      </c>
    </row>
    <row r="67" spans="1:3">
      <c r="A67" s="12">
        <v>10</v>
      </c>
      <c r="B67" s="20">
        <v>106232</v>
      </c>
      <c r="C67" s="18" t="s">
        <v>217</v>
      </c>
    </row>
    <row r="68" spans="1:3">
      <c r="A68" s="12">
        <v>10</v>
      </c>
      <c r="B68" s="20">
        <v>106234</v>
      </c>
      <c r="C68" s="18" t="s">
        <v>218</v>
      </c>
    </row>
    <row r="69" spans="1:3">
      <c r="A69" s="12">
        <v>10</v>
      </c>
      <c r="B69" s="20">
        <v>106236</v>
      </c>
      <c r="C69" s="18" t="s">
        <v>219</v>
      </c>
    </row>
    <row r="70" spans="1:3">
      <c r="A70" s="12">
        <v>10</v>
      </c>
      <c r="B70" s="20">
        <v>106238</v>
      </c>
      <c r="C70" s="18" t="s">
        <v>220</v>
      </c>
    </row>
    <row r="71" spans="1:3">
      <c r="A71" s="12">
        <v>10</v>
      </c>
      <c r="B71" s="20">
        <v>106240</v>
      </c>
      <c r="C71" s="18" t="s">
        <v>221</v>
      </c>
    </row>
    <row r="72" spans="1:3">
      <c r="A72" s="12">
        <v>10</v>
      </c>
      <c r="B72" s="20">
        <v>106242</v>
      </c>
      <c r="C72" s="18" t="s">
        <v>222</v>
      </c>
    </row>
    <row r="73" spans="1:3">
      <c r="A73" s="12">
        <v>5</v>
      </c>
      <c r="B73" s="20">
        <v>106244</v>
      </c>
      <c r="C73" s="18" t="s">
        <v>223</v>
      </c>
    </row>
    <row r="74" spans="1:3">
      <c r="A74" s="12">
        <v>5</v>
      </c>
      <c r="B74" s="20">
        <v>106246</v>
      </c>
      <c r="C74" s="18" t="s">
        <v>224</v>
      </c>
    </row>
    <row r="75" spans="1:3">
      <c r="A75" s="12">
        <v>5</v>
      </c>
      <c r="B75" s="20">
        <v>106248</v>
      </c>
      <c r="C75" s="18" t="s">
        <v>225</v>
      </c>
    </row>
    <row r="76" spans="1:3">
      <c r="A76" s="12">
        <v>5</v>
      </c>
      <c r="B76" s="20">
        <v>106250</v>
      </c>
      <c r="C76" s="18" t="s">
        <v>226</v>
      </c>
    </row>
    <row r="77" spans="1:3">
      <c r="A77" s="12">
        <v>5</v>
      </c>
      <c r="B77" s="20">
        <v>106252</v>
      </c>
      <c r="C77" s="18" t="s">
        <v>227</v>
      </c>
    </row>
    <row r="78" spans="1:3">
      <c r="A78" s="12">
        <v>5</v>
      </c>
      <c r="B78" s="20">
        <v>106254</v>
      </c>
      <c r="C78" s="18" t="s">
        <v>228</v>
      </c>
    </row>
    <row r="79" spans="1:3">
      <c r="A79" s="12">
        <v>4</v>
      </c>
      <c r="B79" s="20">
        <v>106256</v>
      </c>
      <c r="C79" s="18" t="s">
        <v>229</v>
      </c>
    </row>
    <row r="80" spans="1:3">
      <c r="A80" s="12">
        <v>5</v>
      </c>
      <c r="B80" s="20">
        <v>106258</v>
      </c>
      <c r="C80" s="18" t="s">
        <v>230</v>
      </c>
    </row>
    <row r="81" spans="1:3">
      <c r="A81" s="12">
        <v>5</v>
      </c>
      <c r="B81" s="20">
        <v>106260</v>
      </c>
      <c r="C81" s="18" t="s">
        <v>231</v>
      </c>
    </row>
    <row r="82" spans="1:3">
      <c r="A82" s="12">
        <v>5</v>
      </c>
      <c r="B82" s="20">
        <v>106270</v>
      </c>
      <c r="C82" s="18" t="s">
        <v>233</v>
      </c>
    </row>
    <row r="83" spans="1:3">
      <c r="A83" s="12">
        <v>5</v>
      </c>
      <c r="B83" s="20">
        <v>106275</v>
      </c>
      <c r="C83" s="18" t="s">
        <v>234</v>
      </c>
    </row>
    <row r="84" spans="1:3">
      <c r="A84" s="12">
        <v>5</v>
      </c>
      <c r="B84" s="20">
        <v>106280</v>
      </c>
      <c r="C84" s="18" t="s">
        <v>235</v>
      </c>
    </row>
    <row r="85" spans="1:3">
      <c r="A85" s="12">
        <v>5</v>
      </c>
      <c r="B85" s="20">
        <v>106285</v>
      </c>
      <c r="C85" s="18" t="s">
        <v>236</v>
      </c>
    </row>
    <row r="86" spans="1:3">
      <c r="A86" s="12">
        <v>5</v>
      </c>
      <c r="B86" s="20">
        <v>106290</v>
      </c>
      <c r="C86" s="18" t="s">
        <v>237</v>
      </c>
    </row>
    <row r="87" spans="1:3">
      <c r="A87" s="12">
        <v>5</v>
      </c>
      <c r="B87" s="18" t="s">
        <v>238</v>
      </c>
      <c r="C87" s="18" t="s">
        <v>239</v>
      </c>
    </row>
    <row r="88" spans="1:3">
      <c r="A88" s="12">
        <v>5</v>
      </c>
      <c r="B88" s="18" t="s">
        <v>240</v>
      </c>
      <c r="C88" s="18" t="s">
        <v>241</v>
      </c>
    </row>
    <row r="89" spans="1:3">
      <c r="A89" s="12">
        <v>5</v>
      </c>
      <c r="B89" s="18" t="s">
        <v>242</v>
      </c>
      <c r="C89" s="18" t="s">
        <v>243</v>
      </c>
    </row>
    <row r="90" spans="1:3">
      <c r="A90" s="12">
        <v>5</v>
      </c>
      <c r="B90" s="18" t="s">
        <v>244</v>
      </c>
      <c r="C90" s="18" t="s">
        <v>245</v>
      </c>
    </row>
    <row r="91" spans="1:3">
      <c r="A91" s="12">
        <v>10</v>
      </c>
      <c r="B91" s="18" t="s">
        <v>246</v>
      </c>
      <c r="C91" s="18" t="s">
        <v>247</v>
      </c>
    </row>
    <row r="92" spans="1:3">
      <c r="A92" s="12">
        <v>10</v>
      </c>
      <c r="B92" s="18" t="s">
        <v>248</v>
      </c>
      <c r="C92" s="18" t="s">
        <v>249</v>
      </c>
    </row>
    <row r="93" spans="1:3">
      <c r="A93" s="12">
        <v>10</v>
      </c>
      <c r="B93" s="18" t="s">
        <v>250</v>
      </c>
      <c r="C93" s="18" t="s">
        <v>251</v>
      </c>
    </row>
    <row r="94" spans="1:3">
      <c r="A94" s="12">
        <v>10</v>
      </c>
      <c r="B94" s="18" t="s">
        <v>252</v>
      </c>
      <c r="C94" s="18" t="s">
        <v>253</v>
      </c>
    </row>
    <row r="95" spans="1:3">
      <c r="A95" s="12">
        <v>10</v>
      </c>
      <c r="B95" s="18" t="s">
        <v>254</v>
      </c>
      <c r="C95" s="18" t="s">
        <v>255</v>
      </c>
    </row>
    <row r="96" spans="1:3">
      <c r="A96" s="12">
        <v>10</v>
      </c>
      <c r="B96" s="18" t="s">
        <v>256</v>
      </c>
      <c r="C96" s="18" t="s">
        <v>257</v>
      </c>
    </row>
    <row r="97" spans="1:3">
      <c r="A97" s="12">
        <v>10</v>
      </c>
      <c r="B97" s="18" t="s">
        <v>258</v>
      </c>
      <c r="C97" s="18" t="s">
        <v>259</v>
      </c>
    </row>
    <row r="98" spans="1:3">
      <c r="A98" s="12">
        <v>5</v>
      </c>
      <c r="B98" s="18" t="s">
        <v>260</v>
      </c>
      <c r="C98" s="18" t="s">
        <v>261</v>
      </c>
    </row>
    <row r="99" spans="1:3">
      <c r="A99" s="12">
        <v>5</v>
      </c>
      <c r="B99" s="18" t="s">
        <v>262</v>
      </c>
      <c r="C99" s="18" t="s">
        <v>263</v>
      </c>
    </row>
    <row r="100" spans="1:3">
      <c r="A100" s="12">
        <v>5</v>
      </c>
      <c r="B100" s="18" t="s">
        <v>264</v>
      </c>
      <c r="C100" s="18" t="s">
        <v>265</v>
      </c>
    </row>
    <row r="101" spans="1:3">
      <c r="A101" s="12">
        <v>5</v>
      </c>
      <c r="B101" s="18" t="s">
        <v>266</v>
      </c>
      <c r="C101" s="18" t="s">
        <v>267</v>
      </c>
    </row>
    <row r="102" spans="1:3">
      <c r="A102" s="12">
        <v>5</v>
      </c>
      <c r="B102" s="18" t="s">
        <v>270</v>
      </c>
      <c r="C102" s="18" t="s">
        <v>271</v>
      </c>
    </row>
    <row r="103" spans="1:3">
      <c r="A103" s="12">
        <v>5</v>
      </c>
      <c r="B103" s="18" t="s">
        <v>276</v>
      </c>
      <c r="C103" s="18" t="s">
        <v>277</v>
      </c>
    </row>
    <row r="104" spans="1:3">
      <c r="A104" s="12">
        <v>5</v>
      </c>
      <c r="B104" s="18" t="s">
        <v>278</v>
      </c>
      <c r="C104" s="18" t="s">
        <v>279</v>
      </c>
    </row>
    <row r="105" spans="1:3">
      <c r="A105" s="12">
        <v>5</v>
      </c>
      <c r="B105" s="18" t="s">
        <v>280</v>
      </c>
      <c r="C105" s="18" t="s">
        <v>281</v>
      </c>
    </row>
    <row r="106" spans="1:3">
      <c r="A106" s="12">
        <v>5</v>
      </c>
      <c r="B106" s="18" t="s">
        <v>282</v>
      </c>
      <c r="C106" s="18" t="s">
        <v>283</v>
      </c>
    </row>
    <row r="107" spans="1:3">
      <c r="A107" s="12">
        <v>5</v>
      </c>
      <c r="B107" s="18" t="s">
        <v>284</v>
      </c>
      <c r="C107" s="18" t="s">
        <v>285</v>
      </c>
    </row>
    <row r="108" spans="1:3">
      <c r="A108" s="12">
        <v>5</v>
      </c>
      <c r="B108" s="18" t="s">
        <v>286</v>
      </c>
      <c r="C108" s="18" t="s">
        <v>287</v>
      </c>
    </row>
    <row r="109" spans="1:3">
      <c r="A109" s="12">
        <v>5</v>
      </c>
      <c r="B109" s="18" t="s">
        <v>288</v>
      </c>
      <c r="C109" s="18" t="s">
        <v>289</v>
      </c>
    </row>
    <row r="110" spans="1:3">
      <c r="A110" s="12">
        <v>2</v>
      </c>
      <c r="B110" s="20">
        <v>108030</v>
      </c>
      <c r="C110" s="18" t="s">
        <v>290</v>
      </c>
    </row>
    <row r="111" spans="1:3">
      <c r="A111" s="12">
        <v>2</v>
      </c>
      <c r="B111" s="20">
        <v>108035</v>
      </c>
      <c r="C111" s="18" t="s">
        <v>291</v>
      </c>
    </row>
    <row r="112" spans="1:3">
      <c r="A112" s="12">
        <v>2</v>
      </c>
      <c r="B112" s="20">
        <v>108040</v>
      </c>
      <c r="C112" s="18" t="s">
        <v>292</v>
      </c>
    </row>
    <row r="113" spans="1:3">
      <c r="A113" s="12">
        <v>2</v>
      </c>
      <c r="B113" s="20">
        <v>108045</v>
      </c>
      <c r="C113" s="18" t="s">
        <v>293</v>
      </c>
    </row>
    <row r="114" spans="1:3">
      <c r="A114" s="12">
        <v>2</v>
      </c>
      <c r="B114" s="20">
        <v>108050</v>
      </c>
      <c r="C114" s="18" t="s">
        <v>294</v>
      </c>
    </row>
    <row r="115" spans="1:3">
      <c r="A115" s="12">
        <v>2</v>
      </c>
      <c r="B115" s="20">
        <v>108055</v>
      </c>
      <c r="C115" s="18" t="s">
        <v>295</v>
      </c>
    </row>
    <row r="116" spans="1:3">
      <c r="A116" s="12">
        <v>2</v>
      </c>
      <c r="B116" s="20">
        <v>108060</v>
      </c>
      <c r="C116" s="18" t="s">
        <v>296</v>
      </c>
    </row>
    <row r="117" spans="1:3">
      <c r="A117" s="12">
        <v>1</v>
      </c>
      <c r="B117" s="20">
        <v>108065</v>
      </c>
      <c r="C117" s="18" t="s">
        <v>297</v>
      </c>
    </row>
    <row r="118" spans="1:3">
      <c r="A118" s="12">
        <v>2</v>
      </c>
      <c r="B118" s="20">
        <v>108070</v>
      </c>
      <c r="C118" s="18" t="s">
        <v>298</v>
      </c>
    </row>
    <row r="119" spans="1:3">
      <c r="A119" s="12">
        <v>2</v>
      </c>
      <c r="B119" s="20">
        <v>108075</v>
      </c>
      <c r="C119" s="18" t="s">
        <v>299</v>
      </c>
    </row>
    <row r="120" spans="1:3">
      <c r="A120" s="12">
        <v>2</v>
      </c>
      <c r="B120" s="20">
        <v>108080</v>
      </c>
      <c r="C120" s="18" t="s">
        <v>300</v>
      </c>
    </row>
    <row r="121" spans="1:3">
      <c r="A121" s="12">
        <v>2</v>
      </c>
      <c r="B121" s="20">
        <v>108085</v>
      </c>
      <c r="C121" s="18" t="s">
        <v>301</v>
      </c>
    </row>
    <row r="122" spans="1:3">
      <c r="A122" s="12">
        <v>2</v>
      </c>
      <c r="B122" s="20">
        <v>108090</v>
      </c>
      <c r="C122" s="18" t="s">
        <v>302</v>
      </c>
    </row>
    <row r="123" spans="1:3">
      <c r="A123" s="12">
        <v>2</v>
      </c>
      <c r="B123" s="20">
        <v>108095</v>
      </c>
      <c r="C123" s="18" t="s">
        <v>303</v>
      </c>
    </row>
    <row r="124" spans="1:3">
      <c r="A124" s="12">
        <v>2</v>
      </c>
      <c r="B124" s="20">
        <v>108100</v>
      </c>
      <c r="C124" s="18" t="s">
        <v>304</v>
      </c>
    </row>
    <row r="125" spans="1:3">
      <c r="A125" s="12">
        <v>2</v>
      </c>
      <c r="B125" s="20">
        <v>109040</v>
      </c>
      <c r="C125" s="18" t="s">
        <v>305</v>
      </c>
    </row>
    <row r="126" spans="1:3">
      <c r="A126" s="12">
        <v>2</v>
      </c>
      <c r="B126" s="20">
        <v>109045</v>
      </c>
      <c r="C126" s="18" t="s">
        <v>306</v>
      </c>
    </row>
    <row r="127" spans="1:3">
      <c r="A127" s="12">
        <v>2</v>
      </c>
      <c r="B127" s="20">
        <v>109050</v>
      </c>
      <c r="C127" s="18" t="s">
        <v>307</v>
      </c>
    </row>
    <row r="128" spans="1:3">
      <c r="A128" s="12">
        <v>2</v>
      </c>
      <c r="B128" s="20">
        <v>109055</v>
      </c>
      <c r="C128" s="18" t="s">
        <v>308</v>
      </c>
    </row>
    <row r="129" spans="1:3">
      <c r="A129" s="12">
        <v>2</v>
      </c>
      <c r="B129" s="20">
        <v>109060</v>
      </c>
      <c r="C129" s="18" t="s">
        <v>309</v>
      </c>
    </row>
    <row r="130" spans="1:3">
      <c r="A130" s="12">
        <v>2</v>
      </c>
      <c r="B130" s="20">
        <v>109065</v>
      </c>
      <c r="C130" s="18" t="s">
        <v>310</v>
      </c>
    </row>
    <row r="131" spans="1:3">
      <c r="A131" s="12">
        <v>2</v>
      </c>
      <c r="B131" s="20">
        <v>109070</v>
      </c>
      <c r="C131" s="18" t="s">
        <v>311</v>
      </c>
    </row>
    <row r="132" spans="1:3">
      <c r="A132" s="12">
        <v>2</v>
      </c>
      <c r="B132" s="20">
        <v>109075</v>
      </c>
      <c r="C132" s="18" t="s">
        <v>312</v>
      </c>
    </row>
    <row r="133" spans="1:3">
      <c r="A133" s="12">
        <v>2</v>
      </c>
      <c r="B133" s="20">
        <v>109080</v>
      </c>
      <c r="C133" s="18" t="s">
        <v>313</v>
      </c>
    </row>
    <row r="134" spans="1:3">
      <c r="A134" s="12">
        <v>2</v>
      </c>
      <c r="B134" s="20">
        <v>109085</v>
      </c>
      <c r="C134" s="18" t="s">
        <v>314</v>
      </c>
    </row>
    <row r="135" spans="1:3">
      <c r="A135" s="12">
        <v>2</v>
      </c>
      <c r="B135" s="20">
        <v>109090</v>
      </c>
      <c r="C135" s="18" t="s">
        <v>315</v>
      </c>
    </row>
    <row r="136" spans="1:3">
      <c r="A136" s="12">
        <v>2</v>
      </c>
      <c r="B136" s="20">
        <v>109095</v>
      </c>
      <c r="C136" s="18" t="s">
        <v>316</v>
      </c>
    </row>
    <row r="137" spans="1:3">
      <c r="A137" s="12">
        <v>2</v>
      </c>
      <c r="B137" s="20">
        <v>109100</v>
      </c>
      <c r="C137" s="18" t="s">
        <v>317</v>
      </c>
    </row>
    <row r="138" spans="1:3">
      <c r="A138" s="12">
        <v>2</v>
      </c>
      <c r="B138" s="20">
        <v>109105</v>
      </c>
      <c r="C138" s="18" t="s">
        <v>318</v>
      </c>
    </row>
    <row r="139" spans="1:3">
      <c r="A139" s="12">
        <v>2</v>
      </c>
      <c r="B139" s="20">
        <v>109110</v>
      </c>
      <c r="C139" s="18" t="s">
        <v>319</v>
      </c>
    </row>
    <row r="140" spans="1:3">
      <c r="A140" s="12">
        <v>2</v>
      </c>
      <c r="B140" s="20">
        <v>110030</v>
      </c>
      <c r="C140" s="18" t="s">
        <v>320</v>
      </c>
    </row>
    <row r="141" spans="1:3">
      <c r="A141" s="12">
        <v>2</v>
      </c>
      <c r="B141" s="20">
        <v>110035</v>
      </c>
      <c r="C141" s="18" t="s">
        <v>321</v>
      </c>
    </row>
    <row r="142" spans="1:3">
      <c r="A142" s="12">
        <v>2</v>
      </c>
      <c r="B142" s="20">
        <v>110040</v>
      </c>
      <c r="C142" s="18" t="s">
        <v>322</v>
      </c>
    </row>
    <row r="143" spans="1:3">
      <c r="A143" s="12">
        <v>2</v>
      </c>
      <c r="B143" s="20">
        <v>110045</v>
      </c>
      <c r="C143" s="18" t="s">
        <v>323</v>
      </c>
    </row>
    <row r="144" spans="1:3">
      <c r="A144" s="12">
        <v>2</v>
      </c>
      <c r="B144" s="20">
        <v>110050</v>
      </c>
      <c r="C144" s="18" t="s">
        <v>324</v>
      </c>
    </row>
    <row r="145" spans="1:3">
      <c r="A145" s="12">
        <v>2</v>
      </c>
      <c r="B145" s="20">
        <v>110055</v>
      </c>
      <c r="C145" s="18" t="s">
        <v>325</v>
      </c>
    </row>
    <row r="146" spans="1:3">
      <c r="A146" s="12">
        <v>2</v>
      </c>
      <c r="B146" s="20">
        <v>110060</v>
      </c>
      <c r="C146" s="18" t="s">
        <v>326</v>
      </c>
    </row>
    <row r="147" spans="1:3">
      <c r="A147" s="12">
        <v>2</v>
      </c>
      <c r="B147" s="20">
        <v>110065</v>
      </c>
      <c r="C147" s="18" t="s">
        <v>327</v>
      </c>
    </row>
    <row r="148" spans="1:3">
      <c r="A148" s="12">
        <v>1</v>
      </c>
      <c r="B148" s="20">
        <v>110070</v>
      </c>
      <c r="C148" s="18" t="s">
        <v>328</v>
      </c>
    </row>
    <row r="149" spans="1:3">
      <c r="A149" s="12">
        <v>2</v>
      </c>
      <c r="B149" s="20">
        <v>110075</v>
      </c>
      <c r="C149" s="18" t="s">
        <v>329</v>
      </c>
    </row>
    <row r="150" spans="1:3">
      <c r="A150" s="12">
        <v>2</v>
      </c>
      <c r="B150" s="20">
        <v>110080</v>
      </c>
      <c r="C150" s="18" t="s">
        <v>330</v>
      </c>
    </row>
    <row r="151" spans="1:3">
      <c r="A151" s="12">
        <v>2</v>
      </c>
      <c r="B151" s="20">
        <v>110085</v>
      </c>
      <c r="C151" s="18" t="s">
        <v>331</v>
      </c>
    </row>
    <row r="152" spans="1:3">
      <c r="A152" s="12">
        <v>2</v>
      </c>
      <c r="B152" s="20">
        <v>110090</v>
      </c>
      <c r="C152" s="18" t="s">
        <v>332</v>
      </c>
    </row>
    <row r="153" spans="1:3">
      <c r="A153" s="12">
        <v>2</v>
      </c>
      <c r="B153" s="20">
        <v>110095</v>
      </c>
      <c r="C153" s="18" t="s">
        <v>333</v>
      </c>
    </row>
    <row r="154" spans="1:3">
      <c r="A154" s="12">
        <v>2</v>
      </c>
      <c r="B154" s="20">
        <v>110100</v>
      </c>
      <c r="C154" s="18" t="s">
        <v>334</v>
      </c>
    </row>
    <row r="155" spans="1:3">
      <c r="A155" s="12">
        <v>4</v>
      </c>
      <c r="B155" s="20">
        <v>7</v>
      </c>
      <c r="C155" s="18" t="s">
        <v>335</v>
      </c>
    </row>
    <row r="156" spans="1:3" ht="15.75">
      <c r="A156" s="32">
        <f>SUM(A62:A155)</f>
        <v>401</v>
      </c>
      <c r="B156" s="20"/>
      <c r="C156" s="18"/>
    </row>
    <row r="157" spans="1:3">
      <c r="A157" s="7">
        <v>4</v>
      </c>
      <c r="B157" s="8" t="s">
        <v>336</v>
      </c>
      <c r="C157" s="8" t="s">
        <v>337</v>
      </c>
    </row>
    <row r="158" spans="1:3">
      <c r="A158" s="7">
        <v>4</v>
      </c>
      <c r="B158" s="8" t="s">
        <v>338</v>
      </c>
      <c r="C158" s="8" t="s">
        <v>339</v>
      </c>
    </row>
    <row r="159" spans="1:3">
      <c r="A159" s="7">
        <v>4</v>
      </c>
      <c r="B159" s="8" t="s">
        <v>340</v>
      </c>
      <c r="C159" s="8" t="s">
        <v>341</v>
      </c>
    </row>
    <row r="160" spans="1:3">
      <c r="A160" s="7">
        <v>4</v>
      </c>
      <c r="B160" s="8" t="s">
        <v>342</v>
      </c>
      <c r="C160" s="8" t="s">
        <v>343</v>
      </c>
    </row>
    <row r="161" spans="1:3" ht="15.75">
      <c r="A161" s="16"/>
      <c r="B161" s="17"/>
      <c r="C161" s="17"/>
    </row>
    <row r="162" spans="1:3" ht="15.75">
      <c r="A162" s="16"/>
      <c r="B162" s="54" t="s">
        <v>164</v>
      </c>
      <c r="C162" s="55"/>
    </row>
    <row r="163" spans="1:3" ht="15.75">
      <c r="A163" s="16"/>
      <c r="B163" s="35"/>
      <c r="C163" s="36"/>
    </row>
    <row r="164" spans="1:3" ht="15.75">
      <c r="A164" s="56" t="s">
        <v>464</v>
      </c>
      <c r="B164" s="56"/>
      <c r="C164" s="56"/>
    </row>
    <row r="165" spans="1:3">
      <c r="A165" s="43">
        <v>1</v>
      </c>
      <c r="B165" s="18"/>
      <c r="C165" s="18" t="s">
        <v>465</v>
      </c>
    </row>
    <row r="166" spans="1:3">
      <c r="A166" s="43">
        <v>1</v>
      </c>
      <c r="B166" s="18"/>
      <c r="C166" s="18" t="s">
        <v>198</v>
      </c>
    </row>
    <row r="167" spans="1:3">
      <c r="A167" s="43">
        <v>2</v>
      </c>
      <c r="B167" s="18"/>
      <c r="C167" s="18" t="s">
        <v>466</v>
      </c>
    </row>
    <row r="168" spans="1:3">
      <c r="A168" s="7">
        <v>4</v>
      </c>
      <c r="B168" s="8"/>
      <c r="C168" s="8" t="s">
        <v>467</v>
      </c>
    </row>
    <row r="169" spans="1:3">
      <c r="A169" s="43">
        <v>1</v>
      </c>
      <c r="B169" s="18"/>
      <c r="C169" s="18" t="s">
        <v>468</v>
      </c>
    </row>
    <row r="170" spans="1:3">
      <c r="A170" s="43">
        <v>1</v>
      </c>
      <c r="B170" s="18"/>
      <c r="C170" s="18" t="s">
        <v>469</v>
      </c>
    </row>
    <row r="171" spans="1:3">
      <c r="A171" s="43">
        <v>1</v>
      </c>
      <c r="B171" s="18"/>
      <c r="C171" s="18" t="s">
        <v>470</v>
      </c>
    </row>
    <row r="172" spans="1:3">
      <c r="A172" s="43">
        <v>1</v>
      </c>
      <c r="B172" s="18"/>
      <c r="C172" s="18" t="s">
        <v>471</v>
      </c>
    </row>
    <row r="173" spans="1:3">
      <c r="A173" s="43">
        <v>1</v>
      </c>
      <c r="B173" s="18"/>
      <c r="C173" s="18" t="s">
        <v>472</v>
      </c>
    </row>
    <row r="174" spans="1:3">
      <c r="A174" s="43">
        <v>1</v>
      </c>
      <c r="B174" s="49"/>
      <c r="C174" s="14" t="s">
        <v>473</v>
      </c>
    </row>
    <row r="175" spans="1:3">
      <c r="A175" s="43">
        <v>1</v>
      </c>
      <c r="B175" s="49"/>
      <c r="C175" s="14" t="s">
        <v>192</v>
      </c>
    </row>
    <row r="176" spans="1:3">
      <c r="A176" s="43">
        <v>1</v>
      </c>
      <c r="B176" s="18"/>
      <c r="C176" s="18" t="s">
        <v>474</v>
      </c>
    </row>
    <row r="177" spans="1:3">
      <c r="A177" s="43">
        <v>2</v>
      </c>
      <c r="B177" s="18"/>
      <c r="C177" s="18" t="s">
        <v>475</v>
      </c>
    </row>
    <row r="178" spans="1:3">
      <c r="A178" s="43">
        <v>1</v>
      </c>
      <c r="B178" s="18"/>
      <c r="C178" s="18" t="s">
        <v>476</v>
      </c>
    </row>
    <row r="179" spans="1:3">
      <c r="A179" s="43">
        <v>1</v>
      </c>
      <c r="B179" s="18"/>
      <c r="C179" s="18" t="s">
        <v>477</v>
      </c>
    </row>
    <row r="180" spans="1:3">
      <c r="A180" s="43">
        <v>2</v>
      </c>
      <c r="B180" s="18"/>
      <c r="C180" s="18" t="s">
        <v>478</v>
      </c>
    </row>
    <row r="181" spans="1:3">
      <c r="A181" s="43">
        <v>1</v>
      </c>
      <c r="B181" s="18"/>
      <c r="C181" s="18" t="s">
        <v>479</v>
      </c>
    </row>
    <row r="182" spans="1:3">
      <c r="A182" s="43">
        <v>2</v>
      </c>
      <c r="B182" s="18"/>
      <c r="C182" s="18" t="s">
        <v>478</v>
      </c>
    </row>
    <row r="183" spans="1:3">
      <c r="A183" s="43">
        <v>1</v>
      </c>
      <c r="B183" s="18"/>
      <c r="C183" s="18" t="s">
        <v>480</v>
      </c>
    </row>
    <row r="184" spans="1:3">
      <c r="A184" s="43"/>
      <c r="B184" s="18"/>
      <c r="C184" s="18"/>
    </row>
    <row r="185" spans="1:3" ht="15.75">
      <c r="A185" s="43"/>
      <c r="B185" s="18"/>
      <c r="C185" s="15" t="s">
        <v>481</v>
      </c>
    </row>
    <row r="186" spans="1:3">
      <c r="A186" s="43">
        <v>1</v>
      </c>
      <c r="B186" s="18"/>
      <c r="C186" s="18" t="s">
        <v>482</v>
      </c>
    </row>
    <row r="187" spans="1:3">
      <c r="A187" s="43">
        <v>2</v>
      </c>
      <c r="B187" s="18"/>
      <c r="C187" s="18" t="s">
        <v>393</v>
      </c>
    </row>
    <row r="188" spans="1:3">
      <c r="A188" s="43">
        <v>1</v>
      </c>
      <c r="B188" s="18"/>
      <c r="C188" s="18" t="s">
        <v>483</v>
      </c>
    </row>
    <row r="189" spans="1:3">
      <c r="A189" s="43">
        <v>1</v>
      </c>
      <c r="B189" s="18"/>
      <c r="C189" s="18" t="s">
        <v>484</v>
      </c>
    </row>
    <row r="190" spans="1:3">
      <c r="A190" s="43">
        <v>2</v>
      </c>
      <c r="B190" s="18"/>
      <c r="C190" s="18" t="s">
        <v>485</v>
      </c>
    </row>
    <row r="191" spans="1:3">
      <c r="A191" s="43">
        <v>1</v>
      </c>
      <c r="B191" s="34"/>
      <c r="C191" s="50" t="s">
        <v>486</v>
      </c>
    </row>
    <row r="192" spans="1:3">
      <c r="A192" s="43">
        <v>1</v>
      </c>
      <c r="B192" s="18"/>
      <c r="C192" s="18" t="s">
        <v>487</v>
      </c>
    </row>
    <row r="193" spans="1:3" ht="15.75">
      <c r="A193" s="16"/>
      <c r="B193" s="35"/>
      <c r="C193" s="36"/>
    </row>
    <row r="194" spans="1:3">
      <c r="A194" s="51">
        <v>1</v>
      </c>
      <c r="B194" s="7"/>
      <c r="C194" s="18" t="s">
        <v>488</v>
      </c>
    </row>
    <row r="195" spans="1:3" ht="15.75">
      <c r="A195" s="43"/>
      <c r="B195" s="18"/>
      <c r="C195" s="6" t="s">
        <v>444</v>
      </c>
    </row>
    <row r="196" spans="1:3">
      <c r="A196" s="34">
        <v>1</v>
      </c>
      <c r="B196" s="34"/>
      <c r="C196" s="44" t="s">
        <v>445</v>
      </c>
    </row>
    <row r="197" spans="1:3">
      <c r="A197" s="34">
        <v>1</v>
      </c>
      <c r="B197" s="34"/>
      <c r="C197" s="44" t="s">
        <v>446</v>
      </c>
    </row>
    <row r="198" spans="1:3">
      <c r="A198" s="34">
        <v>1</v>
      </c>
      <c r="B198" s="34"/>
      <c r="C198" s="44" t="s">
        <v>392</v>
      </c>
    </row>
    <row r="199" spans="1:3">
      <c r="A199" s="34">
        <v>1</v>
      </c>
      <c r="B199" s="34"/>
      <c r="C199" s="44" t="s">
        <v>447</v>
      </c>
    </row>
    <row r="200" spans="1:3">
      <c r="A200" s="7">
        <v>2</v>
      </c>
      <c r="B200" s="8"/>
      <c r="C200" s="8" t="s">
        <v>448</v>
      </c>
    </row>
    <row r="201" spans="1:3">
      <c r="A201" s="43">
        <v>1</v>
      </c>
      <c r="B201" s="18"/>
      <c r="C201" s="18" t="s">
        <v>166</v>
      </c>
    </row>
    <row r="202" spans="1:3">
      <c r="A202" s="43">
        <v>1</v>
      </c>
      <c r="B202" s="18"/>
      <c r="C202" s="18" t="s">
        <v>449</v>
      </c>
    </row>
    <row r="203" spans="1:3">
      <c r="A203" s="43">
        <v>2</v>
      </c>
      <c r="B203" s="18"/>
      <c r="C203" s="18" t="s">
        <v>450</v>
      </c>
    </row>
    <row r="204" spans="1:3">
      <c r="A204" s="43">
        <v>2</v>
      </c>
      <c r="B204" s="18"/>
      <c r="C204" s="18" t="s">
        <v>451</v>
      </c>
    </row>
    <row r="205" spans="1:3">
      <c r="A205" s="43">
        <v>2</v>
      </c>
      <c r="B205" s="18"/>
      <c r="C205" s="18" t="s">
        <v>452</v>
      </c>
    </row>
    <row r="206" spans="1:3">
      <c r="A206" s="43">
        <v>1</v>
      </c>
      <c r="B206" s="18"/>
      <c r="C206" s="18" t="s">
        <v>453</v>
      </c>
    </row>
    <row r="207" spans="1:3">
      <c r="A207" s="43">
        <v>3</v>
      </c>
      <c r="B207" s="18"/>
      <c r="C207" s="18" t="s">
        <v>425</v>
      </c>
    </row>
    <row r="208" spans="1:3">
      <c r="A208" s="43">
        <v>2</v>
      </c>
      <c r="B208" s="18"/>
      <c r="C208" s="18" t="s">
        <v>454</v>
      </c>
    </row>
    <row r="209" spans="1:3">
      <c r="A209" s="43">
        <v>2</v>
      </c>
      <c r="B209" s="18"/>
      <c r="C209" s="18" t="s">
        <v>173</v>
      </c>
    </row>
    <row r="210" spans="1:3">
      <c r="A210" s="43">
        <v>1</v>
      </c>
      <c r="B210" s="18"/>
      <c r="C210" s="18" t="s">
        <v>455</v>
      </c>
    </row>
    <row r="211" spans="1:3">
      <c r="A211" s="43">
        <v>1</v>
      </c>
      <c r="B211" s="18"/>
      <c r="C211" s="18" t="s">
        <v>456</v>
      </c>
    </row>
    <row r="212" spans="1:3">
      <c r="A212" s="43">
        <v>1</v>
      </c>
      <c r="B212" s="18"/>
      <c r="C212" s="18" t="s">
        <v>457</v>
      </c>
    </row>
    <row r="213" spans="1:3">
      <c r="A213" s="43">
        <v>1</v>
      </c>
      <c r="B213" s="18"/>
      <c r="C213" s="18" t="s">
        <v>458</v>
      </c>
    </row>
    <row r="214" spans="1:3" ht="15.75">
      <c r="A214" s="45">
        <f>SUM(A196:A213)</f>
        <v>26</v>
      </c>
      <c r="B214" s="8"/>
      <c r="C214" s="8"/>
    </row>
    <row r="215" spans="1:3">
      <c r="A215" s="7"/>
      <c r="B215" s="8"/>
      <c r="C215" s="8"/>
    </row>
    <row r="216" spans="1:3">
      <c r="A216" s="46">
        <v>1</v>
      </c>
      <c r="B216" s="46"/>
      <c r="C216" s="47" t="s">
        <v>422</v>
      </c>
    </row>
    <row r="217" spans="1:3">
      <c r="A217" s="46">
        <v>5</v>
      </c>
      <c r="B217" s="46"/>
      <c r="C217" s="47" t="s">
        <v>424</v>
      </c>
    </row>
    <row r="218" spans="1:3">
      <c r="A218" s="7">
        <v>1</v>
      </c>
      <c r="B218" s="7"/>
      <c r="C218" s="8" t="s">
        <v>459</v>
      </c>
    </row>
    <row r="219" spans="1:3">
      <c r="A219" s="43">
        <v>4</v>
      </c>
      <c r="B219" s="43"/>
      <c r="C219" s="8" t="s">
        <v>460</v>
      </c>
    </row>
    <row r="220" spans="1:3">
      <c r="A220" s="43">
        <v>2</v>
      </c>
      <c r="B220" s="43"/>
      <c r="C220" s="8" t="s">
        <v>423</v>
      </c>
    </row>
    <row r="221" spans="1:3">
      <c r="A221" s="43">
        <v>2</v>
      </c>
      <c r="B221" s="43"/>
      <c r="C221" s="8" t="s">
        <v>461</v>
      </c>
    </row>
    <row r="222" spans="1:3">
      <c r="A222" s="43">
        <v>1</v>
      </c>
      <c r="B222" s="43"/>
      <c r="C222" s="8" t="s">
        <v>462</v>
      </c>
    </row>
    <row r="223" spans="1:3">
      <c r="A223" s="12"/>
      <c r="B223" s="12"/>
      <c r="C223" s="14"/>
    </row>
    <row r="225" spans="2:2" ht="15.75">
      <c r="B225" s="48" t="s">
        <v>210</v>
      </c>
    </row>
    <row r="226" spans="2:2" ht="15.75">
      <c r="B226" s="48"/>
    </row>
    <row r="227" spans="2:2" ht="15.75">
      <c r="B227" s="48" t="s">
        <v>463</v>
      </c>
    </row>
  </sheetData>
  <mergeCells count="5">
    <mergeCell ref="A3:C3"/>
    <mergeCell ref="A4:C4"/>
    <mergeCell ref="A5:C5"/>
    <mergeCell ref="B162:C162"/>
    <mergeCell ref="A164:C164"/>
  </mergeCells>
  <phoneticPr fontId="13" type="noConversion"/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5705-6266-47FA-B77E-8EA7629AF15F}">
  <dimension ref="A1:C313"/>
  <sheetViews>
    <sheetView workbookViewId="0">
      <selection activeCell="H21" sqref="H21:J49"/>
    </sheetView>
  </sheetViews>
  <sheetFormatPr baseColWidth="10" defaultRowHeight="15"/>
  <cols>
    <col min="1" max="1" width="10.7109375" style="1" customWidth="1"/>
    <col min="2" max="2" width="32.5703125" style="1" customWidth="1"/>
    <col min="3" max="3" width="84.5703125" style="1" customWidth="1"/>
    <col min="4" max="16384" width="11.42578125" style="1"/>
  </cols>
  <sheetData>
    <row r="1" spans="1:3">
      <c r="A1" s="21"/>
      <c r="B1" s="22"/>
      <c r="C1" s="23"/>
    </row>
    <row r="2" spans="1:3">
      <c r="A2" s="21"/>
      <c r="B2" s="22"/>
      <c r="C2" s="23"/>
    </row>
    <row r="3" spans="1:3" ht="15.75">
      <c r="A3" s="52" t="s">
        <v>344</v>
      </c>
      <c r="B3" s="52"/>
      <c r="C3" s="52"/>
    </row>
    <row r="4" spans="1:3">
      <c r="A4" s="53" t="s">
        <v>345</v>
      </c>
      <c r="B4" s="53"/>
      <c r="C4" s="53"/>
    </row>
    <row r="5" spans="1:3">
      <c r="A5" s="53" t="s">
        <v>346</v>
      </c>
      <c r="B5" s="53"/>
      <c r="C5" s="53"/>
    </row>
    <row r="6" spans="1:3">
      <c r="A6" s="21"/>
      <c r="B6" s="22"/>
      <c r="C6" s="24"/>
    </row>
    <row r="7" spans="1:3" ht="15.75" thickBot="1">
      <c r="A7" s="25"/>
      <c r="B7" s="26" t="s">
        <v>0</v>
      </c>
      <c r="C7" s="2" t="s">
        <v>388</v>
      </c>
    </row>
    <row r="8" spans="1:3" ht="15.75" thickBot="1">
      <c r="A8" s="25"/>
      <c r="B8" s="26" t="s">
        <v>1</v>
      </c>
      <c r="C8" s="4" t="s">
        <v>347</v>
      </c>
    </row>
    <row r="9" spans="1:3" ht="15.75" thickBot="1">
      <c r="A9" s="25"/>
      <c r="B9" s="26" t="s">
        <v>2</v>
      </c>
      <c r="C9" s="33">
        <v>992238208001</v>
      </c>
    </row>
    <row r="10" spans="1:3" ht="15.75" thickBot="1">
      <c r="A10" s="25"/>
      <c r="B10" s="26" t="s">
        <v>3</v>
      </c>
      <c r="C10" s="4" t="s">
        <v>348</v>
      </c>
    </row>
    <row r="11" spans="1:3" ht="15.75" thickBot="1">
      <c r="A11" s="25"/>
      <c r="B11" s="27" t="s">
        <v>4</v>
      </c>
      <c r="C11" s="4" t="s">
        <v>349</v>
      </c>
    </row>
    <row r="12" spans="1:3" ht="15.75" thickBot="1">
      <c r="A12" s="25"/>
      <c r="B12" s="26" t="s">
        <v>5</v>
      </c>
      <c r="C12" s="4" t="s">
        <v>350</v>
      </c>
    </row>
    <row r="13" spans="1:3" ht="15.75" thickBot="1">
      <c r="A13" s="25"/>
      <c r="B13" s="26" t="s">
        <v>6</v>
      </c>
      <c r="C13" s="4" t="s">
        <v>351</v>
      </c>
    </row>
    <row r="14" spans="1:3">
      <c r="A14" s="25"/>
      <c r="B14" s="26" t="s">
        <v>7</v>
      </c>
      <c r="C14" s="30" t="s">
        <v>390</v>
      </c>
    </row>
    <row r="15" spans="1:3">
      <c r="A15" s="25"/>
      <c r="B15" s="26" t="s">
        <v>8</v>
      </c>
      <c r="C15" s="29" t="s">
        <v>391</v>
      </c>
    </row>
    <row r="16" spans="1:3" ht="15.75" thickBot="1">
      <c r="A16" s="25"/>
      <c r="B16" s="26" t="s">
        <v>9</v>
      </c>
      <c r="C16" s="2" t="s">
        <v>389</v>
      </c>
    </row>
    <row r="17" spans="1:3">
      <c r="A17" s="25"/>
      <c r="B17" s="26" t="s">
        <v>10</v>
      </c>
      <c r="C17" s="28">
        <v>0.33333333333333331</v>
      </c>
    </row>
    <row r="18" spans="1:3">
      <c r="B18" s="3"/>
      <c r="C18" s="5"/>
    </row>
    <row r="19" spans="1:3" ht="15.75">
      <c r="A19" s="6" t="s">
        <v>11</v>
      </c>
      <c r="B19" s="6" t="s">
        <v>12</v>
      </c>
      <c r="C19" s="6" t="s">
        <v>13</v>
      </c>
    </row>
    <row r="20" spans="1:3">
      <c r="A20" s="7">
        <v>1</v>
      </c>
      <c r="B20" s="8" t="s">
        <v>14</v>
      </c>
      <c r="C20" s="8" t="s">
        <v>15</v>
      </c>
    </row>
    <row r="21" spans="1:3">
      <c r="A21" s="7">
        <v>1</v>
      </c>
      <c r="B21" s="8" t="s">
        <v>16</v>
      </c>
      <c r="C21" s="8" t="s">
        <v>17</v>
      </c>
    </row>
    <row r="22" spans="1:3">
      <c r="A22" s="7">
        <v>1</v>
      </c>
      <c r="B22" s="8" t="s">
        <v>18</v>
      </c>
      <c r="C22" s="8" t="s">
        <v>19</v>
      </c>
    </row>
    <row r="23" spans="1:3">
      <c r="A23" s="7">
        <v>1</v>
      </c>
      <c r="B23" s="8" t="s">
        <v>20</v>
      </c>
      <c r="C23" s="8" t="s">
        <v>21</v>
      </c>
    </row>
    <row r="24" spans="1:3">
      <c r="A24" s="7">
        <v>1</v>
      </c>
      <c r="B24" s="8" t="s">
        <v>22</v>
      </c>
      <c r="C24" s="8" t="s">
        <v>23</v>
      </c>
    </row>
    <row r="25" spans="1:3">
      <c r="A25" s="7">
        <v>1</v>
      </c>
      <c r="B25" s="8" t="s">
        <v>24</v>
      </c>
      <c r="C25" s="8" t="s">
        <v>25</v>
      </c>
    </row>
    <row r="26" spans="1:3">
      <c r="A26" s="7">
        <v>1</v>
      </c>
      <c r="B26" s="8" t="s">
        <v>32</v>
      </c>
      <c r="C26" s="8" t="s">
        <v>33</v>
      </c>
    </row>
    <row r="27" spans="1:3">
      <c r="A27" s="7">
        <v>1</v>
      </c>
      <c r="B27" s="8" t="s">
        <v>30</v>
      </c>
      <c r="C27" s="8" t="s">
        <v>31</v>
      </c>
    </row>
    <row r="28" spans="1:3">
      <c r="A28" s="7">
        <v>1</v>
      </c>
      <c r="B28" s="8" t="s">
        <v>28</v>
      </c>
      <c r="C28" s="8" t="s">
        <v>29</v>
      </c>
    </row>
    <row r="29" spans="1:3">
      <c r="A29" s="7">
        <v>1</v>
      </c>
      <c r="B29" s="8" t="s">
        <v>26</v>
      </c>
      <c r="C29" s="8" t="s">
        <v>27</v>
      </c>
    </row>
    <row r="30" spans="1:3">
      <c r="A30" s="7">
        <v>1</v>
      </c>
      <c r="B30" s="8" t="s">
        <v>36</v>
      </c>
      <c r="C30" s="8" t="s">
        <v>37</v>
      </c>
    </row>
    <row r="31" spans="1:3">
      <c r="A31" s="7">
        <v>1</v>
      </c>
      <c r="B31" s="8" t="s">
        <v>34</v>
      </c>
      <c r="C31" s="8" t="s">
        <v>35</v>
      </c>
    </row>
    <row r="32" spans="1:3">
      <c r="A32" s="7">
        <v>1</v>
      </c>
      <c r="B32" s="9" t="s">
        <v>38</v>
      </c>
      <c r="C32" s="10" t="s">
        <v>39</v>
      </c>
    </row>
    <row r="33" spans="1:3">
      <c r="A33" s="7">
        <v>1</v>
      </c>
      <c r="B33" s="9" t="s">
        <v>40</v>
      </c>
      <c r="C33" s="10" t="s">
        <v>41</v>
      </c>
    </row>
    <row r="34" spans="1:3">
      <c r="A34" s="7">
        <v>1</v>
      </c>
      <c r="B34" s="9" t="s">
        <v>42</v>
      </c>
      <c r="C34" s="10" t="s">
        <v>43</v>
      </c>
    </row>
    <row r="35" spans="1:3">
      <c r="A35" s="7">
        <v>1</v>
      </c>
      <c r="B35" s="9" t="s">
        <v>44</v>
      </c>
      <c r="C35" s="10" t="s">
        <v>45</v>
      </c>
    </row>
    <row r="36" spans="1:3">
      <c r="A36" s="7">
        <v>1</v>
      </c>
      <c r="B36" s="9" t="s">
        <v>384</v>
      </c>
      <c r="C36" s="10" t="s">
        <v>385</v>
      </c>
    </row>
    <row r="37" spans="1:3">
      <c r="A37" s="7">
        <v>1</v>
      </c>
      <c r="B37" s="9" t="s">
        <v>46</v>
      </c>
      <c r="C37" s="10" t="s">
        <v>47</v>
      </c>
    </row>
    <row r="38" spans="1:3">
      <c r="A38" s="7">
        <v>1</v>
      </c>
      <c r="B38" s="9" t="s">
        <v>48</v>
      </c>
      <c r="C38" s="10" t="s">
        <v>49</v>
      </c>
    </row>
    <row r="39" spans="1:3">
      <c r="A39" s="7">
        <v>1</v>
      </c>
      <c r="B39" s="9" t="s">
        <v>50</v>
      </c>
      <c r="C39" s="10" t="s">
        <v>51</v>
      </c>
    </row>
    <row r="40" spans="1:3">
      <c r="A40" s="7">
        <v>1</v>
      </c>
      <c r="B40" s="9" t="s">
        <v>52</v>
      </c>
      <c r="C40" s="10" t="s">
        <v>53</v>
      </c>
    </row>
    <row r="41" spans="1:3">
      <c r="A41" s="7">
        <v>1</v>
      </c>
      <c r="B41" s="9" t="s">
        <v>386</v>
      </c>
      <c r="C41" s="10" t="s">
        <v>54</v>
      </c>
    </row>
    <row r="42" spans="1:3">
      <c r="A42" s="7">
        <v>1</v>
      </c>
      <c r="B42" s="9" t="s">
        <v>387</v>
      </c>
      <c r="C42" s="10" t="s">
        <v>55</v>
      </c>
    </row>
    <row r="43" spans="1:3">
      <c r="A43" s="7">
        <v>1</v>
      </c>
      <c r="B43" s="31" t="s">
        <v>365</v>
      </c>
      <c r="C43" s="31" t="s">
        <v>364</v>
      </c>
    </row>
    <row r="44" spans="1:3">
      <c r="A44" s="7">
        <v>1</v>
      </c>
      <c r="B44" s="31" t="s">
        <v>363</v>
      </c>
      <c r="C44" s="31" t="s">
        <v>362</v>
      </c>
    </row>
    <row r="45" spans="1:3">
      <c r="A45" s="7">
        <v>1</v>
      </c>
      <c r="B45" s="31" t="s">
        <v>367</v>
      </c>
      <c r="C45" s="31" t="s">
        <v>366</v>
      </c>
    </row>
    <row r="46" spans="1:3">
      <c r="A46" s="7">
        <v>1</v>
      </c>
      <c r="B46" s="31" t="s">
        <v>361</v>
      </c>
      <c r="C46" s="31" t="s">
        <v>360</v>
      </c>
    </row>
    <row r="47" spans="1:3">
      <c r="A47" s="7">
        <v>1</v>
      </c>
      <c r="B47" s="31" t="s">
        <v>359</v>
      </c>
      <c r="C47" s="31" t="s">
        <v>358</v>
      </c>
    </row>
    <row r="48" spans="1:3">
      <c r="A48" s="7">
        <v>1</v>
      </c>
      <c r="B48" s="31" t="s">
        <v>356</v>
      </c>
      <c r="C48" s="31" t="s">
        <v>357</v>
      </c>
    </row>
    <row r="49" spans="1:3">
      <c r="A49" s="7">
        <v>1</v>
      </c>
      <c r="B49" s="31" t="s">
        <v>354</v>
      </c>
      <c r="C49" s="31" t="s">
        <v>355</v>
      </c>
    </row>
    <row r="50" spans="1:3">
      <c r="A50" s="7">
        <v>1</v>
      </c>
      <c r="B50" s="31" t="s">
        <v>353</v>
      </c>
      <c r="C50" s="31" t="s">
        <v>352</v>
      </c>
    </row>
    <row r="51" spans="1:3">
      <c r="A51" s="7">
        <v>1</v>
      </c>
      <c r="B51" s="31" t="s">
        <v>381</v>
      </c>
      <c r="C51" s="31" t="s">
        <v>380</v>
      </c>
    </row>
    <row r="52" spans="1:3">
      <c r="A52" s="7">
        <v>1</v>
      </c>
      <c r="B52" s="31" t="s">
        <v>379</v>
      </c>
      <c r="C52" s="31" t="s">
        <v>378</v>
      </c>
    </row>
    <row r="53" spans="1:3">
      <c r="A53" s="7">
        <v>1</v>
      </c>
      <c r="B53" s="31" t="s">
        <v>376</v>
      </c>
      <c r="C53" s="31" t="s">
        <v>377</v>
      </c>
    </row>
    <row r="54" spans="1:3">
      <c r="A54" s="7">
        <v>1</v>
      </c>
      <c r="B54" s="31" t="s">
        <v>383</v>
      </c>
      <c r="C54" s="31" t="s">
        <v>382</v>
      </c>
    </row>
    <row r="55" spans="1:3">
      <c r="A55" s="7">
        <v>1</v>
      </c>
      <c r="B55" s="31" t="s">
        <v>375</v>
      </c>
      <c r="C55" s="31" t="s">
        <v>374</v>
      </c>
    </row>
    <row r="56" spans="1:3">
      <c r="A56" s="7">
        <v>1</v>
      </c>
      <c r="B56" s="31" t="s">
        <v>373</v>
      </c>
      <c r="C56" s="31" t="s">
        <v>372</v>
      </c>
    </row>
    <row r="57" spans="1:3">
      <c r="A57" s="7">
        <v>1</v>
      </c>
      <c r="B57" s="31" t="s">
        <v>370</v>
      </c>
      <c r="C57" s="31" t="s">
        <v>371</v>
      </c>
    </row>
    <row r="58" spans="1:3">
      <c r="A58" s="7">
        <v>1</v>
      </c>
      <c r="B58" s="31" t="s">
        <v>369</v>
      </c>
      <c r="C58" s="31" t="s">
        <v>368</v>
      </c>
    </row>
    <row r="59" spans="1:3" ht="15.75">
      <c r="A59" s="15">
        <f>SUM(A20:A58)</f>
        <v>39</v>
      </c>
      <c r="B59" s="31"/>
      <c r="C59" s="31"/>
    </row>
    <row r="60" spans="1:3">
      <c r="A60" s="7">
        <v>1</v>
      </c>
      <c r="B60" s="11" t="s">
        <v>56</v>
      </c>
      <c r="C60" s="11" t="s">
        <v>57</v>
      </c>
    </row>
    <row r="61" spans="1:3">
      <c r="A61" s="12">
        <v>3</v>
      </c>
      <c r="B61" s="11" t="s">
        <v>58</v>
      </c>
      <c r="C61" s="11" t="s">
        <v>59</v>
      </c>
    </row>
    <row r="62" spans="1:3">
      <c r="A62" s="12">
        <v>3</v>
      </c>
      <c r="B62" s="11" t="s">
        <v>60</v>
      </c>
      <c r="C62" s="11" t="s">
        <v>61</v>
      </c>
    </row>
    <row r="63" spans="1:3">
      <c r="A63" s="12">
        <v>4</v>
      </c>
      <c r="B63" s="11" t="s">
        <v>62</v>
      </c>
      <c r="C63" s="11" t="s">
        <v>63</v>
      </c>
    </row>
    <row r="64" spans="1:3">
      <c r="A64" s="12">
        <v>4</v>
      </c>
      <c r="B64" s="11" t="s">
        <v>64</v>
      </c>
      <c r="C64" s="11" t="s">
        <v>65</v>
      </c>
    </row>
    <row r="65" spans="1:3">
      <c r="A65" s="12">
        <v>4</v>
      </c>
      <c r="B65" s="11" t="s">
        <v>66</v>
      </c>
      <c r="C65" s="11" t="s">
        <v>67</v>
      </c>
    </row>
    <row r="66" spans="1:3">
      <c r="A66" s="12">
        <v>4</v>
      </c>
      <c r="B66" s="11" t="s">
        <v>68</v>
      </c>
      <c r="C66" s="11" t="s">
        <v>69</v>
      </c>
    </row>
    <row r="67" spans="1:3">
      <c r="A67" s="12">
        <v>4</v>
      </c>
      <c r="B67" s="11" t="s">
        <v>70</v>
      </c>
      <c r="C67" s="11" t="s">
        <v>71</v>
      </c>
    </row>
    <row r="68" spans="1:3">
      <c r="A68" s="12">
        <v>4</v>
      </c>
      <c r="B68" s="11" t="s">
        <v>72</v>
      </c>
      <c r="C68" s="11" t="s">
        <v>73</v>
      </c>
    </row>
    <row r="69" spans="1:3">
      <c r="A69" s="12">
        <v>4</v>
      </c>
      <c r="B69" s="11" t="s">
        <v>74</v>
      </c>
      <c r="C69" s="11" t="s">
        <v>75</v>
      </c>
    </row>
    <row r="70" spans="1:3">
      <c r="A70" s="12">
        <v>4</v>
      </c>
      <c r="B70" s="11" t="s">
        <v>76</v>
      </c>
      <c r="C70" s="11" t="s">
        <v>77</v>
      </c>
    </row>
    <row r="71" spans="1:3">
      <c r="A71" s="12">
        <v>5</v>
      </c>
      <c r="B71" s="11" t="s">
        <v>78</v>
      </c>
      <c r="C71" s="11" t="s">
        <v>79</v>
      </c>
    </row>
    <row r="72" spans="1:3">
      <c r="A72" s="12">
        <v>5</v>
      </c>
      <c r="B72" s="11" t="s">
        <v>80</v>
      </c>
      <c r="C72" s="11" t="s">
        <v>81</v>
      </c>
    </row>
    <row r="73" spans="1:3">
      <c r="A73" s="12">
        <v>5</v>
      </c>
      <c r="B73" s="11" t="s">
        <v>82</v>
      </c>
      <c r="C73" s="11" t="s">
        <v>83</v>
      </c>
    </row>
    <row r="74" spans="1:3">
      <c r="A74" s="12">
        <v>5</v>
      </c>
      <c r="B74" s="11" t="s">
        <v>84</v>
      </c>
      <c r="C74" s="11" t="s">
        <v>85</v>
      </c>
    </row>
    <row r="75" spans="1:3">
      <c r="A75" s="12">
        <v>2</v>
      </c>
      <c r="B75" s="11" t="s">
        <v>86</v>
      </c>
      <c r="C75" s="11" t="s">
        <v>87</v>
      </c>
    </row>
    <row r="76" spans="1:3">
      <c r="A76" s="12">
        <v>2</v>
      </c>
      <c r="B76" s="11" t="s">
        <v>88</v>
      </c>
      <c r="C76" s="11" t="s">
        <v>89</v>
      </c>
    </row>
    <row r="77" spans="1:3">
      <c r="A77" s="12">
        <v>3</v>
      </c>
      <c r="B77" s="11" t="s">
        <v>90</v>
      </c>
      <c r="C77" s="11" t="s">
        <v>91</v>
      </c>
    </row>
    <row r="78" spans="1:3">
      <c r="A78" s="12">
        <v>2</v>
      </c>
      <c r="B78" s="11" t="s">
        <v>92</v>
      </c>
      <c r="C78" s="11" t="s">
        <v>93</v>
      </c>
    </row>
    <row r="79" spans="1:3">
      <c r="A79" s="12">
        <v>2</v>
      </c>
      <c r="B79" s="11" t="s">
        <v>94</v>
      </c>
      <c r="C79" s="11" t="s">
        <v>95</v>
      </c>
    </row>
    <row r="80" spans="1:3">
      <c r="A80" s="12">
        <v>5</v>
      </c>
      <c r="B80" s="11" t="s">
        <v>96</v>
      </c>
      <c r="C80" s="11" t="s">
        <v>97</v>
      </c>
    </row>
    <row r="81" spans="1:3">
      <c r="A81" s="12">
        <v>5</v>
      </c>
      <c r="B81" s="11" t="s">
        <v>98</v>
      </c>
      <c r="C81" s="11" t="s">
        <v>99</v>
      </c>
    </row>
    <row r="82" spans="1:3">
      <c r="A82" s="12">
        <v>5</v>
      </c>
      <c r="B82" s="11" t="s">
        <v>100</v>
      </c>
      <c r="C82" s="11" t="s">
        <v>101</v>
      </c>
    </row>
    <row r="83" spans="1:3">
      <c r="A83" s="12">
        <v>5</v>
      </c>
      <c r="B83" s="11" t="s">
        <v>102</v>
      </c>
      <c r="C83" s="11" t="s">
        <v>103</v>
      </c>
    </row>
    <row r="84" spans="1:3">
      <c r="A84" s="12">
        <v>5</v>
      </c>
      <c r="B84" s="11" t="s">
        <v>104</v>
      </c>
      <c r="C84" s="11" t="s">
        <v>105</v>
      </c>
    </row>
    <row r="85" spans="1:3">
      <c r="A85" s="12">
        <v>5</v>
      </c>
      <c r="B85" s="11" t="s">
        <v>106</v>
      </c>
      <c r="C85" s="11" t="s">
        <v>107</v>
      </c>
    </row>
    <row r="86" spans="1:3">
      <c r="A86" s="12">
        <v>5</v>
      </c>
      <c r="B86" s="11" t="s">
        <v>108</v>
      </c>
      <c r="C86" s="11" t="s">
        <v>109</v>
      </c>
    </row>
    <row r="87" spans="1:3">
      <c r="A87" s="12">
        <v>5</v>
      </c>
      <c r="B87" s="11" t="s">
        <v>110</v>
      </c>
      <c r="C87" s="11" t="s">
        <v>111</v>
      </c>
    </row>
    <row r="88" spans="1:3">
      <c r="A88" s="12">
        <v>5</v>
      </c>
      <c r="B88" s="11" t="s">
        <v>112</v>
      </c>
      <c r="C88" s="11" t="s">
        <v>113</v>
      </c>
    </row>
    <row r="89" spans="1:3">
      <c r="A89" s="12">
        <v>5</v>
      </c>
      <c r="B89" s="11" t="s">
        <v>114</v>
      </c>
      <c r="C89" s="11" t="s">
        <v>115</v>
      </c>
    </row>
    <row r="90" spans="1:3">
      <c r="A90" s="12">
        <v>5</v>
      </c>
      <c r="B90" s="11" t="s">
        <v>116</v>
      </c>
      <c r="C90" s="11" t="s">
        <v>117</v>
      </c>
    </row>
    <row r="91" spans="1:3">
      <c r="A91" s="12">
        <v>5</v>
      </c>
      <c r="B91" s="11" t="s">
        <v>118</v>
      </c>
      <c r="C91" s="11" t="s">
        <v>119</v>
      </c>
    </row>
    <row r="92" spans="1:3">
      <c r="A92" s="12">
        <v>5</v>
      </c>
      <c r="B92" s="11" t="s">
        <v>120</v>
      </c>
      <c r="C92" s="11" t="s">
        <v>121</v>
      </c>
    </row>
    <row r="93" spans="1:3">
      <c r="A93" s="12">
        <v>5</v>
      </c>
      <c r="B93" s="11" t="s">
        <v>122</v>
      </c>
      <c r="C93" s="11" t="s">
        <v>123</v>
      </c>
    </row>
    <row r="94" spans="1:3">
      <c r="A94" s="12">
        <v>5</v>
      </c>
      <c r="B94" s="11" t="s">
        <v>124</v>
      </c>
      <c r="C94" s="11" t="s">
        <v>125</v>
      </c>
    </row>
    <row r="95" spans="1:3">
      <c r="A95" s="12">
        <v>5</v>
      </c>
      <c r="B95" s="11" t="s">
        <v>126</v>
      </c>
      <c r="C95" s="11" t="s">
        <v>127</v>
      </c>
    </row>
    <row r="96" spans="1:3">
      <c r="A96" s="12">
        <v>5</v>
      </c>
      <c r="B96" s="11" t="s">
        <v>128</v>
      </c>
      <c r="C96" s="11" t="s">
        <v>129</v>
      </c>
    </row>
    <row r="97" spans="1:3">
      <c r="A97" s="12">
        <v>5</v>
      </c>
      <c r="B97" s="11" t="s">
        <v>130</v>
      </c>
      <c r="C97" s="11" t="s">
        <v>131</v>
      </c>
    </row>
    <row r="98" spans="1:3">
      <c r="A98" s="12">
        <v>5</v>
      </c>
      <c r="B98" s="11" t="s">
        <v>132</v>
      </c>
      <c r="C98" s="11" t="s">
        <v>133</v>
      </c>
    </row>
    <row r="99" spans="1:3">
      <c r="A99" s="12">
        <v>5</v>
      </c>
      <c r="B99" s="11" t="s">
        <v>134</v>
      </c>
      <c r="C99" s="11" t="s">
        <v>135</v>
      </c>
    </row>
    <row r="100" spans="1:3">
      <c r="A100" s="12">
        <v>5</v>
      </c>
      <c r="B100" s="11" t="s">
        <v>136</v>
      </c>
      <c r="C100" s="11" t="s">
        <v>137</v>
      </c>
    </row>
    <row r="101" spans="1:3">
      <c r="A101" s="12">
        <v>5</v>
      </c>
      <c r="B101" s="13" t="s">
        <v>138</v>
      </c>
      <c r="C101" s="14" t="s">
        <v>139</v>
      </c>
    </row>
    <row r="102" spans="1:3">
      <c r="A102" s="12">
        <v>2</v>
      </c>
      <c r="B102" s="13" t="s">
        <v>140</v>
      </c>
      <c r="C102" s="14" t="s">
        <v>141</v>
      </c>
    </row>
    <row r="103" spans="1:3">
      <c r="A103" s="12">
        <v>2</v>
      </c>
      <c r="B103" s="14">
        <v>9</v>
      </c>
      <c r="C103" s="14" t="s">
        <v>142</v>
      </c>
    </row>
    <row r="104" spans="1:3">
      <c r="A104" s="12">
        <v>3</v>
      </c>
      <c r="B104" s="11" t="s">
        <v>143</v>
      </c>
      <c r="C104" s="11" t="s">
        <v>144</v>
      </c>
    </row>
    <row r="105" spans="1:3" ht="15" customHeight="1">
      <c r="A105" s="12">
        <v>2</v>
      </c>
      <c r="B105" s="11" t="s">
        <v>143</v>
      </c>
      <c r="C105" s="11" t="s">
        <v>145</v>
      </c>
    </row>
    <row r="106" spans="1:3" ht="15" customHeight="1">
      <c r="A106" s="12">
        <v>2</v>
      </c>
      <c r="B106" s="11" t="s">
        <v>146</v>
      </c>
      <c r="C106" s="11" t="s">
        <v>147</v>
      </c>
    </row>
    <row r="107" spans="1:3" ht="15" customHeight="1">
      <c r="A107" s="12">
        <v>2</v>
      </c>
      <c r="B107" s="11" t="s">
        <v>56</v>
      </c>
      <c r="C107" s="11" t="s">
        <v>57</v>
      </c>
    </row>
    <row r="108" spans="1:3">
      <c r="A108" s="12">
        <v>2</v>
      </c>
      <c r="B108" s="11" t="s">
        <v>58</v>
      </c>
      <c r="C108" s="11" t="s">
        <v>59</v>
      </c>
    </row>
    <row r="109" spans="1:3">
      <c r="A109" s="12">
        <v>2</v>
      </c>
      <c r="B109" s="11" t="s">
        <v>60</v>
      </c>
      <c r="C109" s="11" t="s">
        <v>61</v>
      </c>
    </row>
    <row r="110" spans="1:3">
      <c r="A110" s="12">
        <v>2</v>
      </c>
      <c r="B110" s="11" t="s">
        <v>62</v>
      </c>
      <c r="C110" s="11" t="s">
        <v>63</v>
      </c>
    </row>
    <row r="111" spans="1:3">
      <c r="A111" s="12">
        <v>4</v>
      </c>
      <c r="B111" s="11" t="s">
        <v>64</v>
      </c>
      <c r="C111" s="11" t="s">
        <v>65</v>
      </c>
    </row>
    <row r="112" spans="1:3">
      <c r="A112" s="12">
        <v>4</v>
      </c>
      <c r="B112" s="11" t="s">
        <v>66</v>
      </c>
      <c r="C112" s="11" t="s">
        <v>67</v>
      </c>
    </row>
    <row r="113" spans="1:3">
      <c r="A113" s="12">
        <v>6</v>
      </c>
      <c r="B113" s="11" t="s">
        <v>68</v>
      </c>
      <c r="C113" s="11" t="s">
        <v>69</v>
      </c>
    </row>
    <row r="114" spans="1:3">
      <c r="A114" s="12">
        <v>8</v>
      </c>
      <c r="B114" s="11" t="s">
        <v>70</v>
      </c>
      <c r="C114" s="11" t="s">
        <v>71</v>
      </c>
    </row>
    <row r="115" spans="1:3">
      <c r="A115" s="12">
        <v>8</v>
      </c>
      <c r="B115" s="11" t="s">
        <v>72</v>
      </c>
      <c r="C115" s="11" t="s">
        <v>73</v>
      </c>
    </row>
    <row r="116" spans="1:3">
      <c r="A116" s="12">
        <v>8</v>
      </c>
      <c r="B116" s="11" t="s">
        <v>74</v>
      </c>
      <c r="C116" s="11" t="s">
        <v>75</v>
      </c>
    </row>
    <row r="117" spans="1:3">
      <c r="A117" s="12">
        <v>4</v>
      </c>
      <c r="B117" s="11" t="s">
        <v>76</v>
      </c>
      <c r="C117" s="11" t="s">
        <v>77</v>
      </c>
    </row>
    <row r="118" spans="1:3">
      <c r="A118" s="12">
        <v>4</v>
      </c>
      <c r="B118" s="11" t="s">
        <v>78</v>
      </c>
      <c r="C118" s="11" t="s">
        <v>79</v>
      </c>
    </row>
    <row r="119" spans="1:3">
      <c r="A119" s="12">
        <v>4</v>
      </c>
      <c r="B119" s="11" t="s">
        <v>80</v>
      </c>
      <c r="C119" s="11" t="s">
        <v>81</v>
      </c>
    </row>
    <row r="120" spans="1:3">
      <c r="A120" s="12">
        <v>4</v>
      </c>
      <c r="B120" s="11" t="s">
        <v>82</v>
      </c>
      <c r="C120" s="11" t="s">
        <v>83</v>
      </c>
    </row>
    <row r="121" spans="1:3">
      <c r="A121" s="12">
        <v>4</v>
      </c>
      <c r="B121" s="11" t="s">
        <v>84</v>
      </c>
      <c r="C121" s="11" t="s">
        <v>85</v>
      </c>
    </row>
    <row r="122" spans="1:3">
      <c r="A122" s="12">
        <v>2</v>
      </c>
      <c r="B122" s="11" t="s">
        <v>86</v>
      </c>
      <c r="C122" s="11" t="s">
        <v>87</v>
      </c>
    </row>
    <row r="123" spans="1:3">
      <c r="A123" s="12">
        <v>2</v>
      </c>
      <c r="B123" s="11" t="s">
        <v>88</v>
      </c>
      <c r="C123" s="11" t="s">
        <v>89</v>
      </c>
    </row>
    <row r="124" spans="1:3">
      <c r="A124" s="12">
        <v>2</v>
      </c>
      <c r="B124" s="11" t="s">
        <v>92</v>
      </c>
      <c r="C124" s="11" t="s">
        <v>93</v>
      </c>
    </row>
    <row r="125" spans="1:3">
      <c r="A125" s="12">
        <v>2</v>
      </c>
      <c r="B125" s="11" t="s">
        <v>148</v>
      </c>
      <c r="C125" s="11" t="s">
        <v>149</v>
      </c>
    </row>
    <row r="126" spans="1:3">
      <c r="A126" s="12">
        <v>6</v>
      </c>
      <c r="B126" s="11" t="s">
        <v>150</v>
      </c>
      <c r="C126" s="11" t="s">
        <v>151</v>
      </c>
    </row>
    <row r="127" spans="1:3">
      <c r="A127" s="12">
        <v>6</v>
      </c>
      <c r="B127" s="11" t="s">
        <v>94</v>
      </c>
      <c r="C127" s="11" t="s">
        <v>95</v>
      </c>
    </row>
    <row r="128" spans="1:3">
      <c r="A128" s="12">
        <v>6</v>
      </c>
      <c r="B128" s="11" t="s">
        <v>96</v>
      </c>
      <c r="C128" s="11" t="s">
        <v>97</v>
      </c>
    </row>
    <row r="129" spans="1:3">
      <c r="A129" s="12">
        <v>6</v>
      </c>
      <c r="B129" s="11" t="s">
        <v>98</v>
      </c>
      <c r="C129" s="11" t="s">
        <v>99</v>
      </c>
    </row>
    <row r="130" spans="1:3">
      <c r="A130" s="12">
        <v>6</v>
      </c>
      <c r="B130" s="11" t="s">
        <v>100</v>
      </c>
      <c r="C130" s="11" t="s">
        <v>101</v>
      </c>
    </row>
    <row r="131" spans="1:3">
      <c r="A131" s="12">
        <v>6</v>
      </c>
      <c r="B131" s="11" t="s">
        <v>102</v>
      </c>
      <c r="C131" s="11" t="s">
        <v>103</v>
      </c>
    </row>
    <row r="132" spans="1:3">
      <c r="A132" s="12">
        <v>6</v>
      </c>
      <c r="B132" s="11" t="s">
        <v>104</v>
      </c>
      <c r="C132" s="11" t="s">
        <v>105</v>
      </c>
    </row>
    <row r="133" spans="1:3">
      <c r="A133" s="12">
        <v>6</v>
      </c>
      <c r="B133" s="11" t="s">
        <v>106</v>
      </c>
      <c r="C133" s="11" t="s">
        <v>107</v>
      </c>
    </row>
    <row r="134" spans="1:3">
      <c r="A134" s="12">
        <v>6</v>
      </c>
      <c r="B134" s="11" t="s">
        <v>108</v>
      </c>
      <c r="C134" s="11" t="s">
        <v>109</v>
      </c>
    </row>
    <row r="135" spans="1:3">
      <c r="A135" s="12">
        <v>6</v>
      </c>
      <c r="B135" s="11" t="s">
        <v>110</v>
      </c>
      <c r="C135" s="11" t="s">
        <v>111</v>
      </c>
    </row>
    <row r="136" spans="1:3">
      <c r="A136" s="12">
        <v>6</v>
      </c>
      <c r="B136" s="11" t="s">
        <v>112</v>
      </c>
      <c r="C136" s="11" t="s">
        <v>113</v>
      </c>
    </row>
    <row r="137" spans="1:3">
      <c r="A137" s="12">
        <v>6</v>
      </c>
      <c r="B137" s="11" t="s">
        <v>114</v>
      </c>
      <c r="C137" s="11" t="s">
        <v>115</v>
      </c>
    </row>
    <row r="138" spans="1:3">
      <c r="A138" s="12">
        <v>6</v>
      </c>
      <c r="B138" s="11" t="s">
        <v>116</v>
      </c>
      <c r="C138" s="11" t="s">
        <v>117</v>
      </c>
    </row>
    <row r="139" spans="1:3">
      <c r="A139" s="12">
        <v>6</v>
      </c>
      <c r="B139" s="11" t="s">
        <v>118</v>
      </c>
      <c r="C139" s="11" t="s">
        <v>119</v>
      </c>
    </row>
    <row r="140" spans="1:3">
      <c r="A140" s="12">
        <v>6</v>
      </c>
      <c r="B140" s="11" t="s">
        <v>120</v>
      </c>
      <c r="C140" s="11" t="s">
        <v>121</v>
      </c>
    </row>
    <row r="141" spans="1:3">
      <c r="A141" s="12">
        <v>6</v>
      </c>
      <c r="B141" s="11" t="s">
        <v>122</v>
      </c>
      <c r="C141" s="11" t="s">
        <v>123</v>
      </c>
    </row>
    <row r="142" spans="1:3">
      <c r="A142" s="12">
        <v>6</v>
      </c>
      <c r="B142" s="11" t="s">
        <v>124</v>
      </c>
      <c r="C142" s="11" t="s">
        <v>125</v>
      </c>
    </row>
    <row r="143" spans="1:3">
      <c r="A143" s="12">
        <v>6</v>
      </c>
      <c r="B143" s="11" t="s">
        <v>126</v>
      </c>
      <c r="C143" s="11" t="s">
        <v>127</v>
      </c>
    </row>
    <row r="144" spans="1:3">
      <c r="A144" s="12">
        <v>6</v>
      </c>
      <c r="B144" s="11" t="s">
        <v>128</v>
      </c>
      <c r="C144" s="11" t="s">
        <v>129</v>
      </c>
    </row>
    <row r="145" spans="1:3">
      <c r="A145" s="12">
        <v>6</v>
      </c>
      <c r="B145" s="11" t="s">
        <v>130</v>
      </c>
      <c r="C145" s="11" t="s">
        <v>131</v>
      </c>
    </row>
    <row r="146" spans="1:3">
      <c r="A146" s="12">
        <v>6</v>
      </c>
      <c r="B146" s="11" t="s">
        <v>132</v>
      </c>
      <c r="C146" s="11" t="s">
        <v>133</v>
      </c>
    </row>
    <row r="147" spans="1:3">
      <c r="A147" s="12">
        <v>6</v>
      </c>
      <c r="B147" s="11" t="s">
        <v>134</v>
      </c>
      <c r="C147" s="11" t="s">
        <v>135</v>
      </c>
    </row>
    <row r="148" spans="1:3">
      <c r="A148" s="12">
        <v>6</v>
      </c>
      <c r="B148" s="11" t="s">
        <v>136</v>
      </c>
      <c r="C148" s="11" t="s">
        <v>137</v>
      </c>
    </row>
    <row r="149" spans="1:3">
      <c r="A149" s="12">
        <v>6</v>
      </c>
      <c r="B149" s="13" t="s">
        <v>152</v>
      </c>
      <c r="C149" s="14" t="s">
        <v>153</v>
      </c>
    </row>
    <row r="150" spans="1:3">
      <c r="A150" s="12">
        <v>2</v>
      </c>
      <c r="B150" s="13" t="s">
        <v>154</v>
      </c>
      <c r="C150" s="14" t="s">
        <v>155</v>
      </c>
    </row>
    <row r="151" spans="1:3">
      <c r="A151" s="12">
        <v>2</v>
      </c>
      <c r="B151" s="13" t="s">
        <v>156</v>
      </c>
      <c r="C151" s="14" t="s">
        <v>157</v>
      </c>
    </row>
    <row r="152" spans="1:3">
      <c r="A152" s="12">
        <v>2</v>
      </c>
      <c r="B152" s="13" t="s">
        <v>158</v>
      </c>
      <c r="C152" s="14" t="s">
        <v>159</v>
      </c>
    </row>
    <row r="153" spans="1:3">
      <c r="A153" s="12">
        <v>1</v>
      </c>
      <c r="B153" s="13" t="s">
        <v>160</v>
      </c>
      <c r="C153" s="14" t="s">
        <v>161</v>
      </c>
    </row>
    <row r="154" spans="1:3">
      <c r="A154" s="12">
        <v>2</v>
      </c>
      <c r="B154" s="13" t="s">
        <v>138</v>
      </c>
      <c r="C154" s="14" t="s">
        <v>139</v>
      </c>
    </row>
    <row r="155" spans="1:3">
      <c r="A155" s="12">
        <v>2</v>
      </c>
      <c r="B155" s="13" t="s">
        <v>162</v>
      </c>
      <c r="C155" s="14" t="s">
        <v>163</v>
      </c>
    </row>
    <row r="156" spans="1:3">
      <c r="A156" s="12">
        <v>2</v>
      </c>
      <c r="B156" s="13" t="s">
        <v>140</v>
      </c>
      <c r="C156" s="14" t="s">
        <v>141</v>
      </c>
    </row>
    <row r="157" spans="1:3">
      <c r="A157" s="12"/>
      <c r="B157" s="13"/>
      <c r="C157" s="14"/>
    </row>
    <row r="158" spans="1:3">
      <c r="A158" s="12">
        <v>5</v>
      </c>
      <c r="B158" s="20">
        <v>106222</v>
      </c>
      <c r="C158" s="18" t="s">
        <v>212</v>
      </c>
    </row>
    <row r="159" spans="1:3">
      <c r="A159" s="12">
        <v>5</v>
      </c>
      <c r="B159" s="20">
        <v>106224</v>
      </c>
      <c r="C159" s="18" t="s">
        <v>213</v>
      </c>
    </row>
    <row r="160" spans="1:3">
      <c r="A160" s="12">
        <v>5</v>
      </c>
      <c r="B160" s="20">
        <v>106226</v>
      </c>
      <c r="C160" s="18" t="s">
        <v>214</v>
      </c>
    </row>
    <row r="161" spans="1:3">
      <c r="A161" s="12">
        <v>5</v>
      </c>
      <c r="B161" s="20">
        <v>106228</v>
      </c>
      <c r="C161" s="18" t="s">
        <v>215</v>
      </c>
    </row>
    <row r="162" spans="1:3">
      <c r="A162" s="12">
        <v>10</v>
      </c>
      <c r="B162" s="20">
        <v>106230</v>
      </c>
      <c r="C162" s="18" t="s">
        <v>216</v>
      </c>
    </row>
    <row r="163" spans="1:3">
      <c r="A163" s="12">
        <v>10</v>
      </c>
      <c r="B163" s="20">
        <v>106232</v>
      </c>
      <c r="C163" s="18" t="s">
        <v>217</v>
      </c>
    </row>
    <row r="164" spans="1:3">
      <c r="A164" s="12">
        <v>10</v>
      </c>
      <c r="B164" s="20">
        <v>106234</v>
      </c>
      <c r="C164" s="18" t="s">
        <v>218</v>
      </c>
    </row>
    <row r="165" spans="1:3">
      <c r="A165" s="12">
        <v>10</v>
      </c>
      <c r="B165" s="20">
        <v>106236</v>
      </c>
      <c r="C165" s="18" t="s">
        <v>219</v>
      </c>
    </row>
    <row r="166" spans="1:3">
      <c r="A166" s="12">
        <v>10</v>
      </c>
      <c r="B166" s="20">
        <v>106238</v>
      </c>
      <c r="C166" s="18" t="s">
        <v>220</v>
      </c>
    </row>
    <row r="167" spans="1:3">
      <c r="A167" s="12">
        <v>10</v>
      </c>
      <c r="B167" s="20">
        <v>106240</v>
      </c>
      <c r="C167" s="18" t="s">
        <v>221</v>
      </c>
    </row>
    <row r="168" spans="1:3">
      <c r="A168" s="12">
        <v>10</v>
      </c>
      <c r="B168" s="20">
        <v>106242</v>
      </c>
      <c r="C168" s="18" t="s">
        <v>222</v>
      </c>
    </row>
    <row r="169" spans="1:3">
      <c r="A169" s="12">
        <v>5</v>
      </c>
      <c r="B169" s="20">
        <v>106244</v>
      </c>
      <c r="C169" s="18" t="s">
        <v>223</v>
      </c>
    </row>
    <row r="170" spans="1:3">
      <c r="A170" s="12">
        <v>5</v>
      </c>
      <c r="B170" s="20">
        <v>106246</v>
      </c>
      <c r="C170" s="18" t="s">
        <v>224</v>
      </c>
    </row>
    <row r="171" spans="1:3">
      <c r="A171" s="12">
        <v>5</v>
      </c>
      <c r="B171" s="20">
        <v>106248</v>
      </c>
      <c r="C171" s="18" t="s">
        <v>225</v>
      </c>
    </row>
    <row r="172" spans="1:3">
      <c r="A172" s="12">
        <v>5</v>
      </c>
      <c r="B172" s="20">
        <v>106250</v>
      </c>
      <c r="C172" s="18" t="s">
        <v>226</v>
      </c>
    </row>
    <row r="173" spans="1:3">
      <c r="A173" s="12">
        <v>5</v>
      </c>
      <c r="B173" s="20">
        <v>106252</v>
      </c>
      <c r="C173" s="18" t="s">
        <v>227</v>
      </c>
    </row>
    <row r="174" spans="1:3">
      <c r="A174" s="12">
        <v>5</v>
      </c>
      <c r="B174" s="20">
        <v>106254</v>
      </c>
      <c r="C174" s="18" t="s">
        <v>228</v>
      </c>
    </row>
    <row r="175" spans="1:3">
      <c r="A175" s="12">
        <v>5</v>
      </c>
      <c r="B175" s="20">
        <v>106256</v>
      </c>
      <c r="C175" s="18" t="s">
        <v>229</v>
      </c>
    </row>
    <row r="176" spans="1:3">
      <c r="A176" s="12">
        <v>5</v>
      </c>
      <c r="B176" s="20">
        <v>106258</v>
      </c>
      <c r="C176" s="18" t="s">
        <v>230</v>
      </c>
    </row>
    <row r="177" spans="1:3">
      <c r="A177" s="12">
        <v>5</v>
      </c>
      <c r="B177" s="20">
        <v>106260</v>
      </c>
      <c r="C177" s="18" t="s">
        <v>231</v>
      </c>
    </row>
    <row r="178" spans="1:3">
      <c r="A178" s="12">
        <v>5</v>
      </c>
      <c r="B178" s="20">
        <v>106265</v>
      </c>
      <c r="C178" s="18" t="s">
        <v>232</v>
      </c>
    </row>
    <row r="179" spans="1:3">
      <c r="A179" s="12">
        <v>5</v>
      </c>
      <c r="B179" s="20">
        <v>106270</v>
      </c>
      <c r="C179" s="18" t="s">
        <v>233</v>
      </c>
    </row>
    <row r="180" spans="1:3">
      <c r="A180" s="12">
        <v>5</v>
      </c>
      <c r="B180" s="20">
        <v>106275</v>
      </c>
      <c r="C180" s="18" t="s">
        <v>234</v>
      </c>
    </row>
    <row r="181" spans="1:3">
      <c r="A181" s="12">
        <v>5</v>
      </c>
      <c r="B181" s="20">
        <v>106280</v>
      </c>
      <c r="C181" s="18" t="s">
        <v>235</v>
      </c>
    </row>
    <row r="182" spans="1:3">
      <c r="A182" s="12">
        <v>5</v>
      </c>
      <c r="B182" s="20">
        <v>106285</v>
      </c>
      <c r="C182" s="18" t="s">
        <v>236</v>
      </c>
    </row>
    <row r="183" spans="1:3">
      <c r="A183" s="12">
        <v>5</v>
      </c>
      <c r="B183" s="20">
        <v>106290</v>
      </c>
      <c r="C183" s="18" t="s">
        <v>237</v>
      </c>
    </row>
    <row r="184" spans="1:3">
      <c r="A184" s="12">
        <v>5</v>
      </c>
      <c r="B184" s="18" t="s">
        <v>238</v>
      </c>
      <c r="C184" s="18" t="s">
        <v>239</v>
      </c>
    </row>
    <row r="185" spans="1:3">
      <c r="A185" s="12">
        <v>5</v>
      </c>
      <c r="B185" s="18" t="s">
        <v>240</v>
      </c>
      <c r="C185" s="18" t="s">
        <v>241</v>
      </c>
    </row>
    <row r="186" spans="1:3">
      <c r="A186" s="12">
        <v>5</v>
      </c>
      <c r="B186" s="18" t="s">
        <v>242</v>
      </c>
      <c r="C186" s="18" t="s">
        <v>243</v>
      </c>
    </row>
    <row r="187" spans="1:3">
      <c r="A187" s="12">
        <v>5</v>
      </c>
      <c r="B187" s="18" t="s">
        <v>244</v>
      </c>
      <c r="C187" s="18" t="s">
        <v>245</v>
      </c>
    </row>
    <row r="188" spans="1:3">
      <c r="A188" s="12">
        <v>10</v>
      </c>
      <c r="B188" s="18" t="s">
        <v>246</v>
      </c>
      <c r="C188" s="18" t="s">
        <v>247</v>
      </c>
    </row>
    <row r="189" spans="1:3">
      <c r="A189" s="12">
        <v>10</v>
      </c>
      <c r="B189" s="18" t="s">
        <v>248</v>
      </c>
      <c r="C189" s="18" t="s">
        <v>249</v>
      </c>
    </row>
    <row r="190" spans="1:3">
      <c r="A190" s="12">
        <v>10</v>
      </c>
      <c r="B190" s="18" t="s">
        <v>250</v>
      </c>
      <c r="C190" s="18" t="s">
        <v>251</v>
      </c>
    </row>
    <row r="191" spans="1:3">
      <c r="A191" s="12">
        <v>10</v>
      </c>
      <c r="B191" s="18" t="s">
        <v>252</v>
      </c>
      <c r="C191" s="18" t="s">
        <v>253</v>
      </c>
    </row>
    <row r="192" spans="1:3">
      <c r="A192" s="12">
        <v>10</v>
      </c>
      <c r="B192" s="18" t="s">
        <v>254</v>
      </c>
      <c r="C192" s="18" t="s">
        <v>255</v>
      </c>
    </row>
    <row r="193" spans="1:3">
      <c r="A193" s="12">
        <v>10</v>
      </c>
      <c r="B193" s="18" t="s">
        <v>256</v>
      </c>
      <c r="C193" s="18" t="s">
        <v>257</v>
      </c>
    </row>
    <row r="194" spans="1:3">
      <c r="A194" s="12">
        <v>10</v>
      </c>
      <c r="B194" s="18" t="s">
        <v>258</v>
      </c>
      <c r="C194" s="18" t="s">
        <v>259</v>
      </c>
    </row>
    <row r="195" spans="1:3">
      <c r="A195" s="12">
        <v>5</v>
      </c>
      <c r="B195" s="18" t="s">
        <v>260</v>
      </c>
      <c r="C195" s="18" t="s">
        <v>261</v>
      </c>
    </row>
    <row r="196" spans="1:3">
      <c r="A196" s="12">
        <v>5</v>
      </c>
      <c r="B196" s="18" t="s">
        <v>262</v>
      </c>
      <c r="C196" s="18" t="s">
        <v>263</v>
      </c>
    </row>
    <row r="197" spans="1:3">
      <c r="A197" s="12">
        <v>5</v>
      </c>
      <c r="B197" s="18" t="s">
        <v>264</v>
      </c>
      <c r="C197" s="18" t="s">
        <v>265</v>
      </c>
    </row>
    <row r="198" spans="1:3">
      <c r="A198" s="12">
        <v>5</v>
      </c>
      <c r="B198" s="18" t="s">
        <v>266</v>
      </c>
      <c r="C198" s="18" t="s">
        <v>267</v>
      </c>
    </row>
    <row r="199" spans="1:3">
      <c r="A199" s="12">
        <v>5</v>
      </c>
      <c r="B199" s="18" t="s">
        <v>268</v>
      </c>
      <c r="C199" s="18" t="s">
        <v>269</v>
      </c>
    </row>
    <row r="200" spans="1:3">
      <c r="A200" s="12">
        <v>5</v>
      </c>
      <c r="B200" s="18" t="s">
        <v>270</v>
      </c>
      <c r="C200" s="18" t="s">
        <v>271</v>
      </c>
    </row>
    <row r="201" spans="1:3">
      <c r="A201" s="12">
        <v>5</v>
      </c>
      <c r="B201" s="18" t="s">
        <v>272</v>
      </c>
      <c r="C201" s="18" t="s">
        <v>273</v>
      </c>
    </row>
    <row r="202" spans="1:3">
      <c r="A202" s="12">
        <v>5</v>
      </c>
      <c r="B202" s="18" t="s">
        <v>274</v>
      </c>
      <c r="C202" s="18" t="s">
        <v>275</v>
      </c>
    </row>
    <row r="203" spans="1:3">
      <c r="A203" s="12">
        <v>5</v>
      </c>
      <c r="B203" s="18" t="s">
        <v>276</v>
      </c>
      <c r="C203" s="18" t="s">
        <v>277</v>
      </c>
    </row>
    <row r="204" spans="1:3">
      <c r="A204" s="12">
        <v>5</v>
      </c>
      <c r="B204" s="18" t="s">
        <v>278</v>
      </c>
      <c r="C204" s="18" t="s">
        <v>279</v>
      </c>
    </row>
    <row r="205" spans="1:3">
      <c r="A205" s="12">
        <v>5</v>
      </c>
      <c r="B205" s="18" t="s">
        <v>280</v>
      </c>
      <c r="C205" s="18" t="s">
        <v>281</v>
      </c>
    </row>
    <row r="206" spans="1:3">
      <c r="A206" s="12">
        <v>5</v>
      </c>
      <c r="B206" s="18" t="s">
        <v>282</v>
      </c>
      <c r="C206" s="18" t="s">
        <v>283</v>
      </c>
    </row>
    <row r="207" spans="1:3">
      <c r="A207" s="12">
        <v>5</v>
      </c>
      <c r="B207" s="18" t="s">
        <v>284</v>
      </c>
      <c r="C207" s="18" t="s">
        <v>285</v>
      </c>
    </row>
    <row r="208" spans="1:3">
      <c r="A208" s="12">
        <v>5</v>
      </c>
      <c r="B208" s="18" t="s">
        <v>286</v>
      </c>
      <c r="C208" s="18" t="s">
        <v>287</v>
      </c>
    </row>
    <row r="209" spans="1:3">
      <c r="A209" s="12">
        <v>5</v>
      </c>
      <c r="B209" s="18" t="s">
        <v>288</v>
      </c>
      <c r="C209" s="18" t="s">
        <v>289</v>
      </c>
    </row>
    <row r="210" spans="1:3">
      <c r="A210" s="12">
        <v>2</v>
      </c>
      <c r="B210" s="20">
        <v>108030</v>
      </c>
      <c r="C210" s="18" t="s">
        <v>290</v>
      </c>
    </row>
    <row r="211" spans="1:3">
      <c r="A211" s="12">
        <v>2</v>
      </c>
      <c r="B211" s="20">
        <v>108035</v>
      </c>
      <c r="C211" s="18" t="s">
        <v>291</v>
      </c>
    </row>
    <row r="212" spans="1:3">
      <c r="A212" s="12">
        <v>2</v>
      </c>
      <c r="B212" s="20">
        <v>108040</v>
      </c>
      <c r="C212" s="18" t="s">
        <v>292</v>
      </c>
    </row>
    <row r="213" spans="1:3">
      <c r="A213" s="12">
        <v>2</v>
      </c>
      <c r="B213" s="20">
        <v>108045</v>
      </c>
      <c r="C213" s="18" t="s">
        <v>293</v>
      </c>
    </row>
    <row r="214" spans="1:3">
      <c r="A214" s="12">
        <v>2</v>
      </c>
      <c r="B214" s="20">
        <v>108050</v>
      </c>
      <c r="C214" s="18" t="s">
        <v>294</v>
      </c>
    </row>
    <row r="215" spans="1:3">
      <c r="A215" s="12">
        <v>2</v>
      </c>
      <c r="B215" s="20">
        <v>108055</v>
      </c>
      <c r="C215" s="18" t="s">
        <v>295</v>
      </c>
    </row>
    <row r="216" spans="1:3">
      <c r="A216" s="12">
        <v>2</v>
      </c>
      <c r="B216" s="20">
        <v>108060</v>
      </c>
      <c r="C216" s="18" t="s">
        <v>296</v>
      </c>
    </row>
    <row r="217" spans="1:3">
      <c r="A217" s="12">
        <v>2</v>
      </c>
      <c r="B217" s="20">
        <v>108065</v>
      </c>
      <c r="C217" s="18" t="s">
        <v>297</v>
      </c>
    </row>
    <row r="218" spans="1:3">
      <c r="A218" s="12">
        <v>2</v>
      </c>
      <c r="B218" s="20">
        <v>108070</v>
      </c>
      <c r="C218" s="18" t="s">
        <v>298</v>
      </c>
    </row>
    <row r="219" spans="1:3">
      <c r="A219" s="12">
        <v>2</v>
      </c>
      <c r="B219" s="20">
        <v>108075</v>
      </c>
      <c r="C219" s="18" t="s">
        <v>299</v>
      </c>
    </row>
    <row r="220" spans="1:3">
      <c r="A220" s="12">
        <v>2</v>
      </c>
      <c r="B220" s="20">
        <v>108080</v>
      </c>
      <c r="C220" s="18" t="s">
        <v>300</v>
      </c>
    </row>
    <row r="221" spans="1:3">
      <c r="A221" s="12">
        <v>2</v>
      </c>
      <c r="B221" s="20">
        <v>108085</v>
      </c>
      <c r="C221" s="18" t="s">
        <v>301</v>
      </c>
    </row>
    <row r="222" spans="1:3">
      <c r="A222" s="12">
        <v>2</v>
      </c>
      <c r="B222" s="20">
        <v>108090</v>
      </c>
      <c r="C222" s="18" t="s">
        <v>302</v>
      </c>
    </row>
    <row r="223" spans="1:3">
      <c r="A223" s="12">
        <v>2</v>
      </c>
      <c r="B223" s="20">
        <v>108095</v>
      </c>
      <c r="C223" s="18" t="s">
        <v>303</v>
      </c>
    </row>
    <row r="224" spans="1:3">
      <c r="A224" s="12">
        <v>2</v>
      </c>
      <c r="B224" s="20">
        <v>108100</v>
      </c>
      <c r="C224" s="18" t="s">
        <v>304</v>
      </c>
    </row>
    <row r="225" spans="1:3">
      <c r="A225" s="12">
        <v>2</v>
      </c>
      <c r="B225" s="20">
        <v>109040</v>
      </c>
      <c r="C225" s="18" t="s">
        <v>305</v>
      </c>
    </row>
    <row r="226" spans="1:3">
      <c r="A226" s="12">
        <v>2</v>
      </c>
      <c r="B226" s="20">
        <v>109045</v>
      </c>
      <c r="C226" s="18" t="s">
        <v>306</v>
      </c>
    </row>
    <row r="227" spans="1:3">
      <c r="A227" s="12">
        <v>2</v>
      </c>
      <c r="B227" s="20">
        <v>109050</v>
      </c>
      <c r="C227" s="18" t="s">
        <v>307</v>
      </c>
    </row>
    <row r="228" spans="1:3">
      <c r="A228" s="12">
        <v>2</v>
      </c>
      <c r="B228" s="20">
        <v>109055</v>
      </c>
      <c r="C228" s="18" t="s">
        <v>308</v>
      </c>
    </row>
    <row r="229" spans="1:3">
      <c r="A229" s="12">
        <v>2</v>
      </c>
      <c r="B229" s="20">
        <v>109060</v>
      </c>
      <c r="C229" s="18" t="s">
        <v>309</v>
      </c>
    </row>
    <row r="230" spans="1:3">
      <c r="A230" s="12">
        <v>2</v>
      </c>
      <c r="B230" s="20">
        <v>109065</v>
      </c>
      <c r="C230" s="18" t="s">
        <v>310</v>
      </c>
    </row>
    <row r="231" spans="1:3">
      <c r="A231" s="12">
        <v>2</v>
      </c>
      <c r="B231" s="20">
        <v>109070</v>
      </c>
      <c r="C231" s="18" t="s">
        <v>311</v>
      </c>
    </row>
    <row r="232" spans="1:3">
      <c r="A232" s="12">
        <v>2</v>
      </c>
      <c r="B232" s="20">
        <v>109075</v>
      </c>
      <c r="C232" s="18" t="s">
        <v>312</v>
      </c>
    </row>
    <row r="233" spans="1:3">
      <c r="A233" s="12">
        <v>2</v>
      </c>
      <c r="B233" s="20">
        <v>109080</v>
      </c>
      <c r="C233" s="18" t="s">
        <v>313</v>
      </c>
    </row>
    <row r="234" spans="1:3">
      <c r="A234" s="12">
        <v>2</v>
      </c>
      <c r="B234" s="20">
        <v>109085</v>
      </c>
      <c r="C234" s="18" t="s">
        <v>314</v>
      </c>
    </row>
    <row r="235" spans="1:3">
      <c r="A235" s="12">
        <v>2</v>
      </c>
      <c r="B235" s="20">
        <v>109090</v>
      </c>
      <c r="C235" s="18" t="s">
        <v>315</v>
      </c>
    </row>
    <row r="236" spans="1:3">
      <c r="A236" s="12">
        <v>2</v>
      </c>
      <c r="B236" s="20">
        <v>109095</v>
      </c>
      <c r="C236" s="18" t="s">
        <v>316</v>
      </c>
    </row>
    <row r="237" spans="1:3">
      <c r="A237" s="12">
        <v>2</v>
      </c>
      <c r="B237" s="20">
        <v>109100</v>
      </c>
      <c r="C237" s="18" t="s">
        <v>317</v>
      </c>
    </row>
    <row r="238" spans="1:3">
      <c r="A238" s="12">
        <v>2</v>
      </c>
      <c r="B238" s="20">
        <v>109105</v>
      </c>
      <c r="C238" s="18" t="s">
        <v>318</v>
      </c>
    </row>
    <row r="239" spans="1:3">
      <c r="A239" s="12">
        <v>2</v>
      </c>
      <c r="B239" s="20">
        <v>109110</v>
      </c>
      <c r="C239" s="18" t="s">
        <v>319</v>
      </c>
    </row>
    <row r="240" spans="1:3">
      <c r="A240" s="12">
        <v>2</v>
      </c>
      <c r="B240" s="20">
        <v>110030</v>
      </c>
      <c r="C240" s="18" t="s">
        <v>320</v>
      </c>
    </row>
    <row r="241" spans="1:3">
      <c r="A241" s="12">
        <v>2</v>
      </c>
      <c r="B241" s="20">
        <v>110035</v>
      </c>
      <c r="C241" s="18" t="s">
        <v>321</v>
      </c>
    </row>
    <row r="242" spans="1:3">
      <c r="A242" s="12">
        <v>2</v>
      </c>
      <c r="B242" s="20">
        <v>110040</v>
      </c>
      <c r="C242" s="18" t="s">
        <v>322</v>
      </c>
    </row>
    <row r="243" spans="1:3">
      <c r="A243" s="12">
        <v>2</v>
      </c>
      <c r="B243" s="20">
        <v>110045</v>
      </c>
      <c r="C243" s="18" t="s">
        <v>323</v>
      </c>
    </row>
    <row r="244" spans="1:3">
      <c r="A244" s="12">
        <v>2</v>
      </c>
      <c r="B244" s="20">
        <v>110050</v>
      </c>
      <c r="C244" s="18" t="s">
        <v>324</v>
      </c>
    </row>
    <row r="245" spans="1:3">
      <c r="A245" s="12">
        <v>2</v>
      </c>
      <c r="B245" s="20">
        <v>110055</v>
      </c>
      <c r="C245" s="18" t="s">
        <v>325</v>
      </c>
    </row>
    <row r="246" spans="1:3">
      <c r="A246" s="12">
        <v>2</v>
      </c>
      <c r="B246" s="20">
        <v>110060</v>
      </c>
      <c r="C246" s="18" t="s">
        <v>326</v>
      </c>
    </row>
    <row r="247" spans="1:3">
      <c r="A247" s="12">
        <v>2</v>
      </c>
      <c r="B247" s="20">
        <v>110065</v>
      </c>
      <c r="C247" s="18" t="s">
        <v>327</v>
      </c>
    </row>
    <row r="248" spans="1:3">
      <c r="A248" s="12">
        <v>2</v>
      </c>
      <c r="B248" s="20">
        <v>110070</v>
      </c>
      <c r="C248" s="18" t="s">
        <v>328</v>
      </c>
    </row>
    <row r="249" spans="1:3">
      <c r="A249" s="12">
        <v>2</v>
      </c>
      <c r="B249" s="20">
        <v>110075</v>
      </c>
      <c r="C249" s="18" t="s">
        <v>329</v>
      </c>
    </row>
    <row r="250" spans="1:3">
      <c r="A250" s="12">
        <v>2</v>
      </c>
      <c r="B250" s="20">
        <v>110080</v>
      </c>
      <c r="C250" s="18" t="s">
        <v>330</v>
      </c>
    </row>
    <row r="251" spans="1:3">
      <c r="A251" s="12">
        <v>2</v>
      </c>
      <c r="B251" s="20">
        <v>110085</v>
      </c>
      <c r="C251" s="18" t="s">
        <v>331</v>
      </c>
    </row>
    <row r="252" spans="1:3">
      <c r="A252" s="12">
        <v>2</v>
      </c>
      <c r="B252" s="20">
        <v>110090</v>
      </c>
      <c r="C252" s="18" t="s">
        <v>332</v>
      </c>
    </row>
    <row r="253" spans="1:3">
      <c r="A253" s="12">
        <v>2</v>
      </c>
      <c r="B253" s="20">
        <v>110095</v>
      </c>
      <c r="C253" s="18" t="s">
        <v>333</v>
      </c>
    </row>
    <row r="254" spans="1:3">
      <c r="A254" s="12">
        <v>2</v>
      </c>
      <c r="B254" s="20">
        <v>110100</v>
      </c>
      <c r="C254" s="18" t="s">
        <v>334</v>
      </c>
    </row>
    <row r="255" spans="1:3">
      <c r="A255" s="12">
        <v>3</v>
      </c>
      <c r="B255" s="20">
        <v>7</v>
      </c>
      <c r="C255" s="18" t="s">
        <v>335</v>
      </c>
    </row>
    <row r="256" spans="1:3" ht="15.75">
      <c r="A256" s="32">
        <f>SUM(A158:A255)</f>
        <v>423</v>
      </c>
      <c r="B256" s="20"/>
      <c r="C256" s="18"/>
    </row>
    <row r="257" spans="1:3">
      <c r="A257" s="7">
        <v>3</v>
      </c>
      <c r="B257" s="8" t="s">
        <v>336</v>
      </c>
      <c r="C257" s="8" t="s">
        <v>337</v>
      </c>
    </row>
    <row r="258" spans="1:3">
      <c r="A258" s="7">
        <v>6</v>
      </c>
      <c r="B258" s="8" t="s">
        <v>338</v>
      </c>
      <c r="C258" s="8" t="s">
        <v>339</v>
      </c>
    </row>
    <row r="259" spans="1:3">
      <c r="A259" s="7">
        <v>4</v>
      </c>
      <c r="B259" s="8" t="s">
        <v>340</v>
      </c>
      <c r="C259" s="8" t="s">
        <v>341</v>
      </c>
    </row>
    <row r="260" spans="1:3">
      <c r="A260" s="7">
        <v>6</v>
      </c>
      <c r="B260" s="8" t="s">
        <v>342</v>
      </c>
      <c r="C260" s="8" t="s">
        <v>343</v>
      </c>
    </row>
    <row r="261" spans="1:3" ht="15.75">
      <c r="A261" s="16"/>
      <c r="B261" s="17"/>
      <c r="C261" s="17"/>
    </row>
    <row r="262" spans="1:3" ht="15.75">
      <c r="A262" s="16"/>
      <c r="B262" s="54" t="s">
        <v>164</v>
      </c>
      <c r="C262" s="55"/>
    </row>
    <row r="263" spans="1:3" ht="15.75">
      <c r="A263" s="17"/>
      <c r="B263" s="8"/>
      <c r="C263" s="15" t="s">
        <v>165</v>
      </c>
    </row>
    <row r="264" spans="1:3">
      <c r="B264" s="7">
        <v>1</v>
      </c>
      <c r="C264" s="18" t="s">
        <v>166</v>
      </c>
    </row>
    <row r="265" spans="1:3">
      <c r="B265" s="7">
        <v>2</v>
      </c>
      <c r="C265" s="18" t="s">
        <v>167</v>
      </c>
    </row>
    <row r="266" spans="1:3">
      <c r="B266" s="7">
        <v>1</v>
      </c>
      <c r="C266" s="18" t="s">
        <v>168</v>
      </c>
    </row>
    <row r="267" spans="1:3">
      <c r="B267" s="7">
        <v>1</v>
      </c>
      <c r="C267" s="18" t="s">
        <v>169</v>
      </c>
    </row>
    <row r="268" spans="1:3">
      <c r="B268" s="7">
        <v>1</v>
      </c>
      <c r="C268" s="18" t="s">
        <v>170</v>
      </c>
    </row>
    <row r="269" spans="1:3">
      <c r="B269" s="7">
        <v>2</v>
      </c>
      <c r="C269" s="18" t="s">
        <v>171</v>
      </c>
    </row>
    <row r="270" spans="1:3">
      <c r="B270" s="7">
        <v>2</v>
      </c>
      <c r="C270" s="18" t="s">
        <v>172</v>
      </c>
    </row>
    <row r="271" spans="1:3">
      <c r="B271" s="7">
        <v>2</v>
      </c>
      <c r="C271" s="18" t="s">
        <v>173</v>
      </c>
    </row>
    <row r="272" spans="1:3">
      <c r="B272" s="7">
        <v>1</v>
      </c>
      <c r="C272" s="8" t="s">
        <v>174</v>
      </c>
    </row>
    <row r="273" spans="2:3">
      <c r="B273" s="7">
        <v>1</v>
      </c>
      <c r="C273" s="8" t="s">
        <v>175</v>
      </c>
    </row>
    <row r="274" spans="2:3">
      <c r="B274" s="7">
        <v>1</v>
      </c>
      <c r="C274" s="18" t="s">
        <v>176</v>
      </c>
    </row>
    <row r="275" spans="2:3">
      <c r="B275" s="7">
        <v>1</v>
      </c>
      <c r="C275" s="18" t="s">
        <v>177</v>
      </c>
    </row>
    <row r="276" spans="2:3">
      <c r="B276" s="7">
        <v>1</v>
      </c>
      <c r="C276" s="18" t="s">
        <v>178</v>
      </c>
    </row>
    <row r="277" spans="2:3">
      <c r="B277" s="7">
        <v>1</v>
      </c>
      <c r="C277" s="18" t="s">
        <v>179</v>
      </c>
    </row>
    <row r="278" spans="2:3">
      <c r="B278" s="7">
        <v>1</v>
      </c>
      <c r="C278" s="18" t="s">
        <v>180</v>
      </c>
    </row>
    <row r="279" spans="2:3">
      <c r="B279" s="7">
        <v>1</v>
      </c>
      <c r="C279" s="18" t="s">
        <v>181</v>
      </c>
    </row>
    <row r="280" spans="2:3">
      <c r="B280" s="7">
        <v>1</v>
      </c>
      <c r="C280" s="18" t="s">
        <v>182</v>
      </c>
    </row>
    <row r="281" spans="2:3">
      <c r="B281" s="7">
        <v>2</v>
      </c>
      <c r="C281" s="18" t="s">
        <v>183</v>
      </c>
    </row>
    <row r="282" spans="2:3">
      <c r="B282" s="7">
        <v>2</v>
      </c>
      <c r="C282" s="18" t="s">
        <v>184</v>
      </c>
    </row>
    <row r="283" spans="2:3">
      <c r="B283" s="7">
        <v>1</v>
      </c>
      <c r="C283" s="18" t="s">
        <v>185</v>
      </c>
    </row>
    <row r="284" spans="2:3">
      <c r="B284" s="7"/>
      <c r="C284" s="18"/>
    </row>
    <row r="285" spans="2:3" ht="15.75">
      <c r="B285" s="8"/>
      <c r="C285" s="15" t="s">
        <v>186</v>
      </c>
    </row>
    <row r="286" spans="2:3">
      <c r="B286" s="7">
        <v>1</v>
      </c>
      <c r="C286" s="8" t="s">
        <v>187</v>
      </c>
    </row>
    <row r="287" spans="2:3">
      <c r="B287" s="7">
        <v>1</v>
      </c>
      <c r="C287" s="8" t="s">
        <v>188</v>
      </c>
    </row>
    <row r="288" spans="2:3">
      <c r="B288" s="7">
        <v>1</v>
      </c>
      <c r="C288" s="8" t="s">
        <v>189</v>
      </c>
    </row>
    <row r="289" spans="2:3">
      <c r="B289" s="7">
        <v>1</v>
      </c>
      <c r="C289" s="8" t="s">
        <v>190</v>
      </c>
    </row>
    <row r="290" spans="2:3">
      <c r="B290" s="7">
        <v>1</v>
      </c>
      <c r="C290" s="8" t="s">
        <v>191</v>
      </c>
    </row>
    <row r="291" spans="2:3">
      <c r="B291" s="7">
        <v>1</v>
      </c>
      <c r="C291" s="14" t="s">
        <v>192</v>
      </c>
    </row>
    <row r="292" spans="2:3">
      <c r="B292" s="7">
        <v>1</v>
      </c>
      <c r="C292" s="8" t="s">
        <v>193</v>
      </c>
    </row>
    <row r="293" spans="2:3">
      <c r="B293" s="7">
        <v>1</v>
      </c>
      <c r="C293" s="8" t="s">
        <v>194</v>
      </c>
    </row>
    <row r="294" spans="2:3">
      <c r="B294" s="7">
        <v>1</v>
      </c>
      <c r="C294" s="8" t="s">
        <v>195</v>
      </c>
    </row>
    <row r="295" spans="2:3">
      <c r="B295" s="7">
        <v>2</v>
      </c>
      <c r="C295" s="8" t="s">
        <v>196</v>
      </c>
    </row>
    <row r="296" spans="2:3">
      <c r="B296" s="7">
        <v>1</v>
      </c>
      <c r="C296" s="8" t="s">
        <v>197</v>
      </c>
    </row>
    <row r="297" spans="2:3">
      <c r="B297" s="7">
        <v>1</v>
      </c>
      <c r="C297" s="8" t="s">
        <v>198</v>
      </c>
    </row>
    <row r="298" spans="2:3">
      <c r="B298" s="7">
        <v>2</v>
      </c>
      <c r="C298" s="8" t="s">
        <v>199</v>
      </c>
    </row>
    <row r="299" spans="2:3">
      <c r="B299" s="7">
        <v>4</v>
      </c>
      <c r="C299" s="8" t="s">
        <v>200</v>
      </c>
    </row>
    <row r="300" spans="2:3">
      <c r="B300" s="7">
        <v>1</v>
      </c>
      <c r="C300" s="8" t="s">
        <v>201</v>
      </c>
    </row>
    <row r="301" spans="2:3">
      <c r="B301" s="7">
        <v>1</v>
      </c>
      <c r="C301" s="8" t="s">
        <v>202</v>
      </c>
    </row>
    <row r="302" spans="2:3">
      <c r="B302" s="7">
        <v>7</v>
      </c>
      <c r="C302" s="8" t="s">
        <v>203</v>
      </c>
    </row>
    <row r="303" spans="2:3">
      <c r="B303" s="7">
        <v>1</v>
      </c>
      <c r="C303" s="8" t="s">
        <v>204</v>
      </c>
    </row>
    <row r="304" spans="2:3">
      <c r="B304" s="7">
        <v>1</v>
      </c>
      <c r="C304" s="8" t="s">
        <v>205</v>
      </c>
    </row>
    <row r="305" spans="2:3">
      <c r="B305" s="7">
        <v>1</v>
      </c>
      <c r="C305" s="8" t="s">
        <v>206</v>
      </c>
    </row>
    <row r="306" spans="2:3">
      <c r="B306" s="7">
        <v>4</v>
      </c>
      <c r="C306" s="8" t="s">
        <v>207</v>
      </c>
    </row>
    <row r="307" spans="2:3">
      <c r="B307" s="7">
        <v>2</v>
      </c>
      <c r="C307" s="8" t="s">
        <v>208</v>
      </c>
    </row>
    <row r="308" spans="2:3">
      <c r="B308" s="7">
        <v>1</v>
      </c>
      <c r="C308" s="8" t="s">
        <v>209</v>
      </c>
    </row>
    <row r="311" spans="2:3" ht="15.75">
      <c r="B311" s="19" t="s">
        <v>210</v>
      </c>
    </row>
    <row r="312" spans="2:3" ht="15.75">
      <c r="B312" s="19"/>
    </row>
    <row r="313" spans="2:3" ht="15.75">
      <c r="B313" s="19" t="s">
        <v>211</v>
      </c>
    </row>
  </sheetData>
  <mergeCells count="4">
    <mergeCell ref="A3:C3"/>
    <mergeCell ref="A4:C4"/>
    <mergeCell ref="A5:C5"/>
    <mergeCell ref="B262:C2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2022-06-16T20:09:51Z</cp:lastPrinted>
  <dcterms:created xsi:type="dcterms:W3CDTF">2021-11-17T15:48:45Z</dcterms:created>
  <dcterms:modified xsi:type="dcterms:W3CDTF">2022-06-16T20:14:24Z</dcterms:modified>
</cp:coreProperties>
</file>