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FE6E6312-2202-40DB-895E-87575EDF5A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8" i="2" l="1"/>
  <c r="A50" i="2"/>
  <c r="A39" i="2"/>
  <c r="A29" i="2"/>
</calcChain>
</file>

<file path=xl/sharedStrings.xml><?xml version="1.0" encoding="utf-8"?>
<sst xmlns="http://schemas.openxmlformats.org/spreadsheetml/2006/main" count="246" uniqueCount="242">
  <si>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</si>
  <si>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</si>
  <si>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</si>
  <si>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</si>
  <si>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</si>
  <si>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</si>
  <si>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</si>
  <si>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CANTIDAD</t>
  </si>
  <si>
    <t>CODIGO</t>
  </si>
  <si>
    <t>DESCRIPCION</t>
  </si>
  <si>
    <t>Nombre del Paciente:</t>
  </si>
  <si>
    <t xml:space="preserve">Tipo de Seguro: </t>
  </si>
  <si>
    <t>Fecha de cirugía:</t>
  </si>
  <si>
    <t>Hora de cirugía: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</si>
  <si>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</si>
  <si>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</si>
  <si>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</si>
  <si>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</si>
  <si>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</si>
  <si>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</si>
  <si>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</si>
  <si>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DOCTOR ARMIJOS </t>
  </si>
  <si>
    <t xml:space="preserve">DISECTOR 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</si>
  <si>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</si>
  <si>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</si>
  <si>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</si>
  <si>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</si>
  <si>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</si>
  <si>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</si>
  <si>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</si>
  <si>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</si>
  <si>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</si>
  <si>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</si>
  <si>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</si>
  <si>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</si>
  <si>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</si>
  <si>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</si>
  <si>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</si>
  <si>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</si>
  <si>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</si>
  <si>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</si>
  <si>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</si>
  <si>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</si>
  <si>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</si>
  <si>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</si>
  <si>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</si>
  <si>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</si>
  <si>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</si>
  <si>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</si>
  <si>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</si>
  <si>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</si>
  <si>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</si>
  <si>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</si>
  <si>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</si>
  <si>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</si>
  <si>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</si>
  <si>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</si>
  <si>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</si>
  <si>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</si>
  <si>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</si>
  <si>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</si>
  <si>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</si>
  <si>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</si>
  <si>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</si>
  <si>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</si>
  <si>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</si>
  <si>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</si>
  <si>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</si>
  <si>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</si>
  <si>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</si>
  <si>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</si>
  <si>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</si>
  <si>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</si>
  <si>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</si>
  <si>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</si>
  <si>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</si>
  <si>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</si>
  <si>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</si>
  <si>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</si>
  <si>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</si>
  <si>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</si>
  <si>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</si>
  <si>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</si>
  <si>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</si>
  <si>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</si>
  <si>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</si>
  <si>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</si>
  <si>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</si>
  <si>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</si>
  <si>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</si>
  <si>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</si>
  <si>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</si>
  <si>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</si>
  <si>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</si>
  <si>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</si>
  <si>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</si>
  <si>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</si>
  <si>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</si>
  <si>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</si>
  <si>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</si>
  <si>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</si>
  <si>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</si>
  <si>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</si>
  <si>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</si>
  <si>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</si>
  <si>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</si>
  <si>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</si>
  <si>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</si>
  <si>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</si>
  <si>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</si>
  <si>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</si>
  <si>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</si>
  <si>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</si>
  <si>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</si>
  <si>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</si>
  <si>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</si>
  <si>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</si>
  <si>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</si>
  <si>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</si>
  <si>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</si>
  <si>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</si>
  <si>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</si>
  <si>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</si>
  <si>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</si>
  <si>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</si>
  <si>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</si>
  <si>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</si>
  <si>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</si>
  <si>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</si>
  <si>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</si>
  <si>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</si>
  <si>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</si>
  <si>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</si>
  <si>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</si>
  <si>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</si>
  <si>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</si>
  <si>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</si>
  <si>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</si>
  <si>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</si>
  <si>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</si>
  <si>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</si>
  <si>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</si>
  <si>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</si>
  <si>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</si>
  <si>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</si>
  <si>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</si>
  <si>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</si>
  <si>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</si>
  <si>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</si>
  <si>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</si>
  <si>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</si>
  <si>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</si>
  <si>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</si>
  <si>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</si>
  <si>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</si>
  <si>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</si>
  <si>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</si>
  <si>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</si>
  <si>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</si>
  <si>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</si>
  <si>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</si>
  <si>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</si>
  <si>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</si>
  <si>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</si>
  <si>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</si>
  <si>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</si>
  <si>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</si>
  <si>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</si>
  <si>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</si>
  <si>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</si>
  <si>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</si>
  <si>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</si>
  <si>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</si>
  <si>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</si>
  <si>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</si>
  <si>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</si>
  <si>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</si>
  <si>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</si>
  <si>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</si>
  <si>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</si>
  <si>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</si>
  <si>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</si>
  <si>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</si>
  <si>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</si>
  <si>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</si>
  <si>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</si>
  <si>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</si>
  <si>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</si>
  <si>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</si>
  <si>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</si>
  <si>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</si>
  <si>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</si>
  <si>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</si>
  <si>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</si>
  <si>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</si>
  <si>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</si>
  <si>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</si>
  <si>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</si>
  <si>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</si>
  <si>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</si>
  <si>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</si>
  <si>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</si>
  <si>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</si>
  <si>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</si>
  <si>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</si>
  <si>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</si>
  <si>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</si>
  <si>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</si>
  <si>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</si>
  <si>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</si>
  <si>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</si>
  <si>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</si>
  <si>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</si>
  <si>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</si>
  <si>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</si>
  <si>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</si>
  <si>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</si>
  <si>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</si>
  <si>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</si>
  <si>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</si>
  <si>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</si>
  <si>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</si>
  <si>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</si>
  <si>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</si>
  <si>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</si>
  <si>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</si>
  <si>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</si>
  <si>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ANCLAJES DE MOTOR </t>
  </si>
  <si>
    <t xml:space="preserve">LLAVE DE JACOBS </t>
  </si>
  <si>
    <t xml:space="preserve">BATERIAS GRIS 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</si>
  <si>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</si>
  <si>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</si>
  <si>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</si>
  <si>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</si>
  <si>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</si>
  <si>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</si>
  <si>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</si>
  <si>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POSSAMAI RODRIGUEZ ERNESTO JOSUE </t>
  </si>
  <si>
    <t xml:space="preserve">INSTITUCIONAL </t>
  </si>
  <si>
    <t xml:space="preserve">MOTOR GRIS  </t>
  </si>
  <si>
    <t xml:space="preserve">HOJAS DE SIERRA </t>
  </si>
  <si>
    <t xml:space="preserve">CONTENEDOR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</si>
</sst>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6" fillId="0" borderId="0" xfId="0" applyFont="1"/>
    <xf numFmtId="0" fontId="6" fillId="0" borderId="2" xfId="0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readingOrder="1"/>
    </xf>
    <xf numFmtId="0" fontId="5" fillId="0" borderId="3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wrapText="1"/>
    </xf>
    <xf numFmtId="2" fontId="6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3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7" fillId="0" borderId="3" xfId="0" applyFont="1" applyBorder="1" applyAlignment="1" applyProtection="1">
      <alignment horizontal="center" vertical="center" wrapText="1" readingOrder="1"/>
      <protection locked="0"/>
    </xf>
    <xf numFmtId="18" fontId="6" fillId="0" borderId="7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top"/>
    </xf>
    <xf numFmtId="2" fontId="6" fillId="0" borderId="3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11" fillId="0" borderId="0" xfId="0" applyFont="1"/>
    <xf numFmtId="2" fontId="6" fillId="0" borderId="0" xfId="0" quotePrefix="1" applyNumberFormat="1" applyFont="1" applyAlignment="1">
      <alignment horizontal="left"/>
    </xf>
    <xf numFmtId="165" fontId="6" fillId="0" borderId="1" xfId="1" applyNumberFormat="1" applyFont="1" applyBorder="1" applyAlignment="1">
      <alignment horizontal="left"/>
    </xf>
  </cellXfs>
  <cellStyles count="5">
    <cellStyle name="Moneda [0] 2" xfId="3" xr:uid="{00000000-0005-0000-0000-000001000000}"/>
    <cellStyle name="Moneda 3 2" xfId="2" xr:uid="{00000000-0005-0000-0000-000002000000}"/>
    <cellStyle name="Normal" xfId="0" builtinId="0"/>
    <cellStyle name="Normal 2" xfId="1" xr:uid="{00000000-0005-0000-0000-000004000000}"/>
    <cellStyle name="Normal 3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390095</xdr:colOff>
      <xdr:row>0</xdr:row>
      <xdr:rowOff>0</xdr:rowOff>
    </xdr:from>
    <xdr:to>
      <xdr:col>1</xdr:col>
      <xdr:colOff>1317625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95" y="0"/>
          <a:ext cx="1841930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66"/>
  <sheetViews>
    <sheetView tabSelected="1" zoomScaleNormal="100" workbookViewId="0">
      <selection activeCell="C143" sqref="C143"/>
    </sheetView>
  </sheetViews>
  <sheetFormatPr baseColWidth="10" defaultColWidth="11.42578125" defaultRowHeight="20.100000000000001" customHeight="1" x14ac:dyDescent="0.2"/>
  <cols>
    <col min="1" max="1" width="13.7109375" style="6" customWidth="1"/>
    <col min="2" max="2" width="24.28515625" style="9" customWidth="1"/>
    <col min="3" max="3" width="70.5703125" style="10" customWidth="1"/>
    <col min="4" max="250" width="11.42578125" style="1"/>
    <col min="251" max="251" width="13.140625" style="1" customWidth="1"/>
    <col min="252" max="252" width="15.140625" style="1" customWidth="1"/>
    <col min="253" max="253" width="42" style="1" customWidth="1"/>
    <col min="254" max="254" width="11.42578125" style="1"/>
    <col min="255" max="255" width="13.140625" style="1" customWidth="1"/>
    <col min="256" max="506" width="11.42578125" style="1"/>
    <col min="507" max="507" width="13.140625" style="1" customWidth="1"/>
    <col min="508" max="508" width="15.140625" style="1" customWidth="1"/>
    <col min="509" max="509" width="42" style="1" customWidth="1"/>
    <col min="510" max="510" width="11.42578125" style="1"/>
    <col min="511" max="511" width="13.140625" style="1" customWidth="1"/>
    <col min="512" max="762" width="11.42578125" style="1"/>
    <col min="763" max="763" width="13.140625" style="1" customWidth="1"/>
    <col min="764" max="764" width="15.140625" style="1" customWidth="1"/>
    <col min="765" max="765" width="42" style="1" customWidth="1"/>
    <col min="766" max="766" width="11.42578125" style="1"/>
    <col min="767" max="767" width="13.140625" style="1" customWidth="1"/>
    <col min="768" max="1018" width="11.42578125" style="1"/>
    <col min="1019" max="1019" width="13.140625" style="1" customWidth="1"/>
    <col min="1020" max="1020" width="15.140625" style="1" customWidth="1"/>
    <col min="1021" max="1021" width="42" style="1" customWidth="1"/>
    <col min="1022" max="1022" width="11.42578125" style="1"/>
    <col min="1023" max="1023" width="13.140625" style="1" customWidth="1"/>
    <col min="1024" max="1274" width="11.42578125" style="1"/>
    <col min="1275" max="1275" width="13.140625" style="1" customWidth="1"/>
    <col min="1276" max="1276" width="15.140625" style="1" customWidth="1"/>
    <col min="1277" max="1277" width="42" style="1" customWidth="1"/>
    <col min="1278" max="1278" width="11.42578125" style="1"/>
    <col min="1279" max="1279" width="13.140625" style="1" customWidth="1"/>
    <col min="1280" max="1530" width="11.42578125" style="1"/>
    <col min="1531" max="1531" width="13.140625" style="1" customWidth="1"/>
    <col min="1532" max="1532" width="15.140625" style="1" customWidth="1"/>
    <col min="1533" max="1533" width="42" style="1" customWidth="1"/>
    <col min="1534" max="1534" width="11.42578125" style="1"/>
    <col min="1535" max="1535" width="13.140625" style="1" customWidth="1"/>
    <col min="1536" max="1786" width="11.42578125" style="1"/>
    <col min="1787" max="1787" width="13.140625" style="1" customWidth="1"/>
    <col min="1788" max="1788" width="15.140625" style="1" customWidth="1"/>
    <col min="1789" max="1789" width="42" style="1" customWidth="1"/>
    <col min="1790" max="1790" width="11.42578125" style="1"/>
    <col min="1791" max="1791" width="13.140625" style="1" customWidth="1"/>
    <col min="1792" max="2042" width="11.42578125" style="1"/>
    <col min="2043" max="2043" width="13.140625" style="1" customWidth="1"/>
    <col min="2044" max="2044" width="15.140625" style="1" customWidth="1"/>
    <col min="2045" max="2045" width="42" style="1" customWidth="1"/>
    <col min="2046" max="2046" width="11.42578125" style="1"/>
    <col min="2047" max="2047" width="13.140625" style="1" customWidth="1"/>
    <col min="2048" max="2298" width="11.42578125" style="1"/>
    <col min="2299" max="2299" width="13.140625" style="1" customWidth="1"/>
    <col min="2300" max="2300" width="15.140625" style="1" customWidth="1"/>
    <col min="2301" max="2301" width="42" style="1" customWidth="1"/>
    <col min="2302" max="2302" width="11.42578125" style="1"/>
    <col min="2303" max="2303" width="13.140625" style="1" customWidth="1"/>
    <col min="2304" max="2554" width="11.42578125" style="1"/>
    <col min="2555" max="2555" width="13.140625" style="1" customWidth="1"/>
    <col min="2556" max="2556" width="15.140625" style="1" customWidth="1"/>
    <col min="2557" max="2557" width="42" style="1" customWidth="1"/>
    <col min="2558" max="2558" width="11.42578125" style="1"/>
    <col min="2559" max="2559" width="13.140625" style="1" customWidth="1"/>
    <col min="2560" max="2810" width="11.42578125" style="1"/>
    <col min="2811" max="2811" width="13.140625" style="1" customWidth="1"/>
    <col min="2812" max="2812" width="15.140625" style="1" customWidth="1"/>
    <col min="2813" max="2813" width="42" style="1" customWidth="1"/>
    <col min="2814" max="2814" width="11.42578125" style="1"/>
    <col min="2815" max="2815" width="13.140625" style="1" customWidth="1"/>
    <col min="2816" max="3066" width="11.42578125" style="1"/>
    <col min="3067" max="3067" width="13.140625" style="1" customWidth="1"/>
    <col min="3068" max="3068" width="15.140625" style="1" customWidth="1"/>
    <col min="3069" max="3069" width="42" style="1" customWidth="1"/>
    <col min="3070" max="3070" width="11.42578125" style="1"/>
    <col min="3071" max="3071" width="13.140625" style="1" customWidth="1"/>
    <col min="3072" max="3322" width="11.42578125" style="1"/>
    <col min="3323" max="3323" width="13.140625" style="1" customWidth="1"/>
    <col min="3324" max="3324" width="15.140625" style="1" customWidth="1"/>
    <col min="3325" max="3325" width="42" style="1" customWidth="1"/>
    <col min="3326" max="3326" width="11.42578125" style="1"/>
    <col min="3327" max="3327" width="13.140625" style="1" customWidth="1"/>
    <col min="3328" max="3578" width="11.42578125" style="1"/>
    <col min="3579" max="3579" width="13.140625" style="1" customWidth="1"/>
    <col min="3580" max="3580" width="15.140625" style="1" customWidth="1"/>
    <col min="3581" max="3581" width="42" style="1" customWidth="1"/>
    <col min="3582" max="3582" width="11.42578125" style="1"/>
    <col min="3583" max="3583" width="13.140625" style="1" customWidth="1"/>
    <col min="3584" max="3834" width="11.42578125" style="1"/>
    <col min="3835" max="3835" width="13.140625" style="1" customWidth="1"/>
    <col min="3836" max="3836" width="15.140625" style="1" customWidth="1"/>
    <col min="3837" max="3837" width="42" style="1" customWidth="1"/>
    <col min="3838" max="3838" width="11.42578125" style="1"/>
    <col min="3839" max="3839" width="13.140625" style="1" customWidth="1"/>
    <col min="3840" max="4090" width="11.42578125" style="1"/>
    <col min="4091" max="4091" width="13.140625" style="1" customWidth="1"/>
    <col min="4092" max="4092" width="15.140625" style="1" customWidth="1"/>
    <col min="4093" max="4093" width="42" style="1" customWidth="1"/>
    <col min="4094" max="4094" width="11.42578125" style="1"/>
    <col min="4095" max="4095" width="13.140625" style="1" customWidth="1"/>
    <col min="4096" max="4346" width="11.42578125" style="1"/>
    <col min="4347" max="4347" width="13.140625" style="1" customWidth="1"/>
    <col min="4348" max="4348" width="15.140625" style="1" customWidth="1"/>
    <col min="4349" max="4349" width="42" style="1" customWidth="1"/>
    <col min="4350" max="4350" width="11.42578125" style="1"/>
    <col min="4351" max="4351" width="13.140625" style="1" customWidth="1"/>
    <col min="4352" max="4602" width="11.42578125" style="1"/>
    <col min="4603" max="4603" width="13.140625" style="1" customWidth="1"/>
    <col min="4604" max="4604" width="15.140625" style="1" customWidth="1"/>
    <col min="4605" max="4605" width="42" style="1" customWidth="1"/>
    <col min="4606" max="4606" width="11.42578125" style="1"/>
    <col min="4607" max="4607" width="13.140625" style="1" customWidth="1"/>
    <col min="4608" max="4858" width="11.42578125" style="1"/>
    <col min="4859" max="4859" width="13.140625" style="1" customWidth="1"/>
    <col min="4860" max="4860" width="15.140625" style="1" customWidth="1"/>
    <col min="4861" max="4861" width="42" style="1" customWidth="1"/>
    <col min="4862" max="4862" width="11.42578125" style="1"/>
    <col min="4863" max="4863" width="13.140625" style="1" customWidth="1"/>
    <col min="4864" max="5114" width="11.42578125" style="1"/>
    <col min="5115" max="5115" width="13.140625" style="1" customWidth="1"/>
    <col min="5116" max="5116" width="15.140625" style="1" customWidth="1"/>
    <col min="5117" max="5117" width="42" style="1" customWidth="1"/>
    <col min="5118" max="5118" width="11.42578125" style="1"/>
    <col min="5119" max="5119" width="13.140625" style="1" customWidth="1"/>
    <col min="5120" max="5370" width="11.42578125" style="1"/>
    <col min="5371" max="5371" width="13.140625" style="1" customWidth="1"/>
    <col min="5372" max="5372" width="15.140625" style="1" customWidth="1"/>
    <col min="5373" max="5373" width="42" style="1" customWidth="1"/>
    <col min="5374" max="5374" width="11.42578125" style="1"/>
    <col min="5375" max="5375" width="13.140625" style="1" customWidth="1"/>
    <col min="5376" max="5626" width="11.42578125" style="1"/>
    <col min="5627" max="5627" width="13.140625" style="1" customWidth="1"/>
    <col min="5628" max="5628" width="15.140625" style="1" customWidth="1"/>
    <col min="5629" max="5629" width="42" style="1" customWidth="1"/>
    <col min="5630" max="5630" width="11.42578125" style="1"/>
    <col min="5631" max="5631" width="13.140625" style="1" customWidth="1"/>
    <col min="5632" max="5882" width="11.42578125" style="1"/>
    <col min="5883" max="5883" width="13.140625" style="1" customWidth="1"/>
    <col min="5884" max="5884" width="15.140625" style="1" customWidth="1"/>
    <col min="5885" max="5885" width="42" style="1" customWidth="1"/>
    <col min="5886" max="5886" width="11.42578125" style="1"/>
    <col min="5887" max="5887" width="13.140625" style="1" customWidth="1"/>
    <col min="5888" max="6138" width="11.42578125" style="1"/>
    <col min="6139" max="6139" width="13.140625" style="1" customWidth="1"/>
    <col min="6140" max="6140" width="15.140625" style="1" customWidth="1"/>
    <col min="6141" max="6141" width="42" style="1" customWidth="1"/>
    <col min="6142" max="6142" width="11.42578125" style="1"/>
    <col min="6143" max="6143" width="13.140625" style="1" customWidth="1"/>
    <col min="6144" max="6394" width="11.42578125" style="1"/>
    <col min="6395" max="6395" width="13.140625" style="1" customWidth="1"/>
    <col min="6396" max="6396" width="15.140625" style="1" customWidth="1"/>
    <col min="6397" max="6397" width="42" style="1" customWidth="1"/>
    <col min="6398" max="6398" width="11.42578125" style="1"/>
    <col min="6399" max="6399" width="13.140625" style="1" customWidth="1"/>
    <col min="6400" max="6650" width="11.42578125" style="1"/>
    <col min="6651" max="6651" width="13.140625" style="1" customWidth="1"/>
    <col min="6652" max="6652" width="15.140625" style="1" customWidth="1"/>
    <col min="6653" max="6653" width="42" style="1" customWidth="1"/>
    <col min="6654" max="6654" width="11.42578125" style="1"/>
    <col min="6655" max="6655" width="13.140625" style="1" customWidth="1"/>
    <col min="6656" max="6906" width="11.42578125" style="1"/>
    <col min="6907" max="6907" width="13.140625" style="1" customWidth="1"/>
    <col min="6908" max="6908" width="15.140625" style="1" customWidth="1"/>
    <col min="6909" max="6909" width="42" style="1" customWidth="1"/>
    <col min="6910" max="6910" width="11.42578125" style="1"/>
    <col min="6911" max="6911" width="13.140625" style="1" customWidth="1"/>
    <col min="6912" max="7162" width="11.42578125" style="1"/>
    <col min="7163" max="7163" width="13.140625" style="1" customWidth="1"/>
    <col min="7164" max="7164" width="15.140625" style="1" customWidth="1"/>
    <col min="7165" max="7165" width="42" style="1" customWidth="1"/>
    <col min="7166" max="7166" width="11.42578125" style="1"/>
    <col min="7167" max="7167" width="13.140625" style="1" customWidth="1"/>
    <col min="7168" max="7418" width="11.42578125" style="1"/>
    <col min="7419" max="7419" width="13.140625" style="1" customWidth="1"/>
    <col min="7420" max="7420" width="15.140625" style="1" customWidth="1"/>
    <col min="7421" max="7421" width="42" style="1" customWidth="1"/>
    <col min="7422" max="7422" width="11.42578125" style="1"/>
    <col min="7423" max="7423" width="13.140625" style="1" customWidth="1"/>
    <col min="7424" max="7674" width="11.42578125" style="1"/>
    <col min="7675" max="7675" width="13.140625" style="1" customWidth="1"/>
    <col min="7676" max="7676" width="15.140625" style="1" customWidth="1"/>
    <col min="7677" max="7677" width="42" style="1" customWidth="1"/>
    <col min="7678" max="7678" width="11.42578125" style="1"/>
    <col min="7679" max="7679" width="13.140625" style="1" customWidth="1"/>
    <col min="7680" max="7930" width="11.42578125" style="1"/>
    <col min="7931" max="7931" width="13.140625" style="1" customWidth="1"/>
    <col min="7932" max="7932" width="15.140625" style="1" customWidth="1"/>
    <col min="7933" max="7933" width="42" style="1" customWidth="1"/>
    <col min="7934" max="7934" width="11.42578125" style="1"/>
    <col min="7935" max="7935" width="13.140625" style="1" customWidth="1"/>
    <col min="7936" max="8186" width="11.42578125" style="1"/>
    <col min="8187" max="8187" width="13.140625" style="1" customWidth="1"/>
    <col min="8188" max="8188" width="15.140625" style="1" customWidth="1"/>
    <col min="8189" max="8189" width="42" style="1" customWidth="1"/>
    <col min="8190" max="8190" width="11.42578125" style="1"/>
    <col min="8191" max="8191" width="13.140625" style="1" customWidth="1"/>
    <col min="8192" max="8442" width="11.42578125" style="1"/>
    <col min="8443" max="8443" width="13.140625" style="1" customWidth="1"/>
    <col min="8444" max="8444" width="15.140625" style="1" customWidth="1"/>
    <col min="8445" max="8445" width="42" style="1" customWidth="1"/>
    <col min="8446" max="8446" width="11.42578125" style="1"/>
    <col min="8447" max="8447" width="13.140625" style="1" customWidth="1"/>
    <col min="8448" max="8698" width="11.42578125" style="1"/>
    <col min="8699" max="8699" width="13.140625" style="1" customWidth="1"/>
    <col min="8700" max="8700" width="15.140625" style="1" customWidth="1"/>
    <col min="8701" max="8701" width="42" style="1" customWidth="1"/>
    <col min="8702" max="8702" width="11.42578125" style="1"/>
    <col min="8703" max="8703" width="13.140625" style="1" customWidth="1"/>
    <col min="8704" max="8954" width="11.42578125" style="1"/>
    <col min="8955" max="8955" width="13.140625" style="1" customWidth="1"/>
    <col min="8956" max="8956" width="15.140625" style="1" customWidth="1"/>
    <col min="8957" max="8957" width="42" style="1" customWidth="1"/>
    <col min="8958" max="8958" width="11.42578125" style="1"/>
    <col min="8959" max="8959" width="13.140625" style="1" customWidth="1"/>
    <col min="8960" max="9210" width="11.42578125" style="1"/>
    <col min="9211" max="9211" width="13.140625" style="1" customWidth="1"/>
    <col min="9212" max="9212" width="15.140625" style="1" customWidth="1"/>
    <col min="9213" max="9213" width="42" style="1" customWidth="1"/>
    <col min="9214" max="9214" width="11.42578125" style="1"/>
    <col min="9215" max="9215" width="13.140625" style="1" customWidth="1"/>
    <col min="9216" max="9466" width="11.42578125" style="1"/>
    <col min="9467" max="9467" width="13.140625" style="1" customWidth="1"/>
    <col min="9468" max="9468" width="15.140625" style="1" customWidth="1"/>
    <col min="9469" max="9469" width="42" style="1" customWidth="1"/>
    <col min="9470" max="9470" width="11.42578125" style="1"/>
    <col min="9471" max="9471" width="13.140625" style="1" customWidth="1"/>
    <col min="9472" max="9722" width="11.42578125" style="1"/>
    <col min="9723" max="9723" width="13.140625" style="1" customWidth="1"/>
    <col min="9724" max="9724" width="15.140625" style="1" customWidth="1"/>
    <col min="9725" max="9725" width="42" style="1" customWidth="1"/>
    <col min="9726" max="9726" width="11.42578125" style="1"/>
    <col min="9727" max="9727" width="13.140625" style="1" customWidth="1"/>
    <col min="9728" max="9978" width="11.42578125" style="1"/>
    <col min="9979" max="9979" width="13.140625" style="1" customWidth="1"/>
    <col min="9980" max="9980" width="15.140625" style="1" customWidth="1"/>
    <col min="9981" max="9981" width="42" style="1" customWidth="1"/>
    <col min="9982" max="9982" width="11.42578125" style="1"/>
    <col min="9983" max="9983" width="13.140625" style="1" customWidth="1"/>
    <col min="9984" max="10234" width="11.42578125" style="1"/>
    <col min="10235" max="10235" width="13.140625" style="1" customWidth="1"/>
    <col min="10236" max="10236" width="15.140625" style="1" customWidth="1"/>
    <col min="10237" max="10237" width="42" style="1" customWidth="1"/>
    <col min="10238" max="10238" width="11.42578125" style="1"/>
    <col min="10239" max="10239" width="13.140625" style="1" customWidth="1"/>
    <col min="10240" max="10490" width="11.42578125" style="1"/>
    <col min="10491" max="10491" width="13.140625" style="1" customWidth="1"/>
    <col min="10492" max="10492" width="15.140625" style="1" customWidth="1"/>
    <col min="10493" max="10493" width="42" style="1" customWidth="1"/>
    <col min="10494" max="10494" width="11.42578125" style="1"/>
    <col min="10495" max="10495" width="13.140625" style="1" customWidth="1"/>
    <col min="10496" max="10746" width="11.42578125" style="1"/>
    <col min="10747" max="10747" width="13.140625" style="1" customWidth="1"/>
    <col min="10748" max="10748" width="15.140625" style="1" customWidth="1"/>
    <col min="10749" max="10749" width="42" style="1" customWidth="1"/>
    <col min="10750" max="10750" width="11.42578125" style="1"/>
    <col min="10751" max="10751" width="13.140625" style="1" customWidth="1"/>
    <col min="10752" max="11002" width="11.42578125" style="1"/>
    <col min="11003" max="11003" width="13.140625" style="1" customWidth="1"/>
    <col min="11004" max="11004" width="15.140625" style="1" customWidth="1"/>
    <col min="11005" max="11005" width="42" style="1" customWidth="1"/>
    <col min="11006" max="11006" width="11.42578125" style="1"/>
    <col min="11007" max="11007" width="13.140625" style="1" customWidth="1"/>
    <col min="11008" max="11258" width="11.42578125" style="1"/>
    <col min="11259" max="11259" width="13.140625" style="1" customWidth="1"/>
    <col min="11260" max="11260" width="15.140625" style="1" customWidth="1"/>
    <col min="11261" max="11261" width="42" style="1" customWidth="1"/>
    <col min="11262" max="11262" width="11.42578125" style="1"/>
    <col min="11263" max="11263" width="13.140625" style="1" customWidth="1"/>
    <col min="11264" max="11514" width="11.42578125" style="1"/>
    <col min="11515" max="11515" width="13.140625" style="1" customWidth="1"/>
    <col min="11516" max="11516" width="15.140625" style="1" customWidth="1"/>
    <col min="11517" max="11517" width="42" style="1" customWidth="1"/>
    <col min="11518" max="11518" width="11.42578125" style="1"/>
    <col min="11519" max="11519" width="13.140625" style="1" customWidth="1"/>
    <col min="11520" max="11770" width="11.42578125" style="1"/>
    <col min="11771" max="11771" width="13.140625" style="1" customWidth="1"/>
    <col min="11772" max="11772" width="15.140625" style="1" customWidth="1"/>
    <col min="11773" max="11773" width="42" style="1" customWidth="1"/>
    <col min="11774" max="11774" width="11.42578125" style="1"/>
    <col min="11775" max="11775" width="13.140625" style="1" customWidth="1"/>
    <col min="11776" max="12026" width="11.42578125" style="1"/>
    <col min="12027" max="12027" width="13.140625" style="1" customWidth="1"/>
    <col min="12028" max="12028" width="15.140625" style="1" customWidth="1"/>
    <col min="12029" max="12029" width="42" style="1" customWidth="1"/>
    <col min="12030" max="12030" width="11.42578125" style="1"/>
    <col min="12031" max="12031" width="13.140625" style="1" customWidth="1"/>
    <col min="12032" max="12282" width="11.42578125" style="1"/>
    <col min="12283" max="12283" width="13.140625" style="1" customWidth="1"/>
    <col min="12284" max="12284" width="15.140625" style="1" customWidth="1"/>
    <col min="12285" max="12285" width="42" style="1" customWidth="1"/>
    <col min="12286" max="12286" width="11.42578125" style="1"/>
    <col min="12287" max="12287" width="13.140625" style="1" customWidth="1"/>
    <col min="12288" max="12538" width="11.42578125" style="1"/>
    <col min="12539" max="12539" width="13.140625" style="1" customWidth="1"/>
    <col min="12540" max="12540" width="15.140625" style="1" customWidth="1"/>
    <col min="12541" max="12541" width="42" style="1" customWidth="1"/>
    <col min="12542" max="12542" width="11.42578125" style="1"/>
    <col min="12543" max="12543" width="13.140625" style="1" customWidth="1"/>
    <col min="12544" max="12794" width="11.42578125" style="1"/>
    <col min="12795" max="12795" width="13.140625" style="1" customWidth="1"/>
    <col min="12796" max="12796" width="15.140625" style="1" customWidth="1"/>
    <col min="12797" max="12797" width="42" style="1" customWidth="1"/>
    <col min="12798" max="12798" width="11.42578125" style="1"/>
    <col min="12799" max="12799" width="13.140625" style="1" customWidth="1"/>
    <col min="12800" max="13050" width="11.42578125" style="1"/>
    <col min="13051" max="13051" width="13.140625" style="1" customWidth="1"/>
    <col min="13052" max="13052" width="15.140625" style="1" customWidth="1"/>
    <col min="13053" max="13053" width="42" style="1" customWidth="1"/>
    <col min="13054" max="13054" width="11.42578125" style="1"/>
    <col min="13055" max="13055" width="13.140625" style="1" customWidth="1"/>
    <col min="13056" max="13306" width="11.42578125" style="1"/>
    <col min="13307" max="13307" width="13.140625" style="1" customWidth="1"/>
    <col min="13308" max="13308" width="15.140625" style="1" customWidth="1"/>
    <col min="13309" max="13309" width="42" style="1" customWidth="1"/>
    <col min="13310" max="13310" width="11.42578125" style="1"/>
    <col min="13311" max="13311" width="13.140625" style="1" customWidth="1"/>
    <col min="13312" max="13562" width="11.42578125" style="1"/>
    <col min="13563" max="13563" width="13.140625" style="1" customWidth="1"/>
    <col min="13564" max="13564" width="15.140625" style="1" customWidth="1"/>
    <col min="13565" max="13565" width="42" style="1" customWidth="1"/>
    <col min="13566" max="13566" width="11.42578125" style="1"/>
    <col min="13567" max="13567" width="13.140625" style="1" customWidth="1"/>
    <col min="13568" max="13818" width="11.42578125" style="1"/>
    <col min="13819" max="13819" width="13.140625" style="1" customWidth="1"/>
    <col min="13820" max="13820" width="15.140625" style="1" customWidth="1"/>
    <col min="13821" max="13821" width="42" style="1" customWidth="1"/>
    <col min="13822" max="13822" width="11.42578125" style="1"/>
    <col min="13823" max="13823" width="13.140625" style="1" customWidth="1"/>
    <col min="13824" max="14074" width="11.42578125" style="1"/>
    <col min="14075" max="14075" width="13.140625" style="1" customWidth="1"/>
    <col min="14076" max="14076" width="15.140625" style="1" customWidth="1"/>
    <col min="14077" max="14077" width="42" style="1" customWidth="1"/>
    <col min="14078" max="14078" width="11.42578125" style="1"/>
    <col min="14079" max="14079" width="13.140625" style="1" customWidth="1"/>
    <col min="14080" max="14330" width="11.42578125" style="1"/>
    <col min="14331" max="14331" width="13.140625" style="1" customWidth="1"/>
    <col min="14332" max="14332" width="15.140625" style="1" customWidth="1"/>
    <col min="14333" max="14333" width="42" style="1" customWidth="1"/>
    <col min="14334" max="14334" width="11.42578125" style="1"/>
    <col min="14335" max="14335" width="13.140625" style="1" customWidth="1"/>
    <col min="14336" max="14586" width="11.42578125" style="1"/>
    <col min="14587" max="14587" width="13.140625" style="1" customWidth="1"/>
    <col min="14588" max="14588" width="15.140625" style="1" customWidth="1"/>
    <col min="14589" max="14589" width="42" style="1" customWidth="1"/>
    <col min="14590" max="14590" width="11.42578125" style="1"/>
    <col min="14591" max="14591" width="13.140625" style="1" customWidth="1"/>
    <col min="14592" max="14842" width="11.42578125" style="1"/>
    <col min="14843" max="14843" width="13.140625" style="1" customWidth="1"/>
    <col min="14844" max="14844" width="15.140625" style="1" customWidth="1"/>
    <col min="14845" max="14845" width="42" style="1" customWidth="1"/>
    <col min="14846" max="14846" width="11.42578125" style="1"/>
    <col min="14847" max="14847" width="13.140625" style="1" customWidth="1"/>
    <col min="14848" max="15098" width="11.42578125" style="1"/>
    <col min="15099" max="15099" width="13.140625" style="1" customWidth="1"/>
    <col min="15100" max="15100" width="15.140625" style="1" customWidth="1"/>
    <col min="15101" max="15101" width="42" style="1" customWidth="1"/>
    <col min="15102" max="15102" width="11.42578125" style="1"/>
    <col min="15103" max="15103" width="13.140625" style="1" customWidth="1"/>
    <col min="15104" max="15354" width="11.42578125" style="1"/>
    <col min="15355" max="15355" width="13.140625" style="1" customWidth="1"/>
    <col min="15356" max="15356" width="15.140625" style="1" customWidth="1"/>
    <col min="15357" max="15357" width="42" style="1" customWidth="1"/>
    <col min="15358" max="15358" width="11.42578125" style="1"/>
    <col min="15359" max="15359" width="13.140625" style="1" customWidth="1"/>
    <col min="15360" max="15610" width="11.42578125" style="1"/>
    <col min="15611" max="15611" width="13.140625" style="1" customWidth="1"/>
    <col min="15612" max="15612" width="15.140625" style="1" customWidth="1"/>
    <col min="15613" max="15613" width="42" style="1" customWidth="1"/>
    <col min="15614" max="15614" width="11.42578125" style="1"/>
    <col min="15615" max="15615" width="13.140625" style="1" customWidth="1"/>
    <col min="15616" max="15866" width="11.42578125" style="1"/>
    <col min="15867" max="15867" width="13.140625" style="1" customWidth="1"/>
    <col min="15868" max="15868" width="15.140625" style="1" customWidth="1"/>
    <col min="15869" max="15869" width="42" style="1" customWidth="1"/>
    <col min="15870" max="15870" width="11.42578125" style="1"/>
    <col min="15871" max="15871" width="13.140625" style="1" customWidth="1"/>
    <col min="15872" max="16122" width="11.42578125" style="1"/>
    <col min="16123" max="16123" width="13.140625" style="1" customWidth="1"/>
    <col min="16124" max="16124" width="15.140625" style="1" customWidth="1"/>
    <col min="16125" max="16125" width="42" style="1" customWidth="1"/>
    <col min="16126" max="16126" width="11.42578125" style="1"/>
    <col min="16127" max="16127" width="13.140625" style="1" customWidth="1"/>
    <col min="16128" max="16384" width="11.42578125" style="1"/>
  </cols>
  <sheetData>
    <row r="3" spans="1:3" ht="20.100000000000001" customHeight="1" x14ac:dyDescent="0.25">
      <c r="A3" s="22" t="s">
        <v>14</v>
      </c>
      <c r="B3" s="22"/>
      <c r="C3" s="22"/>
    </row>
    <row r="4" spans="1:3" ht="20.100000000000001" customHeight="1" x14ac:dyDescent="0.2">
      <c r="A4" s="23" t="s">
        <v>15</v>
      </c>
      <c r="B4" s="23"/>
      <c r="C4" s="23"/>
    </row>
    <row r="5" spans="1:3" ht="20.100000000000001" customHeight="1" x14ac:dyDescent="0.25">
      <c r="A5" s="24" t="s">
        <v>16</v>
      </c>
      <c r="B5" s="24"/>
      <c r="C5" s="24"/>
    </row>
    <row r="6" spans="1:3" ht="20.100000000000001" customHeight="1" x14ac:dyDescent="0.2">
      <c r="C6" s="14"/>
    </row>
    <row r="7" spans="1:3" ht="20.100000000000001" customHeight="1" thickBot="1" x14ac:dyDescent="0.25">
      <c r="A7" s="1"/>
      <c r="B7" s="3" t="s">
        <v>0</v>
      </c>
      <c r="C7" s="49">
        <v>44756</v>
      </c>
    </row>
    <row r="8" spans="1:3" ht="20.100000000000001" customHeight="1" thickBot="1" x14ac:dyDescent="0.25">
      <c r="A8" s="1"/>
      <c r="B8" s="3" t="s">
        <v>1</v>
      </c>
      <c r="C8" s="2" t="s">
        <v>17</v>
      </c>
    </row>
    <row r="9" spans="1:3" ht="20.100000000000001" customHeight="1" thickBot="1" x14ac:dyDescent="0.25">
      <c r="A9" s="1"/>
      <c r="B9" s="3" t="s">
        <v>2</v>
      </c>
      <c r="C9" s="48">
        <v>992238208001</v>
      </c>
    </row>
    <row r="10" spans="1:3" ht="20.100000000000001" customHeight="1" thickBot="1" x14ac:dyDescent="0.25">
      <c r="A10" s="1"/>
      <c r="B10" s="3" t="s">
        <v>3</v>
      </c>
      <c r="C10" s="2" t="s">
        <v>18</v>
      </c>
    </row>
    <row r="11" spans="1:3" ht="20.100000000000001" customHeight="1" thickBot="1" x14ac:dyDescent="0.25">
      <c r="A11" s="1"/>
      <c r="B11" s="15" t="s">
        <v>4</v>
      </c>
      <c r="C11" s="2" t="s">
        <v>19</v>
      </c>
    </row>
    <row r="12" spans="1:3" ht="20.100000000000001" customHeight="1" thickBot="1" x14ac:dyDescent="0.25">
      <c r="A12" s="1"/>
      <c r="B12" s="3" t="s">
        <v>5</v>
      </c>
      <c r="C12" s="2" t="s">
        <v>20</v>
      </c>
    </row>
    <row r="13" spans="1:3" ht="20.100000000000001" customHeight="1" thickBot="1" x14ac:dyDescent="0.25">
      <c r="A13" s="1"/>
      <c r="B13" s="3" t="s">
        <v>6</v>
      </c>
      <c r="C13" s="2" t="s">
        <v>21</v>
      </c>
    </row>
    <row r="14" spans="1:3" ht="20.100000000000001" customHeight="1" thickBot="1" x14ac:dyDescent="0.25">
      <c r="A14" s="1"/>
      <c r="B14" s="3" t="s">
        <v>10</v>
      </c>
      <c r="C14" s="16" t="s">
        <v>237</v>
      </c>
    </row>
    <row r="15" spans="1:3" ht="20.100000000000001" customHeight="1" thickBot="1" x14ac:dyDescent="0.25">
      <c r="A15" s="1"/>
      <c r="B15" s="3" t="s">
        <v>11</v>
      </c>
      <c r="C15" s="17" t="s">
        <v>238</v>
      </c>
    </row>
    <row r="16" spans="1:3" ht="20.100000000000001" customHeight="1" thickBot="1" x14ac:dyDescent="0.25">
      <c r="A16" s="1"/>
      <c r="B16" s="3" t="s">
        <v>12</v>
      </c>
      <c r="C16" s="49">
        <v>44757</v>
      </c>
    </row>
    <row r="17" spans="1:3" ht="20.100000000000001" customHeight="1" thickBot="1" x14ac:dyDescent="0.25">
      <c r="A17" s="1"/>
      <c r="B17" s="3" t="s">
        <v>13</v>
      </c>
      <c r="C17" s="19">
        <v>0.33333333333333331</v>
      </c>
    </row>
    <row r="18" spans="1:3" ht="20.100000000000001" customHeight="1" x14ac:dyDescent="0.25">
      <c r="A18" s="24"/>
      <c r="B18" s="24"/>
      <c r="C18" s="24"/>
    </row>
    <row r="19" spans="1:3" s="4" customFormat="1" ht="43.5" customHeight="1" x14ac:dyDescent="0.2">
      <c r="A19" s="12" t="s">
        <v>7</v>
      </c>
      <c r="B19" s="18" t="s">
        <v>8</v>
      </c>
      <c r="C19" s="13" t="s">
        <v>9</v>
      </c>
    </row>
    <row r="20" spans="1:3" s="4" customFormat="1" ht="20.100000000000001" customHeight="1" x14ac:dyDescent="0.25">
      <c r="A20" s="11"/>
      <c r="B20" s="25"/>
      <c r="C20" s="20" t="s">
        <v>23</v>
      </c>
    </row>
    <row r="21" spans="1:3" s="4" customFormat="1" ht="20.100000000000001" customHeight="1" x14ac:dyDescent="0.2">
      <c r="A21" s="5">
        <v>3</v>
      </c>
      <c r="B21" s="25" t="s">
        <v>24</v>
      </c>
      <c r="C21" s="25" t="s">
        <v>25</v>
      </c>
    </row>
    <row r="22" spans="1:3" s="4" customFormat="1" ht="20.100000000000001" customHeight="1" x14ac:dyDescent="0.2">
      <c r="A22" s="5">
        <v>2</v>
      </c>
      <c r="B22" s="25" t="s">
        <v>26</v>
      </c>
      <c r="C22" s="25" t="s">
        <v>27</v>
      </c>
    </row>
    <row r="23" spans="1:3" s="4" customFormat="1" ht="20.100000000000001" customHeight="1" x14ac:dyDescent="0.2">
      <c r="A23" s="5">
        <v>2</v>
      </c>
      <c r="B23" s="25" t="s">
        <v>28</v>
      </c>
      <c r="C23" s="25" t="s">
        <v>29</v>
      </c>
    </row>
    <row r="24" spans="1:3" s="4" customFormat="1" ht="20.100000000000001" customHeight="1" x14ac:dyDescent="0.2">
      <c r="A24" s="5">
        <v>3</v>
      </c>
      <c r="B24" s="25" t="s">
        <v>30</v>
      </c>
      <c r="C24" s="25" t="s">
        <v>31</v>
      </c>
    </row>
    <row r="25" spans="1:3" s="4" customFormat="1" ht="20.100000000000001" customHeight="1" x14ac:dyDescent="0.2">
      <c r="A25" s="5">
        <v>2</v>
      </c>
      <c r="B25" s="25" t="s">
        <v>32</v>
      </c>
      <c r="C25" s="25" t="s">
        <v>33</v>
      </c>
    </row>
    <row r="26" spans="1:3" s="4" customFormat="1" ht="20.100000000000001" customHeight="1" x14ac:dyDescent="0.2">
      <c r="A26" s="5">
        <v>1</v>
      </c>
      <c r="B26" s="25" t="s">
        <v>34</v>
      </c>
      <c r="C26" s="25" t="s">
        <v>35</v>
      </c>
    </row>
    <row r="27" spans="1:3" s="4" customFormat="1" ht="20.100000000000001" customHeight="1" x14ac:dyDescent="0.2">
      <c r="A27" s="5">
        <v>2</v>
      </c>
      <c r="B27" s="25" t="s">
        <v>36</v>
      </c>
      <c r="C27" s="25" t="s">
        <v>37</v>
      </c>
    </row>
    <row r="28" spans="1:3" s="4" customFormat="1" ht="20.100000000000001" customHeight="1" x14ac:dyDescent="0.2">
      <c r="A28" s="5">
        <v>2</v>
      </c>
      <c r="B28" s="25" t="s">
        <v>38</v>
      </c>
      <c r="C28" s="25" t="s">
        <v>39</v>
      </c>
    </row>
    <row r="29" spans="1:3" s="4" customFormat="1" ht="20.100000000000001" customHeight="1" x14ac:dyDescent="0.25">
      <c r="A29" s="20">
        <f>SUM(A21:A28)</f>
        <v>17</v>
      </c>
      <c r="B29" s="25"/>
      <c r="C29" s="26" t="s">
        <v>40</v>
      </c>
    </row>
    <row r="30" spans="1:3" s="4" customFormat="1" ht="20.100000000000001" customHeight="1" x14ac:dyDescent="0.2">
      <c r="A30" s="5">
        <v>2</v>
      </c>
      <c r="B30" s="25" t="s">
        <v>41</v>
      </c>
      <c r="C30" s="25" t="s">
        <v>42</v>
      </c>
    </row>
    <row r="31" spans="1:3" s="4" customFormat="1" ht="20.100000000000001" customHeight="1" x14ac:dyDescent="0.2">
      <c r="A31" s="5">
        <v>2</v>
      </c>
      <c r="B31" s="25" t="s">
        <v>43</v>
      </c>
      <c r="C31" s="25" t="s">
        <v>44</v>
      </c>
    </row>
    <row r="32" spans="1:3" s="4" customFormat="1" ht="20.100000000000001" customHeight="1" x14ac:dyDescent="0.2">
      <c r="A32" s="5">
        <v>2</v>
      </c>
      <c r="B32" s="25" t="s">
        <v>45</v>
      </c>
      <c r="C32" s="25" t="s">
        <v>46</v>
      </c>
    </row>
    <row r="33" spans="1:3" s="4" customFormat="1" ht="20.100000000000001" customHeight="1" x14ac:dyDescent="0.2">
      <c r="A33" s="5">
        <v>2</v>
      </c>
      <c r="B33" s="25" t="s">
        <v>47</v>
      </c>
      <c r="C33" s="25" t="s">
        <v>48</v>
      </c>
    </row>
    <row r="34" spans="1:3" s="4" customFormat="1" ht="20.100000000000001" hidden="1" customHeight="1" x14ac:dyDescent="0.2">
      <c r="A34" s="5">
        <v>2</v>
      </c>
      <c r="B34" s="25" t="s">
        <v>49</v>
      </c>
      <c r="C34" s="25" t="s">
        <v>50</v>
      </c>
    </row>
    <row r="35" spans="1:3" s="4" customFormat="1" ht="20.100000000000001" customHeight="1" x14ac:dyDescent="0.2">
      <c r="A35" s="5">
        <v>2</v>
      </c>
      <c r="B35" s="25" t="s">
        <v>51</v>
      </c>
      <c r="C35" s="25" t="s">
        <v>52</v>
      </c>
    </row>
    <row r="36" spans="1:3" s="4" customFormat="1" ht="20.100000000000001" customHeight="1" x14ac:dyDescent="0.2">
      <c r="A36" s="5">
        <v>2</v>
      </c>
      <c r="B36" s="25" t="s">
        <v>53</v>
      </c>
      <c r="C36" s="25" t="s">
        <v>54</v>
      </c>
    </row>
    <row r="37" spans="1:3" s="4" customFormat="1" ht="20.100000000000001" customHeight="1" x14ac:dyDescent="0.2">
      <c r="A37" s="5">
        <v>2</v>
      </c>
      <c r="B37" s="25" t="s">
        <v>55</v>
      </c>
      <c r="C37" s="25" t="s">
        <v>56</v>
      </c>
    </row>
    <row r="38" spans="1:3" s="4" customFormat="1" ht="20.100000000000001" customHeight="1" x14ac:dyDescent="0.2">
      <c r="A38" s="5">
        <v>2</v>
      </c>
      <c r="B38" s="25" t="s">
        <v>57</v>
      </c>
      <c r="C38" s="25" t="s">
        <v>58</v>
      </c>
    </row>
    <row r="39" spans="1:3" s="4" customFormat="1" ht="20.100000000000001" customHeight="1" x14ac:dyDescent="0.25">
      <c r="A39" s="20">
        <f>SUM(A30:A38)</f>
        <v>18</v>
      </c>
      <c r="B39" s="25"/>
      <c r="C39" s="26" t="s">
        <v>59</v>
      </c>
    </row>
    <row r="40" spans="1:3" s="4" customFormat="1" ht="20.100000000000001" customHeight="1" x14ac:dyDescent="0.2">
      <c r="A40" s="5">
        <v>2</v>
      </c>
      <c r="B40" s="25" t="s">
        <v>60</v>
      </c>
      <c r="C40" s="25" t="s">
        <v>61</v>
      </c>
    </row>
    <row r="41" spans="1:3" s="4" customFormat="1" ht="20.100000000000001" customHeight="1" x14ac:dyDescent="0.2">
      <c r="A41" s="5">
        <v>2</v>
      </c>
      <c r="B41" s="25" t="s">
        <v>62</v>
      </c>
      <c r="C41" s="25" t="s">
        <v>63</v>
      </c>
    </row>
    <row r="42" spans="1:3" s="4" customFormat="1" ht="20.100000000000001" customHeight="1" x14ac:dyDescent="0.2">
      <c r="A42" s="5">
        <v>2</v>
      </c>
      <c r="B42" s="25" t="s">
        <v>64</v>
      </c>
      <c r="C42" s="25" t="s">
        <v>65</v>
      </c>
    </row>
    <row r="43" spans="1:3" s="4" customFormat="1" ht="20.100000000000001" customHeight="1" x14ac:dyDescent="0.2">
      <c r="A43" s="5">
        <v>2</v>
      </c>
      <c r="B43" s="25" t="s">
        <v>66</v>
      </c>
      <c r="C43" s="25" t="s">
        <v>67</v>
      </c>
    </row>
    <row r="44" spans="1:3" s="4" customFormat="1" ht="20.100000000000001" customHeight="1" x14ac:dyDescent="0.2">
      <c r="A44" s="5">
        <v>2</v>
      </c>
      <c r="B44" s="25" t="s">
        <v>68</v>
      </c>
      <c r="C44" s="25" t="s">
        <v>69</v>
      </c>
    </row>
    <row r="45" spans="1:3" s="4" customFormat="1" ht="20.100000000000001" customHeight="1" x14ac:dyDescent="0.2">
      <c r="A45" s="5">
        <v>2</v>
      </c>
      <c r="B45" s="25" t="s">
        <v>70</v>
      </c>
      <c r="C45" s="25" t="s">
        <v>71</v>
      </c>
    </row>
    <row r="46" spans="1:3" s="4" customFormat="1" ht="20.100000000000001" customHeight="1" x14ac:dyDescent="0.2">
      <c r="A46" s="5">
        <v>2</v>
      </c>
      <c r="B46" s="25" t="s">
        <v>72</v>
      </c>
      <c r="C46" s="25" t="s">
        <v>73</v>
      </c>
    </row>
    <row r="47" spans="1:3" s="4" customFormat="1" ht="20.100000000000001" customHeight="1" x14ac:dyDescent="0.2">
      <c r="A47" s="5">
        <v>2</v>
      </c>
      <c r="B47" s="25" t="s">
        <v>74</v>
      </c>
      <c r="C47" s="25" t="s">
        <v>75</v>
      </c>
    </row>
    <row r="48" spans="1:3" s="4" customFormat="1" ht="20.100000000000001" customHeight="1" x14ac:dyDescent="0.2">
      <c r="A48" s="5">
        <v>2</v>
      </c>
      <c r="B48" s="25" t="s">
        <v>76</v>
      </c>
      <c r="C48" s="25" t="s">
        <v>77</v>
      </c>
    </row>
    <row r="49" spans="1:3" s="4" customFormat="1" ht="20.100000000000001" customHeight="1" x14ac:dyDescent="0.2">
      <c r="A49" s="5">
        <v>2</v>
      </c>
      <c r="B49" s="25" t="s">
        <v>78</v>
      </c>
      <c r="C49" s="25" t="s">
        <v>79</v>
      </c>
    </row>
    <row r="50" spans="1:3" s="4" customFormat="1" ht="20.100000000000001" customHeight="1" x14ac:dyDescent="0.25">
      <c r="A50" s="20">
        <f>SUM(A40:A49)</f>
        <v>20</v>
      </c>
      <c r="B50" s="25"/>
      <c r="C50" s="25"/>
    </row>
    <row r="51" spans="1:3" s="4" customFormat="1" ht="20.100000000000001" customHeight="1" x14ac:dyDescent="0.25">
      <c r="A51" s="20"/>
      <c r="B51" s="25"/>
      <c r="C51" s="27" t="s">
        <v>80</v>
      </c>
    </row>
    <row r="52" spans="1:3" s="4" customFormat="1" ht="20.100000000000001" customHeight="1" x14ac:dyDescent="0.2">
      <c r="A52" s="5">
        <v>5</v>
      </c>
      <c r="B52" s="25" t="s">
        <v>81</v>
      </c>
      <c r="C52" s="25" t="s">
        <v>82</v>
      </c>
    </row>
    <row r="53" spans="1:3" s="4" customFormat="1" ht="20.100000000000001" customHeight="1" x14ac:dyDescent="0.2">
      <c r="A53" s="5">
        <v>5</v>
      </c>
      <c r="B53" s="25" t="s">
        <v>83</v>
      </c>
      <c r="C53" s="25" t="s">
        <v>84</v>
      </c>
    </row>
    <row r="54" spans="1:3" s="4" customFormat="1" ht="20.100000000000001" customHeight="1" x14ac:dyDescent="0.2">
      <c r="A54" s="5">
        <v>5</v>
      </c>
      <c r="B54" s="25" t="s">
        <v>85</v>
      </c>
      <c r="C54" s="25" t="s">
        <v>86</v>
      </c>
    </row>
    <row r="55" spans="1:3" s="4" customFormat="1" ht="20.100000000000001" customHeight="1" x14ac:dyDescent="0.2">
      <c r="A55" s="5">
        <v>5</v>
      </c>
      <c r="B55" s="25" t="s">
        <v>87</v>
      </c>
      <c r="C55" s="25" t="s">
        <v>88</v>
      </c>
    </row>
    <row r="56" spans="1:3" s="4" customFormat="1" ht="20.100000000000001" customHeight="1" x14ac:dyDescent="0.2">
      <c r="A56" s="5">
        <v>5</v>
      </c>
      <c r="B56" s="25" t="s">
        <v>89</v>
      </c>
      <c r="C56" s="25" t="s">
        <v>90</v>
      </c>
    </row>
    <row r="57" spans="1:3" s="4" customFormat="1" ht="20.100000000000001" customHeight="1" x14ac:dyDescent="0.2">
      <c r="A57" s="5">
        <v>5</v>
      </c>
      <c r="B57" s="25" t="s">
        <v>91</v>
      </c>
      <c r="C57" s="25" t="s">
        <v>92</v>
      </c>
    </row>
    <row r="58" spans="1:3" s="4" customFormat="1" ht="20.100000000000001" customHeight="1" x14ac:dyDescent="0.2">
      <c r="A58" s="5">
        <v>5</v>
      </c>
      <c r="B58" s="25" t="s">
        <v>93</v>
      </c>
      <c r="C58" s="25" t="s">
        <v>94</v>
      </c>
    </row>
    <row r="59" spans="1:3" s="4" customFormat="1" ht="20.100000000000001" customHeight="1" x14ac:dyDescent="0.2">
      <c r="A59" s="5">
        <v>5</v>
      </c>
      <c r="B59" s="25" t="s">
        <v>95</v>
      </c>
      <c r="C59" s="25" t="s">
        <v>96</v>
      </c>
    </row>
    <row r="60" spans="1:3" s="4" customFormat="1" ht="20.100000000000001" customHeight="1" x14ac:dyDescent="0.2">
      <c r="A60" s="5">
        <v>5</v>
      </c>
      <c r="B60" s="25" t="s">
        <v>97</v>
      </c>
      <c r="C60" s="25" t="s">
        <v>98</v>
      </c>
    </row>
    <row r="61" spans="1:3" s="4" customFormat="1" ht="20.100000000000001" customHeight="1" x14ac:dyDescent="0.2">
      <c r="A61" s="5">
        <v>5</v>
      </c>
      <c r="B61" s="25" t="s">
        <v>99</v>
      </c>
      <c r="C61" s="25" t="s">
        <v>100</v>
      </c>
    </row>
    <row r="62" spans="1:3" s="4" customFormat="1" ht="20.100000000000001" customHeight="1" x14ac:dyDescent="0.2">
      <c r="A62" s="5">
        <v>5</v>
      </c>
      <c r="B62" s="25" t="s">
        <v>101</v>
      </c>
      <c r="C62" s="25" t="s">
        <v>102</v>
      </c>
    </row>
    <row r="63" spans="1:3" s="4" customFormat="1" ht="20.100000000000001" customHeight="1" x14ac:dyDescent="0.2">
      <c r="A63" s="5">
        <v>5</v>
      </c>
      <c r="B63" s="25" t="s">
        <v>103</v>
      </c>
      <c r="C63" s="25" t="s">
        <v>104</v>
      </c>
    </row>
    <row r="64" spans="1:3" s="4" customFormat="1" ht="20.100000000000001" customHeight="1" x14ac:dyDescent="0.2">
      <c r="A64" s="5">
        <v>5</v>
      </c>
      <c r="B64" s="25" t="s">
        <v>105</v>
      </c>
      <c r="C64" s="25" t="s">
        <v>106</v>
      </c>
    </row>
    <row r="65" spans="1:3" s="4" customFormat="1" ht="20.100000000000001" customHeight="1" x14ac:dyDescent="0.2">
      <c r="A65" s="5">
        <v>5</v>
      </c>
      <c r="B65" s="25" t="s">
        <v>107</v>
      </c>
      <c r="C65" s="25" t="s">
        <v>108</v>
      </c>
    </row>
    <row r="66" spans="1:3" s="4" customFormat="1" ht="18.75" customHeight="1" x14ac:dyDescent="0.2">
      <c r="A66" s="5">
        <v>5</v>
      </c>
      <c r="B66" s="25" t="s">
        <v>109</v>
      </c>
      <c r="C66" s="25" t="s">
        <v>110</v>
      </c>
    </row>
    <row r="67" spans="1:3" s="4" customFormat="1" ht="24" customHeight="1" x14ac:dyDescent="0.2">
      <c r="A67" s="5">
        <v>5</v>
      </c>
      <c r="B67" s="25" t="s">
        <v>111</v>
      </c>
      <c r="C67" s="25" t="s">
        <v>112</v>
      </c>
    </row>
    <row r="68" spans="1:3" s="4" customFormat="1" ht="18.75" customHeight="1" x14ac:dyDescent="0.2">
      <c r="A68" s="5">
        <v>5</v>
      </c>
      <c r="B68" s="25" t="s">
        <v>113</v>
      </c>
      <c r="C68" s="25" t="s">
        <v>114</v>
      </c>
    </row>
    <row r="69" spans="1:3" s="4" customFormat="1" ht="19.5" customHeight="1" x14ac:dyDescent="0.2">
      <c r="A69" s="5">
        <v>1</v>
      </c>
      <c r="B69" s="25" t="s">
        <v>115</v>
      </c>
      <c r="C69" s="25" t="s">
        <v>116</v>
      </c>
    </row>
    <row r="70" spans="1:3" s="4" customFormat="1" ht="22.5" customHeight="1" x14ac:dyDescent="0.2">
      <c r="A70" s="5">
        <v>5</v>
      </c>
      <c r="B70" s="25" t="s">
        <v>117</v>
      </c>
      <c r="C70" s="25" t="s">
        <v>118</v>
      </c>
    </row>
    <row r="71" spans="1:3" s="4" customFormat="1" ht="20.100000000000001" customHeight="1" x14ac:dyDescent="0.2">
      <c r="A71" s="5">
        <v>5</v>
      </c>
      <c r="B71" s="25" t="s">
        <v>119</v>
      </c>
      <c r="C71" s="25" t="s">
        <v>120</v>
      </c>
    </row>
    <row r="72" spans="1:3" s="4" customFormat="1" ht="20.100000000000001" customHeight="1" x14ac:dyDescent="0.2">
      <c r="A72" s="5">
        <v>5</v>
      </c>
      <c r="B72" s="25" t="s">
        <v>121</v>
      </c>
      <c r="C72" s="25" t="s">
        <v>122</v>
      </c>
    </row>
    <row r="73" spans="1:3" s="4" customFormat="1" ht="20.100000000000001" customHeight="1" x14ac:dyDescent="0.2">
      <c r="A73" s="5">
        <v>5</v>
      </c>
      <c r="B73" s="25" t="s">
        <v>123</v>
      </c>
      <c r="C73" s="25" t="s">
        <v>124</v>
      </c>
    </row>
    <row r="74" spans="1:3" s="4" customFormat="1" ht="20.100000000000001" customHeight="1" x14ac:dyDescent="0.2">
      <c r="A74" s="5">
        <v>5</v>
      </c>
      <c r="B74" s="25" t="s">
        <v>125</v>
      </c>
      <c r="C74" s="25" t="s">
        <v>126</v>
      </c>
    </row>
    <row r="75" spans="1:3" s="4" customFormat="1" ht="20.100000000000001" customHeight="1" x14ac:dyDescent="0.2">
      <c r="A75" s="5">
        <v>5</v>
      </c>
      <c r="B75" s="25" t="s">
        <v>127</v>
      </c>
      <c r="C75" s="25" t="s">
        <v>128</v>
      </c>
    </row>
    <row r="76" spans="1:3" s="4" customFormat="1" ht="20.100000000000001" customHeight="1" x14ac:dyDescent="0.2">
      <c r="A76" s="5">
        <v>5</v>
      </c>
      <c r="B76" s="25" t="s">
        <v>129</v>
      </c>
      <c r="C76" s="25" t="s">
        <v>130</v>
      </c>
    </row>
    <row r="77" spans="1:3" s="4" customFormat="1" ht="20.100000000000001" customHeight="1" x14ac:dyDescent="0.2">
      <c r="A77" s="5">
        <v>5</v>
      </c>
      <c r="B77" s="25" t="s">
        <v>131</v>
      </c>
      <c r="C77" s="25" t="s">
        <v>132</v>
      </c>
    </row>
    <row r="78" spans="1:3" s="4" customFormat="1" ht="20.100000000000001" customHeight="1" x14ac:dyDescent="0.2">
      <c r="A78" s="5"/>
      <c r="B78" s="25"/>
      <c r="C78" s="27" t="s">
        <v>133</v>
      </c>
    </row>
    <row r="79" spans="1:3" s="4" customFormat="1" ht="20.100000000000001" customHeight="1" x14ac:dyDescent="0.2">
      <c r="A79" s="5">
        <v>5</v>
      </c>
      <c r="B79" s="25" t="s">
        <v>134</v>
      </c>
      <c r="C79" s="25" t="s">
        <v>135</v>
      </c>
    </row>
    <row r="80" spans="1:3" s="4" customFormat="1" ht="20.100000000000001" customHeight="1" x14ac:dyDescent="0.2">
      <c r="A80" s="5">
        <v>5</v>
      </c>
      <c r="B80" s="25" t="s">
        <v>136</v>
      </c>
      <c r="C80" s="25" t="s">
        <v>137</v>
      </c>
    </row>
    <row r="81" spans="1:3" s="4" customFormat="1" ht="20.100000000000001" customHeight="1" x14ac:dyDescent="0.2">
      <c r="A81" s="5">
        <v>5</v>
      </c>
      <c r="B81" s="25" t="s">
        <v>138</v>
      </c>
      <c r="C81" s="25" t="s">
        <v>139</v>
      </c>
    </row>
    <row r="82" spans="1:3" s="4" customFormat="1" ht="20.100000000000001" customHeight="1" x14ac:dyDescent="0.2">
      <c r="A82" s="5">
        <v>5</v>
      </c>
      <c r="B82" s="25" t="s">
        <v>140</v>
      </c>
      <c r="C82" s="25" t="s">
        <v>141</v>
      </c>
    </row>
    <row r="83" spans="1:3" s="4" customFormat="1" ht="20.100000000000001" customHeight="1" x14ac:dyDescent="0.2">
      <c r="A83" s="5">
        <v>5</v>
      </c>
      <c r="B83" s="25" t="s">
        <v>142</v>
      </c>
      <c r="C83" s="25" t="s">
        <v>143</v>
      </c>
    </row>
    <row r="84" spans="1:3" s="4" customFormat="1" ht="20.100000000000001" customHeight="1" x14ac:dyDescent="0.2">
      <c r="A84" s="5">
        <v>5</v>
      </c>
      <c r="B84" s="25" t="s">
        <v>144</v>
      </c>
      <c r="C84" s="25" t="s">
        <v>145</v>
      </c>
    </row>
    <row r="85" spans="1:3" s="4" customFormat="1" ht="20.100000000000001" customHeight="1" x14ac:dyDescent="0.2">
      <c r="A85" s="5">
        <v>5</v>
      </c>
      <c r="B85" s="25" t="s">
        <v>146</v>
      </c>
      <c r="C85" s="25" t="s">
        <v>147</v>
      </c>
    </row>
    <row r="86" spans="1:3" s="4" customFormat="1" ht="20.100000000000001" customHeight="1" x14ac:dyDescent="0.2">
      <c r="A86" s="5">
        <v>5</v>
      </c>
      <c r="B86" s="25" t="s">
        <v>148</v>
      </c>
      <c r="C86" s="25" t="s">
        <v>149</v>
      </c>
    </row>
    <row r="87" spans="1:3" s="4" customFormat="1" ht="20.100000000000001" customHeight="1" x14ac:dyDescent="0.2">
      <c r="A87" s="5">
        <v>5</v>
      </c>
      <c r="B87" s="25" t="s">
        <v>150</v>
      </c>
      <c r="C87" s="25" t="s">
        <v>151</v>
      </c>
    </row>
    <row r="88" spans="1:3" s="4" customFormat="1" ht="20.100000000000001" customHeight="1" x14ac:dyDescent="0.2">
      <c r="A88" s="5">
        <v>5</v>
      </c>
      <c r="B88" s="25" t="s">
        <v>152</v>
      </c>
      <c r="C88" s="25" t="s">
        <v>153</v>
      </c>
    </row>
    <row r="89" spans="1:3" s="4" customFormat="1" ht="20.100000000000001" customHeight="1" x14ac:dyDescent="0.2">
      <c r="A89" s="5">
        <v>5</v>
      </c>
      <c r="B89" s="25" t="s">
        <v>154</v>
      </c>
      <c r="C89" s="25" t="s">
        <v>155</v>
      </c>
    </row>
    <row r="90" spans="1:3" s="4" customFormat="1" ht="20.100000000000001" customHeight="1" x14ac:dyDescent="0.2">
      <c r="A90" s="5">
        <v>5</v>
      </c>
      <c r="B90" s="25" t="s">
        <v>156</v>
      </c>
      <c r="C90" s="25" t="s">
        <v>157</v>
      </c>
    </row>
    <row r="91" spans="1:3" s="4" customFormat="1" ht="20.100000000000001" customHeight="1" x14ac:dyDescent="0.2">
      <c r="A91" s="5">
        <v>5</v>
      </c>
      <c r="B91" s="25" t="s">
        <v>158</v>
      </c>
      <c r="C91" s="25" t="s">
        <v>159</v>
      </c>
    </row>
    <row r="92" spans="1:3" s="4" customFormat="1" ht="20.100000000000001" customHeight="1" x14ac:dyDescent="0.2">
      <c r="A92" s="5">
        <v>5</v>
      </c>
      <c r="B92" s="25" t="s">
        <v>160</v>
      </c>
      <c r="C92" s="25" t="s">
        <v>161</v>
      </c>
    </row>
    <row r="93" spans="1:3" s="4" customFormat="1" ht="20.100000000000001" customHeight="1" x14ac:dyDescent="0.2">
      <c r="A93" s="5">
        <v>5</v>
      </c>
      <c r="B93" s="25" t="s">
        <v>162</v>
      </c>
      <c r="C93" s="25" t="s">
        <v>163</v>
      </c>
    </row>
    <row r="94" spans="1:3" s="4" customFormat="1" ht="20.100000000000001" customHeight="1" x14ac:dyDescent="0.2">
      <c r="A94" s="5">
        <v>5</v>
      </c>
      <c r="B94" s="25" t="s">
        <v>164</v>
      </c>
      <c r="C94" s="25" t="s">
        <v>165</v>
      </c>
    </row>
    <row r="95" spans="1:3" ht="20.100000000000001" customHeight="1" x14ac:dyDescent="0.2">
      <c r="A95" s="5">
        <v>2</v>
      </c>
      <c r="B95" s="25" t="s">
        <v>166</v>
      </c>
      <c r="C95" s="25" t="s">
        <v>167</v>
      </c>
    </row>
    <row r="96" spans="1:3" ht="20.100000000000001" customHeight="1" x14ac:dyDescent="0.2">
      <c r="A96" s="5">
        <v>5</v>
      </c>
      <c r="B96" s="25" t="s">
        <v>168</v>
      </c>
      <c r="C96" s="25" t="s">
        <v>169</v>
      </c>
    </row>
    <row r="97" spans="1:3" ht="20.100000000000001" customHeight="1" x14ac:dyDescent="0.2">
      <c r="A97" s="5">
        <v>5</v>
      </c>
      <c r="B97" s="25" t="s">
        <v>170</v>
      </c>
      <c r="C97" s="25" t="s">
        <v>171</v>
      </c>
    </row>
    <row r="98" spans="1:3" ht="20.100000000000001" customHeight="1" x14ac:dyDescent="0.2">
      <c r="A98" s="5">
        <v>5</v>
      </c>
      <c r="B98" s="25" t="s">
        <v>172</v>
      </c>
      <c r="C98" s="25" t="s">
        <v>173</v>
      </c>
    </row>
    <row r="99" spans="1:3" ht="20.100000000000001" customHeight="1" x14ac:dyDescent="0.2">
      <c r="A99" s="5">
        <v>5</v>
      </c>
      <c r="B99" s="25" t="s">
        <v>174</v>
      </c>
      <c r="C99" s="25" t="s">
        <v>175</v>
      </c>
    </row>
    <row r="100" spans="1:3" ht="20.100000000000001" customHeight="1" x14ac:dyDescent="0.2">
      <c r="A100" s="5">
        <v>5</v>
      </c>
      <c r="B100" s="25" t="s">
        <v>176</v>
      </c>
      <c r="C100" s="25" t="s">
        <v>177</v>
      </c>
    </row>
    <row r="101" spans="1:3" ht="20.100000000000001" customHeight="1" x14ac:dyDescent="0.2">
      <c r="A101" s="5">
        <v>5</v>
      </c>
      <c r="B101" s="25" t="s">
        <v>178</v>
      </c>
      <c r="C101" s="25" t="s">
        <v>179</v>
      </c>
    </row>
    <row r="102" spans="1:3" ht="20.100000000000001" customHeight="1" x14ac:dyDescent="0.2">
      <c r="A102" s="5">
        <v>5</v>
      </c>
      <c r="B102" s="25" t="s">
        <v>180</v>
      </c>
      <c r="C102" s="25" t="s">
        <v>181</v>
      </c>
    </row>
    <row r="103" spans="1:3" ht="20.100000000000001" customHeight="1" x14ac:dyDescent="0.2">
      <c r="A103" s="5">
        <v>5</v>
      </c>
      <c r="B103" s="25" t="s">
        <v>182</v>
      </c>
      <c r="C103" s="25" t="s">
        <v>183</v>
      </c>
    </row>
    <row r="104" spans="1:3" ht="20.100000000000001" customHeight="1" x14ac:dyDescent="0.2">
      <c r="A104" s="5">
        <v>5</v>
      </c>
      <c r="B104" s="25" t="s">
        <v>184</v>
      </c>
      <c r="C104" s="25" t="s">
        <v>185</v>
      </c>
    </row>
    <row r="105" spans="1:3" ht="20.100000000000001" customHeight="1" x14ac:dyDescent="0.2">
      <c r="A105" s="5">
        <v>2</v>
      </c>
      <c r="B105" s="25" t="s">
        <v>186</v>
      </c>
      <c r="C105" s="25" t="s">
        <v>187</v>
      </c>
    </row>
    <row r="106" spans="1:3" ht="20.100000000000001" customHeight="1" x14ac:dyDescent="0.2">
      <c r="A106" s="5">
        <v>2</v>
      </c>
      <c r="B106" s="25" t="s">
        <v>186</v>
      </c>
      <c r="C106" s="25" t="s">
        <v>188</v>
      </c>
    </row>
    <row r="107" spans="1:3" ht="20.100000000000001" customHeight="1" x14ac:dyDescent="0.2">
      <c r="A107" s="5">
        <v>2</v>
      </c>
      <c r="B107" s="25" t="s">
        <v>189</v>
      </c>
      <c r="C107" s="25" t="s">
        <v>190</v>
      </c>
    </row>
    <row r="108" spans="1:3" ht="20.100000000000001" customHeight="1" x14ac:dyDescent="0.2">
      <c r="A108" s="5">
        <v>2</v>
      </c>
      <c r="B108" s="25" t="s">
        <v>191</v>
      </c>
      <c r="C108" s="25" t="s">
        <v>192</v>
      </c>
    </row>
    <row r="109" spans="1:3" ht="20.100000000000001" customHeight="1" x14ac:dyDescent="0.2">
      <c r="A109" s="5">
        <v>2</v>
      </c>
      <c r="B109" s="25" t="s">
        <v>193</v>
      </c>
      <c r="C109" s="25" t="s">
        <v>194</v>
      </c>
    </row>
    <row r="110" spans="1:3" ht="20.100000000000001" customHeight="1" x14ac:dyDescent="0.2">
      <c r="A110" s="5">
        <v>2</v>
      </c>
      <c r="B110" s="25" t="s">
        <v>195</v>
      </c>
      <c r="C110" s="25" t="s">
        <v>196</v>
      </c>
    </row>
    <row r="111" spans="1:3" ht="20.100000000000001" customHeight="1" x14ac:dyDescent="0.25">
      <c r="A111" s="28"/>
      <c r="B111" s="29"/>
      <c r="C111" s="29"/>
    </row>
    <row r="112" spans="1:3" ht="20.100000000000001" customHeight="1" x14ac:dyDescent="0.25">
      <c r="A112" s="31" t="s">
        <v>197</v>
      </c>
      <c r="B112" s="32"/>
      <c r="C112" s="32"/>
    </row>
    <row r="113" spans="1:3" ht="20.100000000000001" customHeight="1" x14ac:dyDescent="0.25">
      <c r="A113" s="33"/>
      <c r="B113" s="5">
        <v>2</v>
      </c>
      <c r="C113" s="7" t="s">
        <v>198</v>
      </c>
    </row>
    <row r="114" spans="1:3" ht="20.100000000000001" customHeight="1" x14ac:dyDescent="0.25">
      <c r="A114" s="33"/>
      <c r="B114" s="5">
        <v>1</v>
      </c>
      <c r="C114" s="7" t="s">
        <v>199</v>
      </c>
    </row>
    <row r="115" spans="1:3" ht="20.100000000000001" customHeight="1" x14ac:dyDescent="0.25">
      <c r="A115" s="33"/>
      <c r="B115" s="5">
        <v>1</v>
      </c>
      <c r="C115" s="7" t="s">
        <v>200</v>
      </c>
    </row>
    <row r="116" spans="1:3" ht="20.100000000000001" customHeight="1" x14ac:dyDescent="0.25">
      <c r="A116" s="33"/>
      <c r="B116" s="5">
        <v>1</v>
      </c>
      <c r="C116" s="7" t="s">
        <v>201</v>
      </c>
    </row>
    <row r="117" spans="1:3" ht="20.100000000000001" customHeight="1" x14ac:dyDescent="0.25">
      <c r="A117" s="33"/>
      <c r="B117" s="34">
        <v>2</v>
      </c>
      <c r="C117" s="7" t="s">
        <v>202</v>
      </c>
    </row>
    <row r="118" spans="1:3" ht="20.100000000000001" customHeight="1" x14ac:dyDescent="0.25">
      <c r="A118" s="33"/>
      <c r="B118" s="20"/>
      <c r="C118" s="20"/>
    </row>
    <row r="119" spans="1:3" ht="20.100000000000001" customHeight="1" x14ac:dyDescent="0.25">
      <c r="A119" s="33"/>
      <c r="B119" s="5">
        <v>1</v>
      </c>
      <c r="C119" s="7" t="s">
        <v>203</v>
      </c>
    </row>
    <row r="120" spans="1:3" ht="20.100000000000001" customHeight="1" x14ac:dyDescent="0.25">
      <c r="A120" s="33"/>
      <c r="B120" s="5">
        <v>2</v>
      </c>
      <c r="C120" s="7" t="s">
        <v>204</v>
      </c>
    </row>
    <row r="121" spans="1:3" ht="20.100000000000001" customHeight="1" x14ac:dyDescent="0.25">
      <c r="A121" s="33"/>
      <c r="B121" s="5">
        <v>1</v>
      </c>
      <c r="C121" s="7" t="s">
        <v>200</v>
      </c>
    </row>
    <row r="122" spans="1:3" ht="20.100000000000001" customHeight="1" x14ac:dyDescent="0.25">
      <c r="A122" s="33"/>
      <c r="B122" s="5">
        <v>1</v>
      </c>
      <c r="C122" s="7" t="s">
        <v>201</v>
      </c>
    </row>
    <row r="123" spans="1:3" ht="20.100000000000001" customHeight="1" x14ac:dyDescent="0.25">
      <c r="A123" s="33"/>
      <c r="B123" s="34">
        <v>2</v>
      </c>
      <c r="C123" s="7" t="s">
        <v>202</v>
      </c>
    </row>
    <row r="124" spans="1:3" ht="20.100000000000001" customHeight="1" x14ac:dyDescent="0.25">
      <c r="A124" s="33"/>
      <c r="B124" s="35"/>
      <c r="C124" s="36"/>
    </row>
    <row r="125" spans="1:3" ht="20.100000000000001" customHeight="1" x14ac:dyDescent="0.25">
      <c r="A125" s="33"/>
      <c r="B125" s="35"/>
      <c r="C125" s="37" t="s">
        <v>205</v>
      </c>
    </row>
    <row r="126" spans="1:3" ht="20.100000000000001" customHeight="1" x14ac:dyDescent="0.25">
      <c r="A126" s="33"/>
      <c r="B126" s="38">
        <v>2</v>
      </c>
      <c r="C126" s="39" t="s">
        <v>206</v>
      </c>
    </row>
    <row r="127" spans="1:3" ht="20.100000000000001" customHeight="1" x14ac:dyDescent="0.25">
      <c r="A127" s="33"/>
      <c r="B127" s="38">
        <v>3</v>
      </c>
      <c r="C127" s="39" t="s">
        <v>207</v>
      </c>
    </row>
    <row r="128" spans="1:3" ht="20.100000000000001" customHeight="1" x14ac:dyDescent="0.25">
      <c r="A128" s="33"/>
      <c r="B128" s="38">
        <v>1</v>
      </c>
      <c r="C128" s="39" t="s">
        <v>208</v>
      </c>
    </row>
    <row r="129" spans="1:3" ht="20.100000000000001" customHeight="1" x14ac:dyDescent="0.25">
      <c r="A129" s="33"/>
      <c r="B129" s="40">
        <v>4</v>
      </c>
      <c r="C129" s="25" t="s">
        <v>209</v>
      </c>
    </row>
    <row r="130" spans="1:3" ht="20.100000000000001" customHeight="1" x14ac:dyDescent="0.25">
      <c r="A130" s="33"/>
      <c r="B130" s="40">
        <v>3</v>
      </c>
      <c r="C130" s="25" t="s">
        <v>22</v>
      </c>
    </row>
    <row r="131" spans="1:3" ht="20.100000000000001" customHeight="1" x14ac:dyDescent="0.2">
      <c r="A131" s="41"/>
      <c r="B131" s="5">
        <v>1</v>
      </c>
      <c r="C131" s="7" t="s">
        <v>210</v>
      </c>
    </row>
    <row r="132" spans="1:3" ht="20.100000000000001" customHeight="1" x14ac:dyDescent="0.2">
      <c r="A132" s="41"/>
      <c r="B132" s="5">
        <v>1</v>
      </c>
      <c r="C132" s="7" t="s">
        <v>211</v>
      </c>
    </row>
    <row r="133" spans="1:3" ht="20.100000000000001" customHeight="1" x14ac:dyDescent="0.2">
      <c r="A133" s="41"/>
      <c r="B133" s="5">
        <v>2</v>
      </c>
      <c r="C133" s="7" t="s">
        <v>212</v>
      </c>
    </row>
    <row r="134" spans="1:3" ht="20.100000000000001" customHeight="1" x14ac:dyDescent="0.2">
      <c r="A134" s="41"/>
      <c r="B134" s="5">
        <v>2</v>
      </c>
      <c r="C134" s="7" t="s">
        <v>213</v>
      </c>
    </row>
    <row r="135" spans="1:3" ht="20.100000000000001" customHeight="1" x14ac:dyDescent="0.2">
      <c r="A135" s="41"/>
      <c r="B135" s="5">
        <v>1</v>
      </c>
      <c r="C135" s="7" t="s">
        <v>214</v>
      </c>
    </row>
    <row r="136" spans="1:3" ht="20.100000000000001" customHeight="1" x14ac:dyDescent="0.2">
      <c r="A136" s="41"/>
      <c r="B136" s="5">
        <v>1</v>
      </c>
      <c r="C136" s="8" t="s">
        <v>215</v>
      </c>
    </row>
    <row r="137" spans="1:3" ht="20.100000000000001" customHeight="1" x14ac:dyDescent="0.2">
      <c r="A137" s="41"/>
      <c r="B137" s="5">
        <v>1</v>
      </c>
      <c r="C137" s="7" t="s">
        <v>216</v>
      </c>
    </row>
    <row r="138" spans="1:3" ht="20.100000000000001" customHeight="1" x14ac:dyDescent="0.25">
      <c r="A138" s="41"/>
      <c r="B138" s="20">
        <f>SUM(B113:B137)</f>
        <v>36</v>
      </c>
      <c r="C138" s="8"/>
    </row>
    <row r="139" spans="1:3" ht="20.100000000000001" customHeight="1" x14ac:dyDescent="0.2">
      <c r="A139" s="42"/>
      <c r="B139" s="39"/>
      <c r="C139" s="43" t="s">
        <v>217</v>
      </c>
    </row>
    <row r="140" spans="1:3" ht="20.100000000000001" customHeight="1" x14ac:dyDescent="0.2">
      <c r="A140" s="42"/>
      <c r="B140" s="38">
        <v>1</v>
      </c>
      <c r="C140" s="39" t="s">
        <v>218</v>
      </c>
    </row>
    <row r="141" spans="1:3" ht="20.100000000000001" customHeight="1" x14ac:dyDescent="0.2">
      <c r="A141" s="42"/>
      <c r="B141" s="38">
        <v>3</v>
      </c>
      <c r="C141" s="39" t="s">
        <v>219</v>
      </c>
    </row>
    <row r="142" spans="1:3" ht="20.100000000000001" customHeight="1" x14ac:dyDescent="0.2">
      <c r="A142" s="42"/>
      <c r="B142" s="38">
        <v>2</v>
      </c>
      <c r="C142" s="39" t="s">
        <v>220</v>
      </c>
    </row>
    <row r="143" spans="1:3" ht="20.100000000000001" customHeight="1" x14ac:dyDescent="0.2">
      <c r="A143" s="42"/>
      <c r="B143" s="38">
        <v>1</v>
      </c>
      <c r="C143" s="39" t="s">
        <v>221</v>
      </c>
    </row>
    <row r="144" spans="1:3" ht="20.100000000000001" customHeight="1" x14ac:dyDescent="0.2">
      <c r="A144" s="42"/>
      <c r="B144" s="38">
        <v>1</v>
      </c>
      <c r="C144" s="39" t="s">
        <v>222</v>
      </c>
    </row>
    <row r="145" spans="1:3" ht="20.100000000000001" customHeight="1" x14ac:dyDescent="0.2">
      <c r="A145" s="42"/>
      <c r="B145" s="38">
        <v>1</v>
      </c>
      <c r="C145" s="39" t="s">
        <v>223</v>
      </c>
    </row>
    <row r="146" spans="1:3" ht="20.100000000000001" customHeight="1" x14ac:dyDescent="0.2">
      <c r="A146" s="42"/>
      <c r="B146" s="38">
        <v>1</v>
      </c>
      <c r="C146" s="39" t="s">
        <v>224</v>
      </c>
    </row>
    <row r="147" spans="1:3" ht="20.100000000000001" customHeight="1" x14ac:dyDescent="0.2">
      <c r="A147" s="42"/>
      <c r="B147" s="38">
        <v>1</v>
      </c>
      <c r="C147" s="39" t="s">
        <v>225</v>
      </c>
    </row>
    <row r="148" spans="1:3" ht="20.100000000000001" customHeight="1" x14ac:dyDescent="0.2">
      <c r="A148" s="42"/>
      <c r="B148" s="38">
        <v>1</v>
      </c>
      <c r="C148" s="39" t="s">
        <v>226</v>
      </c>
    </row>
    <row r="149" spans="1:3" ht="20.100000000000001" customHeight="1" x14ac:dyDescent="0.2">
      <c r="A149" s="42"/>
      <c r="B149" s="41"/>
      <c r="C149" s="41"/>
    </row>
    <row r="150" spans="1:3" ht="20.100000000000001" customHeight="1" x14ac:dyDescent="0.2">
      <c r="B150" s="44"/>
      <c r="C150" s="25"/>
    </row>
    <row r="151" spans="1:3" ht="20.100000000000001" customHeight="1" x14ac:dyDescent="0.2">
      <c r="A151" s="21"/>
      <c r="B151" s="30">
        <v>1</v>
      </c>
      <c r="C151" s="25" t="s">
        <v>239</v>
      </c>
    </row>
    <row r="152" spans="1:3" ht="20.100000000000001" customHeight="1" x14ac:dyDescent="0.2">
      <c r="A152" s="21"/>
      <c r="B152" s="30">
        <v>3</v>
      </c>
      <c r="C152" s="25" t="s">
        <v>227</v>
      </c>
    </row>
    <row r="153" spans="1:3" ht="20.100000000000001" customHeight="1" x14ac:dyDescent="0.2">
      <c r="A153" s="21"/>
      <c r="B153" s="30">
        <v>2</v>
      </c>
      <c r="C153" s="25" t="s">
        <v>240</v>
      </c>
    </row>
    <row r="154" spans="1:3" ht="20.100000000000001" customHeight="1" x14ac:dyDescent="0.2">
      <c r="A154" s="21"/>
      <c r="B154" s="30">
        <v>1</v>
      </c>
      <c r="C154" s="25" t="s">
        <v>228</v>
      </c>
    </row>
    <row r="155" spans="1:3" ht="20.100000000000001" customHeight="1" x14ac:dyDescent="0.2">
      <c r="A155" s="21"/>
      <c r="B155" s="30">
        <v>2</v>
      </c>
      <c r="C155" s="25" t="s">
        <v>229</v>
      </c>
    </row>
    <row r="156" spans="1:3" ht="20.100000000000001" customHeight="1" x14ac:dyDescent="0.2">
      <c r="A156" s="21"/>
      <c r="B156" s="30">
        <v>1</v>
      </c>
      <c r="C156" s="25" t="s">
        <v>241</v>
      </c>
    </row>
    <row r="157" spans="1:3" ht="20.100000000000001" customHeight="1" x14ac:dyDescent="0.2">
      <c r="A157" s="41"/>
      <c r="B157" s="41"/>
      <c r="C157" s="41"/>
    </row>
    <row r="158" spans="1:3" ht="20.100000000000001" customHeight="1" x14ac:dyDescent="0.25">
      <c r="A158" s="41"/>
      <c r="B158" s="45" t="s">
        <v>230</v>
      </c>
      <c r="C158" s="45"/>
    </row>
    <row r="159" spans="1:3" ht="20.100000000000001" customHeight="1" x14ac:dyDescent="0.25">
      <c r="A159" s="41"/>
      <c r="B159" s="45" t="s">
        <v>231</v>
      </c>
      <c r="C159" s="45" t="s">
        <v>232</v>
      </c>
    </row>
    <row r="160" spans="1:3" ht="20.100000000000001" customHeight="1" x14ac:dyDescent="0.25">
      <c r="A160" s="41"/>
      <c r="B160" s="45" t="s">
        <v>233</v>
      </c>
      <c r="C160" s="45"/>
    </row>
    <row r="161" spans="1:3" ht="20.100000000000001" customHeight="1" x14ac:dyDescent="0.25">
      <c r="A161" s="41"/>
      <c r="B161" s="46"/>
      <c r="C161" s="46"/>
    </row>
    <row r="162" spans="1:3" ht="20.100000000000001" customHeight="1" x14ac:dyDescent="0.25">
      <c r="A162" s="41"/>
      <c r="B162" s="46" t="s">
        <v>234</v>
      </c>
      <c r="C162" s="47"/>
    </row>
    <row r="163" spans="1:3" ht="20.100000000000001" customHeight="1" x14ac:dyDescent="0.25">
      <c r="A163" s="41"/>
      <c r="B163" s="46"/>
      <c r="C163" s="47"/>
    </row>
    <row r="164" spans="1:3" ht="20.100000000000001" customHeight="1" x14ac:dyDescent="0.25">
      <c r="A164" s="41"/>
      <c r="B164" s="46" t="s">
        <v>235</v>
      </c>
      <c r="C164" s="47"/>
    </row>
    <row r="165" spans="1:3" ht="20.100000000000001" customHeight="1" x14ac:dyDescent="0.25">
      <c r="A165" s="41"/>
      <c r="B165" s="46"/>
      <c r="C165" s="47"/>
    </row>
    <row r="166" spans="1:3" ht="20.100000000000001" customHeight="1" x14ac:dyDescent="0.25">
      <c r="A166" s="41"/>
      <c r="B166" s="46" t="s">
        <v>236</v>
      </c>
      <c r="C166" s="47"/>
    </row>
  </sheetData>
  <mergeCells count="6">
    <mergeCell ref="A3:C3"/>
    <mergeCell ref="A4:C4"/>
    <mergeCell ref="A5:C5"/>
    <mergeCell ref="A18:C18"/>
    <mergeCell ref="A111:C111"/>
    <mergeCell ref="A112:C112"/>
  </mergeCells>
  <pageMargins left="0.70866141732283472" right="0.70866141732283472" top="0.74803149606299213" bottom="0.74803149606299213" header="0.31496062992125984" footer="0.31496062992125984"/>
  <pageSetup paperSize="9" scale="6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2022-07-14T20:51:03Z</cp:lastPrinted>
  <dcterms:created xsi:type="dcterms:W3CDTF">2021-06-05T17:01:07Z</dcterms:created>
  <dcterms:modified xsi:type="dcterms:W3CDTF">2022-07-14T20:53:50Z</dcterms:modified>
</cp:coreProperties>
</file>