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USTITUTOS JEFA JOHANA\"/>
    </mc:Choice>
  </mc:AlternateContent>
  <xr:revisionPtr revIDLastSave="0" documentId="13_ncr:1_{A7F355EE-967D-4AAF-AE69-C5C6FDFF1D00}" xr6:coauthVersionLast="47" xr6:coauthVersionMax="47" xr10:uidLastSave="{00000000-0000-0000-0000-000000000000}"/>
  <bookViews>
    <workbookView xWindow="-120" yWindow="-120" windowWidth="29040" windowHeight="15840" activeTab="1" xr2:uid="{98DB1AD4-096C-4353-A669-D818D91091D6}"/>
  </bookViews>
  <sheets>
    <sheet name="Hoja1" sheetId="1" r:id="rId1"/>
    <sheet name="Hoja2" sheetId="2" r:id="rId2"/>
  </sheets>
  <definedNames>
    <definedName name="_xlnm.Print_Area" localSheetId="1">Hoja2!$A$1:$M$57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2" l="1"/>
  <c r="C5" i="2" l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50AC18CF-4186-4594-B46D-85E15AAF050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21EF78EE-4A0C-4187-A6AD-D2226DE5B67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5AA4F89-31A5-4A4D-A2EC-85CA7DEFA71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27A96C38-EA41-4027-8255-E4944E82B39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EA41ACC6-F0A2-4F99-BE04-FD438DCBFB8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AE54C731-6B90-46AE-A32C-CF14B3C6CEA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D09E741-96F6-49F4-AD1A-486C4F2781E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C68CC31F-A180-4D6B-9922-4EECC206183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<sst xmlns="http://schemas.openxmlformats.org/spreadsheetml/2006/main" count="181" uniqueCount="101">
  <si>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</si>
  <si>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</si>
  <si>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</si>
  <si>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</si>
  <si>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</si>
  <si>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</si>
  <si>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</si>
  <si>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</si>
  <si>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</si>
  <si>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</si>
  <si>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</si>
  <si>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</si>
  <si>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</si>
  <si>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</si>
  <si>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</si>
  <si>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</si>
  <si>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</si>
  <si>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</si>
  <si>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</si>
  <si>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</si>
  <si>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</si>
  <si>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STOCK</t>
  </si>
  <si>
    <t xml:space="preserve">FECHA DE CADUCIDAD </t>
  </si>
  <si>
    <t>EXISTENCIA</t>
  </si>
  <si>
    <t>H-.L.V.</t>
  </si>
  <si>
    <t>CKS</t>
  </si>
  <si>
    <t>CKP</t>
  </si>
  <si>
    <t xml:space="preserve">OMNIHOSPITAL </t>
  </si>
  <si>
    <t>UESS</t>
  </si>
  <si>
    <t>JOHANA PINEDA</t>
  </si>
  <si>
    <t>INQ</t>
  </si>
  <si>
    <t>XTANT MEDICAL</t>
  </si>
  <si>
    <t>A230424-712</t>
  </si>
  <si>
    <t>B220245-755</t>
  </si>
  <si>
    <t>A230241-718</t>
  </si>
  <si>
    <t>A230241-713</t>
  </si>
  <si>
    <t>A230241-714</t>
  </si>
  <si>
    <t>A230241-716</t>
  </si>
  <si>
    <t>A230241-717</t>
  </si>
  <si>
    <t>359050</t>
  </si>
  <si>
    <t>INTERHOSPITAL</t>
  </si>
  <si>
    <t>USADO(25-08-23)</t>
  </si>
  <si>
    <t>USADO(28-08-23)</t>
  </si>
  <si>
    <t>MATRIZ OSEA DESMINERALIZADA 10CC</t>
  </si>
  <si>
    <t>MATRIZ OSEA DESMINERALIZADA 5CC</t>
  </si>
  <si>
    <t>359051</t>
  </si>
  <si>
    <t>A230241-719</t>
  </si>
  <si>
    <t>359052</t>
  </si>
  <si>
    <t>A230241-720</t>
  </si>
  <si>
    <t>359053</t>
  </si>
  <si>
    <t>A230241-721</t>
  </si>
  <si>
    <t>359054</t>
  </si>
  <si>
    <t>A230241-722</t>
  </si>
  <si>
    <t>359055</t>
  </si>
  <si>
    <t>A230241-723</t>
  </si>
  <si>
    <t>PFS35602</t>
  </si>
  <si>
    <t>2210M-FSP-057</t>
  </si>
  <si>
    <t>MATRIZ OSEA DESMINERALIZADA GEL 10CC</t>
  </si>
  <si>
    <t>USADO (6-09-23)</t>
  </si>
  <si>
    <t>USADO(07-09-23)</t>
  </si>
  <si>
    <t>USADO(12-09-23)</t>
  </si>
  <si>
    <t>USADO(13-09-23)</t>
  </si>
  <si>
    <t>USADO(14-09-23)</t>
  </si>
  <si>
    <t>USADO(15-09-23)</t>
  </si>
  <si>
    <t>USADO(16-09-23)</t>
  </si>
  <si>
    <t>B220309-718</t>
  </si>
  <si>
    <t>B220309-719</t>
  </si>
  <si>
    <t>B220309-720</t>
  </si>
  <si>
    <t>B220309-712</t>
  </si>
  <si>
    <t>B220309-708</t>
  </si>
  <si>
    <t>B220309-709</t>
  </si>
  <si>
    <t>B220309-710</t>
  </si>
  <si>
    <t>B220309-713</t>
  </si>
  <si>
    <t>B220309-714</t>
  </si>
  <si>
    <t>A230481-755</t>
  </si>
  <si>
    <t>A230481-756</t>
  </si>
  <si>
    <t>A230481-757</t>
  </si>
  <si>
    <t>A230481-758</t>
  </si>
  <si>
    <t>A230481-759</t>
  </si>
  <si>
    <t>A230481-760</t>
  </si>
  <si>
    <t>A230481-761</t>
  </si>
  <si>
    <t>A230481-762</t>
  </si>
  <si>
    <t>A230481-763</t>
  </si>
  <si>
    <t>A230222-720</t>
  </si>
  <si>
    <t>A230222-719</t>
  </si>
  <si>
    <t>USADO(13-11-23)</t>
  </si>
  <si>
    <r>
      <t xml:space="preserve">USADO(16-11-23) </t>
    </r>
    <r>
      <rPr>
        <b/>
        <sz val="12"/>
        <rFont val="Arial"/>
        <family val="2"/>
      </rPr>
      <t xml:space="preserve">JR </t>
    </r>
  </si>
  <si>
    <r>
      <rPr>
        <b/>
        <sz val="12"/>
        <rFont val="Arial"/>
        <family val="2"/>
      </rPr>
      <t>JR</t>
    </r>
    <r>
      <rPr>
        <sz val="12"/>
        <rFont val="Arial"/>
        <family val="2"/>
      </rPr>
      <t xml:space="preserve"> 17/10/2023</t>
    </r>
  </si>
  <si>
    <r>
      <t xml:space="preserve">USADO(17-10-23) </t>
    </r>
    <r>
      <rPr>
        <b/>
        <sz val="12"/>
        <rFont val="Arial"/>
        <family val="2"/>
      </rPr>
      <t>JM</t>
    </r>
  </si>
  <si>
    <r>
      <rPr>
        <b/>
        <sz val="12"/>
        <rFont val="Arial"/>
        <family val="2"/>
      </rPr>
      <t>JC</t>
    </r>
    <r>
      <rPr>
        <sz val="12"/>
        <rFont val="Arial"/>
        <family val="2"/>
      </rPr>
      <t xml:space="preserve"> 18/10/2023</t>
    </r>
  </si>
  <si>
    <r>
      <rPr>
        <b/>
        <sz val="12"/>
        <rFont val="Arial"/>
        <family val="2"/>
      </rPr>
      <t>AL</t>
    </r>
    <r>
      <rPr>
        <sz val="12"/>
        <rFont val="Arial"/>
        <family val="2"/>
      </rPr>
      <t xml:space="preserve"> 13/10/2023</t>
    </r>
  </si>
  <si>
    <r>
      <rPr>
        <b/>
        <sz val="12"/>
        <rFont val="Arial"/>
        <family val="2"/>
      </rPr>
      <t>JC</t>
    </r>
    <r>
      <rPr>
        <sz val="12"/>
        <rFont val="Arial"/>
        <family val="2"/>
      </rPr>
      <t xml:space="preserve"> 19/10/2023</t>
    </r>
  </si>
  <si>
    <t>USADO(21-10-23)AL</t>
  </si>
  <si>
    <r>
      <rPr>
        <b/>
        <sz val="12"/>
        <rFont val="Arial"/>
        <family val="2"/>
      </rPr>
      <t>JR</t>
    </r>
    <r>
      <rPr>
        <sz val="12"/>
        <rFont val="Arial"/>
        <family val="2"/>
      </rPr>
      <t xml:space="preserve"> 23/10/2023</t>
    </r>
  </si>
  <si>
    <t>USADO(25-10-23) JUAN P</t>
  </si>
  <si>
    <t>USADO(24-10-23)JR</t>
  </si>
  <si>
    <t>USADO(24-10-23)JT</t>
  </si>
  <si>
    <t>USADO(25-10-23)WC</t>
  </si>
  <si>
    <r>
      <rPr>
        <b/>
        <sz val="12"/>
        <rFont val="Arial"/>
        <family val="2"/>
      </rPr>
      <t>AL</t>
    </r>
    <r>
      <rPr>
        <sz val="12"/>
        <rFont val="Arial"/>
        <family val="2"/>
      </rPr>
      <t xml:space="preserve"> 23/10/2023</t>
    </r>
  </si>
  <si>
    <t>USADO(30-10-23)JT</t>
  </si>
  <si>
    <r>
      <rPr>
        <b/>
        <sz val="12"/>
        <rFont val="Arial"/>
        <family val="2"/>
      </rPr>
      <t>JPP18</t>
    </r>
    <r>
      <rPr>
        <sz val="12"/>
        <rFont val="Arial"/>
        <family val="2"/>
      </rPr>
      <t>/11/2023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</si>
</sst>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3" fillId="0" borderId="8" xfId="1" applyFont="1" applyBorder="1"/>
    <xf numFmtId="0" fontId="3" fillId="0" borderId="0" xfId="1" applyFont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7" fillId="0" borderId="0" xfId="1" applyFont="1"/>
    <xf numFmtId="0" fontId="11" fillId="3" borderId="0" xfId="0" applyFont="1" applyFill="1" applyAlignment="1">
      <alignment vertical="center"/>
    </xf>
    <xf numFmtId="164" fontId="12" fillId="0" borderId="9" xfId="0" applyNumberFormat="1" applyFont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2" borderId="9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9" xfId="0" applyNumberFormat="1" applyFont="1" applyBorder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0" borderId="9" xfId="0" applyFont="1" applyBorder="1" applyAlignment="1">
      <alignment vertical="center"/>
    </xf>
    <xf numFmtId="49" fontId="12" fillId="2" borderId="9" xfId="0" applyNumberFormat="1" applyFont="1" applyFill="1" applyBorder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  <xf numFmtId="0" fontId="12" fillId="0" borderId="9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20" fontId="12" fillId="0" borderId="9" xfId="0" applyNumberFormat="1" applyFont="1" applyBorder="1" applyAlignment="1">
      <alignment vertical="center"/>
    </xf>
    <xf numFmtId="20" fontId="12" fillId="0" borderId="0" xfId="0" applyNumberFormat="1" applyFont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49" fontId="13" fillId="0" borderId="9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 readingOrder="1"/>
    </xf>
    <xf numFmtId="0" fontId="19" fillId="0" borderId="0" xfId="0" applyFont="1"/>
    <xf numFmtId="0" fontId="18" fillId="0" borderId="0" xfId="0" applyFont="1"/>
    <xf numFmtId="0" fontId="1" fillId="0" borderId="11" xfId="0" applyFont="1" applyBorder="1" applyAlignment="1">
      <alignment wrapText="1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5" fillId="5" borderId="9" xfId="0" applyFont="1" applyFill="1" applyBorder="1" applyAlignment="1">
      <alignment horizontal="center"/>
    </xf>
    <xf numFmtId="0" fontId="25" fillId="5" borderId="9" xfId="0" applyFont="1" applyFill="1" applyBorder="1"/>
    <xf numFmtId="0" fontId="26" fillId="0" borderId="9" xfId="0" applyFont="1" applyBorder="1" applyAlignment="1">
      <alignment horizontal="center" readingOrder="1"/>
    </xf>
    <xf numFmtId="0" fontId="26" fillId="2" borderId="9" xfId="0" applyFont="1" applyFill="1" applyBorder="1"/>
    <xf numFmtId="0" fontId="26" fillId="0" borderId="9" xfId="0" applyFont="1" applyBorder="1"/>
    <xf numFmtId="0" fontId="27" fillId="0" borderId="9" xfId="0" applyFont="1" applyBorder="1"/>
    <xf numFmtId="0" fontId="26" fillId="0" borderId="9" xfId="0" applyFont="1" applyBorder="1" applyAlignment="1">
      <alignment horizontal="center" wrapText="1"/>
    </xf>
    <xf numFmtId="0" fontId="26" fillId="0" borderId="9" xfId="0" applyFont="1" applyBorder="1" applyAlignment="1">
      <alignment wrapText="1"/>
    </xf>
    <xf numFmtId="0" fontId="25" fillId="5" borderId="9" xfId="0" applyFont="1" applyFill="1" applyBorder="1" applyAlignment="1">
      <alignment horizontal="center" wrapText="1"/>
    </xf>
    <xf numFmtId="0" fontId="19" fillId="0" borderId="9" xfId="0" applyFont="1" applyBorder="1" applyAlignment="1">
      <alignment horizontal="center" readingOrder="1"/>
    </xf>
    <xf numFmtId="0" fontId="18" fillId="0" borderId="9" xfId="2" applyFont="1" applyBorder="1" applyAlignment="1" applyProtection="1">
      <alignment readingOrder="1"/>
      <protection locked="0"/>
    </xf>
    <xf numFmtId="49" fontId="19" fillId="6" borderId="9" xfId="0" applyNumberFormat="1" applyFont="1" applyFill="1" applyBorder="1" applyAlignment="1">
      <alignment horizontal="center"/>
    </xf>
    <xf numFmtId="0" fontId="18" fillId="6" borderId="9" xfId="2" applyFont="1" applyFill="1" applyBorder="1" applyAlignment="1" applyProtection="1">
      <alignment readingOrder="1"/>
      <protection locked="0"/>
    </xf>
    <xf numFmtId="0" fontId="19" fillId="6" borderId="9" xfId="0" applyFont="1" applyFill="1" applyBorder="1" applyAlignment="1">
      <alignment horizontal="center"/>
    </xf>
    <xf numFmtId="14" fontId="19" fillId="6" borderId="9" xfId="0" applyNumberFormat="1" applyFont="1" applyFill="1" applyBorder="1" applyAlignment="1" applyProtection="1">
      <alignment horizontal="center" readingOrder="1"/>
      <protection locked="0"/>
    </xf>
    <xf numFmtId="0" fontId="19" fillId="6" borderId="9" xfId="0" applyFont="1" applyFill="1" applyBorder="1"/>
    <xf numFmtId="0" fontId="19" fillId="0" borderId="9" xfId="0" applyFont="1" applyBorder="1"/>
    <xf numFmtId="0" fontId="19" fillId="2" borderId="9" xfId="0" applyFont="1" applyFill="1" applyBorder="1"/>
    <xf numFmtId="14" fontId="19" fillId="6" borderId="9" xfId="0" applyNumberFormat="1" applyFont="1" applyFill="1" applyBorder="1"/>
    <xf numFmtId="14" fontId="19" fillId="6" borderId="9" xfId="0" applyNumberFormat="1" applyFont="1" applyFill="1" applyBorder="1" applyAlignment="1">
      <alignment horizontal="center" wrapText="1"/>
    </xf>
    <xf numFmtId="0" fontId="26" fillId="0" borderId="0" xfId="0" applyFont="1"/>
    <xf numFmtId="0" fontId="27" fillId="0" borderId="0" xfId="0" applyFont="1"/>
    <xf numFmtId="0" fontId="26" fillId="0" borderId="0" xfId="0" applyFont="1" applyAlignment="1">
      <alignment wrapText="1"/>
    </xf>
    <xf numFmtId="0" fontId="26" fillId="0" borderId="0" xfId="0" applyFont="1" applyAlignment="1">
      <alignment horizontal="center" wrapText="1"/>
    </xf>
    <xf numFmtId="0" fontId="18" fillId="0" borderId="9" xfId="2" applyFont="1" applyBorder="1" applyAlignment="1" applyProtection="1">
      <alignment horizontal="center" readingOrder="1"/>
      <protection locked="0"/>
    </xf>
    <xf numFmtId="14" fontId="18" fillId="0" borderId="9" xfId="2" applyNumberFormat="1" applyFont="1" applyBorder="1" applyAlignment="1" applyProtection="1">
      <alignment horizontal="center" readingOrder="1"/>
      <protection locked="0"/>
    </xf>
    <xf numFmtId="0" fontId="19" fillId="6" borderId="9" xfId="0" applyFont="1" applyFill="1" applyBorder="1" applyAlignment="1">
      <alignment horizontal="center" readingOrder="1"/>
    </xf>
    <xf numFmtId="14" fontId="19" fillId="6" borderId="9" xfId="0" applyNumberFormat="1" applyFont="1" applyFill="1" applyBorder="1" applyAlignment="1" applyProtection="1">
      <alignment horizontal="center" wrapText="1" readingOrder="1"/>
      <protection locked="0"/>
    </xf>
    <xf numFmtId="0" fontId="19" fillId="6" borderId="9" xfId="0" applyFont="1" applyFill="1" applyBorder="1" applyAlignment="1" applyProtection="1">
      <alignment horizontal="center" wrapText="1" readingOrder="1"/>
      <protection locked="0"/>
    </xf>
    <xf numFmtId="0" fontId="26" fillId="6" borderId="9" xfId="0" applyFont="1" applyFill="1" applyBorder="1" applyAlignment="1">
      <alignment horizontal="center"/>
    </xf>
    <xf numFmtId="0" fontId="26" fillId="6" borderId="9" xfId="0" applyFont="1" applyFill="1" applyBorder="1"/>
    <xf numFmtId="0" fontId="1" fillId="6" borderId="9" xfId="0" applyFont="1" applyFill="1" applyBorder="1"/>
    <xf numFmtId="0" fontId="17" fillId="0" borderId="9" xfId="2" applyFont="1" applyBorder="1" applyAlignment="1" applyProtection="1">
      <alignment horizontal="center" readingOrder="1"/>
      <protection locked="0"/>
    </xf>
    <xf numFmtId="0" fontId="17" fillId="0" borderId="9" xfId="2" applyFont="1" applyBorder="1" applyAlignment="1" applyProtection="1">
      <alignment readingOrder="1"/>
      <protection locked="0"/>
    </xf>
    <xf numFmtId="14" fontId="17" fillId="0" borderId="9" xfId="2" applyNumberFormat="1" applyFont="1" applyBorder="1" applyAlignment="1" applyProtection="1">
      <alignment horizontal="center" readingOrder="1"/>
      <protection locked="0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14" fontId="1" fillId="0" borderId="9" xfId="0" applyNumberFormat="1" applyFont="1" applyBorder="1" applyAlignment="1" applyProtection="1">
      <alignment horizontal="center" wrapText="1" readingOrder="1"/>
      <protection locked="0"/>
    </xf>
    <xf numFmtId="49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readingOrder="1"/>
    </xf>
    <xf numFmtId="14" fontId="19" fillId="0" borderId="9" xfId="0" applyNumberFormat="1" applyFont="1" applyBorder="1"/>
    <xf numFmtId="0" fontId="1" fillId="7" borderId="9" xfId="0" applyFont="1" applyFill="1" applyBorder="1" applyAlignment="1">
      <alignment horizontal="center"/>
    </xf>
    <xf numFmtId="0" fontId="17" fillId="7" borderId="9" xfId="2" applyFont="1" applyFill="1" applyBorder="1" applyAlignment="1" applyProtection="1">
      <alignment readingOrder="1"/>
      <protection locked="0"/>
    </xf>
    <xf numFmtId="14" fontId="1" fillId="7" borderId="9" xfId="0" applyNumberFormat="1" applyFont="1" applyFill="1" applyBorder="1" applyAlignment="1" applyProtection="1">
      <alignment horizontal="center" wrapText="1" readingOrder="1"/>
      <protection locked="0"/>
    </xf>
    <xf numFmtId="49" fontId="1" fillId="8" borderId="9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7" fillId="8" borderId="9" xfId="2" applyFont="1" applyFill="1" applyBorder="1" applyAlignment="1" applyProtection="1">
      <alignment readingOrder="1"/>
      <protection locked="0"/>
    </xf>
    <xf numFmtId="14" fontId="1" fillId="8" borderId="9" xfId="0" applyNumberFormat="1" applyFont="1" applyFill="1" applyBorder="1" applyAlignment="1" applyProtection="1">
      <alignment horizontal="center" wrapText="1" readingOrder="1"/>
      <protection locked="0"/>
    </xf>
    <xf numFmtId="0" fontId="1" fillId="8" borderId="9" xfId="0" applyFont="1" applyFill="1" applyBorder="1"/>
    <xf numFmtId="0" fontId="1" fillId="8" borderId="9" xfId="0" applyFont="1" applyFill="1" applyBorder="1" applyAlignment="1" applyProtection="1">
      <alignment horizontal="center" wrapText="1" readingOrder="1"/>
      <protection locked="0"/>
    </xf>
    <xf numFmtId="0" fontId="1" fillId="8" borderId="9" xfId="0" applyFont="1" applyFill="1" applyBorder="1" applyAlignment="1">
      <alignment horizontal="center" readingOrder="1"/>
    </xf>
    <xf numFmtId="0" fontId="1" fillId="7" borderId="9" xfId="0" applyFont="1" applyFill="1" applyBorder="1" applyAlignment="1" applyProtection="1">
      <alignment horizontal="center" wrapText="1" readingOrder="1"/>
      <protection locked="0"/>
    </xf>
    <xf numFmtId="49" fontId="1" fillId="7" borderId="9" xfId="0" applyNumberFormat="1" applyFont="1" applyFill="1" applyBorder="1" applyAlignment="1">
      <alignment horizontal="center"/>
    </xf>
    <xf numFmtId="14" fontId="1" fillId="7" borderId="9" xfId="0" applyNumberFormat="1" applyFont="1" applyFill="1" applyBorder="1" applyAlignment="1">
      <alignment horizontal="right" readingOrder="1"/>
    </xf>
    <xf numFmtId="14" fontId="1" fillId="7" borderId="9" xfId="0" applyNumberFormat="1" applyFont="1" applyFill="1" applyBorder="1" applyAlignment="1">
      <alignment horizontal="right"/>
    </xf>
    <xf numFmtId="49" fontId="1" fillId="9" borderId="9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7" fillId="9" borderId="9" xfId="2" applyFont="1" applyFill="1" applyBorder="1" applyAlignment="1" applyProtection="1">
      <alignment readingOrder="1"/>
      <protection locked="0"/>
    </xf>
    <xf numFmtId="14" fontId="1" fillId="9" borderId="9" xfId="0" applyNumberFormat="1" applyFont="1" applyFill="1" applyBorder="1" applyAlignment="1" applyProtection="1">
      <alignment horizontal="center" wrapText="1" readingOrder="1"/>
      <protection locked="0"/>
    </xf>
    <xf numFmtId="0" fontId="1" fillId="9" borderId="9" xfId="0" applyFont="1" applyFill="1" applyBorder="1" applyAlignment="1" applyProtection="1">
      <alignment horizontal="center" wrapText="1" readingOrder="1"/>
      <protection locked="0"/>
    </xf>
    <xf numFmtId="14" fontId="1" fillId="9" borderId="9" xfId="0" applyNumberFormat="1" applyFont="1" applyFill="1" applyBorder="1" applyAlignment="1">
      <alignment horizontal="right" readingOrder="1"/>
    </xf>
    <xf numFmtId="14" fontId="1" fillId="8" borderId="9" xfId="0" applyNumberFormat="1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6FB8CCF7-6A09-4247-9AA1-B251A77523DE}"/>
    <cellStyle name="Normal 3" xfId="2" xr:uid="{23993C35-F915-4E14-85B4-9751799D41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F465F39-BD3A-46CF-B8EB-130AF17E68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D1ADF1A-10B5-4CB6-87D0-FD43B12C76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AE93-A146-45FD-ABF3-849C2DA434D8}">
  <dimension ref="A1:O49"/>
  <sheetViews>
    <sheetView topLeftCell="A9" zoomScale="71" zoomScaleNormal="71" workbookViewId="0">
      <selection activeCell="C37" sqref="C37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7.7109375" style="2" customWidth="1"/>
    <col min="3" max="3" width="86.28515625" style="3" customWidth="1"/>
    <col min="4" max="4" width="25.28515625" style="3" customWidth="1"/>
    <col min="5" max="5" width="19.7109375" style="3" bestFit="1" customWidth="1"/>
    <col min="6" max="6" width="19.7109375" style="3" customWidth="1"/>
    <col min="7" max="7" width="25.7109375" style="1" customWidth="1"/>
    <col min="8" max="8" width="22" style="1" customWidth="1"/>
    <col min="9" max="9" width="16.28515625" style="1" customWidth="1"/>
    <col min="10" max="10" width="19.42578125" style="1" customWidth="1"/>
    <col min="11" max="11" width="19" style="1" customWidth="1"/>
    <col min="12" max="12" width="23.85546875" style="1" customWidth="1"/>
    <col min="13" max="13" width="14.42578125" style="1" bestFit="1" customWidth="1"/>
    <col min="14" max="14" width="50.140625" style="1" bestFit="1" customWidth="1"/>
    <col min="15" max="259" width="11.42578125" style="1"/>
    <col min="260" max="260" width="13.140625" style="1" customWidth="1"/>
    <col min="261" max="261" width="15.140625" style="1" customWidth="1"/>
    <col min="262" max="262" width="42" style="1" customWidth="1"/>
    <col min="263" max="263" width="11.42578125" style="1"/>
    <col min="264" max="264" width="13.140625" style="1" customWidth="1"/>
    <col min="265" max="515" width="11.42578125" style="1"/>
    <col min="516" max="516" width="13.140625" style="1" customWidth="1"/>
    <col min="517" max="517" width="15.140625" style="1" customWidth="1"/>
    <col min="518" max="518" width="42" style="1" customWidth="1"/>
    <col min="519" max="519" width="11.42578125" style="1"/>
    <col min="520" max="520" width="13.140625" style="1" customWidth="1"/>
    <col min="521" max="771" width="11.42578125" style="1"/>
    <col min="772" max="772" width="13.140625" style="1" customWidth="1"/>
    <col min="773" max="773" width="15.140625" style="1" customWidth="1"/>
    <col min="774" max="774" width="42" style="1" customWidth="1"/>
    <col min="775" max="775" width="11.42578125" style="1"/>
    <col min="776" max="776" width="13.140625" style="1" customWidth="1"/>
    <col min="777" max="1027" width="11.42578125" style="1"/>
    <col min="1028" max="1028" width="13.140625" style="1" customWidth="1"/>
    <col min="1029" max="1029" width="15.140625" style="1" customWidth="1"/>
    <col min="1030" max="1030" width="42" style="1" customWidth="1"/>
    <col min="1031" max="1031" width="11.42578125" style="1"/>
    <col min="1032" max="1032" width="13.140625" style="1" customWidth="1"/>
    <col min="1033" max="1283" width="11.42578125" style="1"/>
    <col min="1284" max="1284" width="13.140625" style="1" customWidth="1"/>
    <col min="1285" max="1285" width="15.140625" style="1" customWidth="1"/>
    <col min="1286" max="1286" width="42" style="1" customWidth="1"/>
    <col min="1287" max="1287" width="11.42578125" style="1"/>
    <col min="1288" max="1288" width="13.140625" style="1" customWidth="1"/>
    <col min="1289" max="1539" width="11.42578125" style="1"/>
    <col min="1540" max="1540" width="13.140625" style="1" customWidth="1"/>
    <col min="1541" max="1541" width="15.140625" style="1" customWidth="1"/>
    <col min="1542" max="1542" width="42" style="1" customWidth="1"/>
    <col min="1543" max="1543" width="11.42578125" style="1"/>
    <col min="1544" max="1544" width="13.140625" style="1" customWidth="1"/>
    <col min="1545" max="1795" width="11.42578125" style="1"/>
    <col min="1796" max="1796" width="13.140625" style="1" customWidth="1"/>
    <col min="1797" max="1797" width="15.140625" style="1" customWidth="1"/>
    <col min="1798" max="1798" width="42" style="1" customWidth="1"/>
    <col min="1799" max="1799" width="11.42578125" style="1"/>
    <col min="1800" max="1800" width="13.140625" style="1" customWidth="1"/>
    <col min="1801" max="2051" width="11.42578125" style="1"/>
    <col min="2052" max="2052" width="13.140625" style="1" customWidth="1"/>
    <col min="2053" max="2053" width="15.140625" style="1" customWidth="1"/>
    <col min="2054" max="2054" width="42" style="1" customWidth="1"/>
    <col min="2055" max="2055" width="11.42578125" style="1"/>
    <col min="2056" max="2056" width="13.140625" style="1" customWidth="1"/>
    <col min="2057" max="2307" width="11.42578125" style="1"/>
    <col min="2308" max="2308" width="13.140625" style="1" customWidth="1"/>
    <col min="2309" max="2309" width="15.140625" style="1" customWidth="1"/>
    <col min="2310" max="2310" width="42" style="1" customWidth="1"/>
    <col min="2311" max="2311" width="11.42578125" style="1"/>
    <col min="2312" max="2312" width="13.140625" style="1" customWidth="1"/>
    <col min="2313" max="2563" width="11.42578125" style="1"/>
    <col min="2564" max="2564" width="13.140625" style="1" customWidth="1"/>
    <col min="2565" max="2565" width="15.140625" style="1" customWidth="1"/>
    <col min="2566" max="2566" width="42" style="1" customWidth="1"/>
    <col min="2567" max="2567" width="11.42578125" style="1"/>
    <col min="2568" max="2568" width="13.140625" style="1" customWidth="1"/>
    <col min="2569" max="2819" width="11.42578125" style="1"/>
    <col min="2820" max="2820" width="13.140625" style="1" customWidth="1"/>
    <col min="2821" max="2821" width="15.140625" style="1" customWidth="1"/>
    <col min="2822" max="2822" width="42" style="1" customWidth="1"/>
    <col min="2823" max="2823" width="11.42578125" style="1"/>
    <col min="2824" max="2824" width="13.140625" style="1" customWidth="1"/>
    <col min="2825" max="3075" width="11.42578125" style="1"/>
    <col min="3076" max="3076" width="13.140625" style="1" customWidth="1"/>
    <col min="3077" max="3077" width="15.140625" style="1" customWidth="1"/>
    <col min="3078" max="3078" width="42" style="1" customWidth="1"/>
    <col min="3079" max="3079" width="11.42578125" style="1"/>
    <col min="3080" max="3080" width="13.140625" style="1" customWidth="1"/>
    <col min="3081" max="3331" width="11.42578125" style="1"/>
    <col min="3332" max="3332" width="13.140625" style="1" customWidth="1"/>
    <col min="3333" max="3333" width="15.140625" style="1" customWidth="1"/>
    <col min="3334" max="3334" width="42" style="1" customWidth="1"/>
    <col min="3335" max="3335" width="11.42578125" style="1"/>
    <col min="3336" max="3336" width="13.140625" style="1" customWidth="1"/>
    <col min="3337" max="3587" width="11.42578125" style="1"/>
    <col min="3588" max="3588" width="13.140625" style="1" customWidth="1"/>
    <col min="3589" max="3589" width="15.140625" style="1" customWidth="1"/>
    <col min="3590" max="3590" width="42" style="1" customWidth="1"/>
    <col min="3591" max="3591" width="11.42578125" style="1"/>
    <col min="3592" max="3592" width="13.140625" style="1" customWidth="1"/>
    <col min="3593" max="3843" width="11.42578125" style="1"/>
    <col min="3844" max="3844" width="13.140625" style="1" customWidth="1"/>
    <col min="3845" max="3845" width="15.140625" style="1" customWidth="1"/>
    <col min="3846" max="3846" width="42" style="1" customWidth="1"/>
    <col min="3847" max="3847" width="11.42578125" style="1"/>
    <col min="3848" max="3848" width="13.140625" style="1" customWidth="1"/>
    <col min="3849" max="4099" width="11.42578125" style="1"/>
    <col min="4100" max="4100" width="13.140625" style="1" customWidth="1"/>
    <col min="4101" max="4101" width="15.140625" style="1" customWidth="1"/>
    <col min="4102" max="4102" width="42" style="1" customWidth="1"/>
    <col min="4103" max="4103" width="11.42578125" style="1"/>
    <col min="4104" max="4104" width="13.140625" style="1" customWidth="1"/>
    <col min="4105" max="4355" width="11.42578125" style="1"/>
    <col min="4356" max="4356" width="13.140625" style="1" customWidth="1"/>
    <col min="4357" max="4357" width="15.140625" style="1" customWidth="1"/>
    <col min="4358" max="4358" width="42" style="1" customWidth="1"/>
    <col min="4359" max="4359" width="11.42578125" style="1"/>
    <col min="4360" max="4360" width="13.140625" style="1" customWidth="1"/>
    <col min="4361" max="4611" width="11.42578125" style="1"/>
    <col min="4612" max="4612" width="13.140625" style="1" customWidth="1"/>
    <col min="4613" max="4613" width="15.140625" style="1" customWidth="1"/>
    <col min="4614" max="4614" width="42" style="1" customWidth="1"/>
    <col min="4615" max="4615" width="11.42578125" style="1"/>
    <col min="4616" max="4616" width="13.140625" style="1" customWidth="1"/>
    <col min="4617" max="4867" width="11.42578125" style="1"/>
    <col min="4868" max="4868" width="13.140625" style="1" customWidth="1"/>
    <col min="4869" max="4869" width="15.140625" style="1" customWidth="1"/>
    <col min="4870" max="4870" width="42" style="1" customWidth="1"/>
    <col min="4871" max="4871" width="11.42578125" style="1"/>
    <col min="4872" max="4872" width="13.140625" style="1" customWidth="1"/>
    <col min="4873" max="5123" width="11.42578125" style="1"/>
    <col min="5124" max="5124" width="13.140625" style="1" customWidth="1"/>
    <col min="5125" max="5125" width="15.140625" style="1" customWidth="1"/>
    <col min="5126" max="5126" width="42" style="1" customWidth="1"/>
    <col min="5127" max="5127" width="11.42578125" style="1"/>
    <col min="5128" max="5128" width="13.140625" style="1" customWidth="1"/>
    <col min="5129" max="5379" width="11.42578125" style="1"/>
    <col min="5380" max="5380" width="13.140625" style="1" customWidth="1"/>
    <col min="5381" max="5381" width="15.140625" style="1" customWidth="1"/>
    <col min="5382" max="5382" width="42" style="1" customWidth="1"/>
    <col min="5383" max="5383" width="11.42578125" style="1"/>
    <col min="5384" max="5384" width="13.140625" style="1" customWidth="1"/>
    <col min="5385" max="5635" width="11.42578125" style="1"/>
    <col min="5636" max="5636" width="13.140625" style="1" customWidth="1"/>
    <col min="5637" max="5637" width="15.140625" style="1" customWidth="1"/>
    <col min="5638" max="5638" width="42" style="1" customWidth="1"/>
    <col min="5639" max="5639" width="11.42578125" style="1"/>
    <col min="5640" max="5640" width="13.140625" style="1" customWidth="1"/>
    <col min="5641" max="5891" width="11.42578125" style="1"/>
    <col min="5892" max="5892" width="13.140625" style="1" customWidth="1"/>
    <col min="5893" max="5893" width="15.140625" style="1" customWidth="1"/>
    <col min="5894" max="5894" width="42" style="1" customWidth="1"/>
    <col min="5895" max="5895" width="11.42578125" style="1"/>
    <col min="5896" max="5896" width="13.140625" style="1" customWidth="1"/>
    <col min="5897" max="6147" width="11.42578125" style="1"/>
    <col min="6148" max="6148" width="13.140625" style="1" customWidth="1"/>
    <col min="6149" max="6149" width="15.140625" style="1" customWidth="1"/>
    <col min="6150" max="6150" width="42" style="1" customWidth="1"/>
    <col min="6151" max="6151" width="11.42578125" style="1"/>
    <col min="6152" max="6152" width="13.140625" style="1" customWidth="1"/>
    <col min="6153" max="6403" width="11.42578125" style="1"/>
    <col min="6404" max="6404" width="13.140625" style="1" customWidth="1"/>
    <col min="6405" max="6405" width="15.140625" style="1" customWidth="1"/>
    <col min="6406" max="6406" width="42" style="1" customWidth="1"/>
    <col min="6407" max="6407" width="11.42578125" style="1"/>
    <col min="6408" max="6408" width="13.140625" style="1" customWidth="1"/>
    <col min="6409" max="6659" width="11.42578125" style="1"/>
    <col min="6660" max="6660" width="13.140625" style="1" customWidth="1"/>
    <col min="6661" max="6661" width="15.140625" style="1" customWidth="1"/>
    <col min="6662" max="6662" width="42" style="1" customWidth="1"/>
    <col min="6663" max="6663" width="11.42578125" style="1"/>
    <col min="6664" max="6664" width="13.140625" style="1" customWidth="1"/>
    <col min="6665" max="6915" width="11.42578125" style="1"/>
    <col min="6916" max="6916" width="13.140625" style="1" customWidth="1"/>
    <col min="6917" max="6917" width="15.140625" style="1" customWidth="1"/>
    <col min="6918" max="6918" width="42" style="1" customWidth="1"/>
    <col min="6919" max="6919" width="11.42578125" style="1"/>
    <col min="6920" max="6920" width="13.140625" style="1" customWidth="1"/>
    <col min="6921" max="7171" width="11.42578125" style="1"/>
    <col min="7172" max="7172" width="13.140625" style="1" customWidth="1"/>
    <col min="7173" max="7173" width="15.140625" style="1" customWidth="1"/>
    <col min="7174" max="7174" width="42" style="1" customWidth="1"/>
    <col min="7175" max="7175" width="11.42578125" style="1"/>
    <col min="7176" max="7176" width="13.140625" style="1" customWidth="1"/>
    <col min="7177" max="7427" width="11.42578125" style="1"/>
    <col min="7428" max="7428" width="13.140625" style="1" customWidth="1"/>
    <col min="7429" max="7429" width="15.140625" style="1" customWidth="1"/>
    <col min="7430" max="7430" width="42" style="1" customWidth="1"/>
    <col min="7431" max="7431" width="11.42578125" style="1"/>
    <col min="7432" max="7432" width="13.140625" style="1" customWidth="1"/>
    <col min="7433" max="7683" width="11.42578125" style="1"/>
    <col min="7684" max="7684" width="13.140625" style="1" customWidth="1"/>
    <col min="7685" max="7685" width="15.140625" style="1" customWidth="1"/>
    <col min="7686" max="7686" width="42" style="1" customWidth="1"/>
    <col min="7687" max="7687" width="11.42578125" style="1"/>
    <col min="7688" max="7688" width="13.140625" style="1" customWidth="1"/>
    <col min="7689" max="7939" width="11.42578125" style="1"/>
    <col min="7940" max="7940" width="13.140625" style="1" customWidth="1"/>
    <col min="7941" max="7941" width="15.140625" style="1" customWidth="1"/>
    <col min="7942" max="7942" width="42" style="1" customWidth="1"/>
    <col min="7943" max="7943" width="11.42578125" style="1"/>
    <col min="7944" max="7944" width="13.140625" style="1" customWidth="1"/>
    <col min="7945" max="8195" width="11.42578125" style="1"/>
    <col min="8196" max="8196" width="13.140625" style="1" customWidth="1"/>
    <col min="8197" max="8197" width="15.140625" style="1" customWidth="1"/>
    <col min="8198" max="8198" width="42" style="1" customWidth="1"/>
    <col min="8199" max="8199" width="11.42578125" style="1"/>
    <col min="8200" max="8200" width="13.140625" style="1" customWidth="1"/>
    <col min="8201" max="8451" width="11.42578125" style="1"/>
    <col min="8452" max="8452" width="13.140625" style="1" customWidth="1"/>
    <col min="8453" max="8453" width="15.140625" style="1" customWidth="1"/>
    <col min="8454" max="8454" width="42" style="1" customWidth="1"/>
    <col min="8455" max="8455" width="11.42578125" style="1"/>
    <col min="8456" max="8456" width="13.140625" style="1" customWidth="1"/>
    <col min="8457" max="8707" width="11.42578125" style="1"/>
    <col min="8708" max="8708" width="13.140625" style="1" customWidth="1"/>
    <col min="8709" max="8709" width="15.140625" style="1" customWidth="1"/>
    <col min="8710" max="8710" width="42" style="1" customWidth="1"/>
    <col min="8711" max="8711" width="11.42578125" style="1"/>
    <col min="8712" max="8712" width="13.140625" style="1" customWidth="1"/>
    <col min="8713" max="8963" width="11.42578125" style="1"/>
    <col min="8964" max="8964" width="13.140625" style="1" customWidth="1"/>
    <col min="8965" max="8965" width="15.140625" style="1" customWidth="1"/>
    <col min="8966" max="8966" width="42" style="1" customWidth="1"/>
    <col min="8967" max="8967" width="11.42578125" style="1"/>
    <col min="8968" max="8968" width="13.140625" style="1" customWidth="1"/>
    <col min="8969" max="9219" width="11.42578125" style="1"/>
    <col min="9220" max="9220" width="13.140625" style="1" customWidth="1"/>
    <col min="9221" max="9221" width="15.140625" style="1" customWidth="1"/>
    <col min="9222" max="9222" width="42" style="1" customWidth="1"/>
    <col min="9223" max="9223" width="11.42578125" style="1"/>
    <col min="9224" max="9224" width="13.140625" style="1" customWidth="1"/>
    <col min="9225" max="9475" width="11.42578125" style="1"/>
    <col min="9476" max="9476" width="13.140625" style="1" customWidth="1"/>
    <col min="9477" max="9477" width="15.140625" style="1" customWidth="1"/>
    <col min="9478" max="9478" width="42" style="1" customWidth="1"/>
    <col min="9479" max="9479" width="11.42578125" style="1"/>
    <col min="9480" max="9480" width="13.140625" style="1" customWidth="1"/>
    <col min="9481" max="9731" width="11.42578125" style="1"/>
    <col min="9732" max="9732" width="13.140625" style="1" customWidth="1"/>
    <col min="9733" max="9733" width="15.140625" style="1" customWidth="1"/>
    <col min="9734" max="9734" width="42" style="1" customWidth="1"/>
    <col min="9735" max="9735" width="11.42578125" style="1"/>
    <col min="9736" max="9736" width="13.140625" style="1" customWidth="1"/>
    <col min="9737" max="9987" width="11.42578125" style="1"/>
    <col min="9988" max="9988" width="13.140625" style="1" customWidth="1"/>
    <col min="9989" max="9989" width="15.140625" style="1" customWidth="1"/>
    <col min="9990" max="9990" width="42" style="1" customWidth="1"/>
    <col min="9991" max="9991" width="11.42578125" style="1"/>
    <col min="9992" max="9992" width="13.140625" style="1" customWidth="1"/>
    <col min="9993" max="10243" width="11.42578125" style="1"/>
    <col min="10244" max="10244" width="13.140625" style="1" customWidth="1"/>
    <col min="10245" max="10245" width="15.140625" style="1" customWidth="1"/>
    <col min="10246" max="10246" width="42" style="1" customWidth="1"/>
    <col min="10247" max="10247" width="11.42578125" style="1"/>
    <col min="10248" max="10248" width="13.140625" style="1" customWidth="1"/>
    <col min="10249" max="10499" width="11.42578125" style="1"/>
    <col min="10500" max="10500" width="13.140625" style="1" customWidth="1"/>
    <col min="10501" max="10501" width="15.140625" style="1" customWidth="1"/>
    <col min="10502" max="10502" width="42" style="1" customWidth="1"/>
    <col min="10503" max="10503" width="11.42578125" style="1"/>
    <col min="10504" max="10504" width="13.140625" style="1" customWidth="1"/>
    <col min="10505" max="10755" width="11.42578125" style="1"/>
    <col min="10756" max="10756" width="13.140625" style="1" customWidth="1"/>
    <col min="10757" max="10757" width="15.140625" style="1" customWidth="1"/>
    <col min="10758" max="10758" width="42" style="1" customWidth="1"/>
    <col min="10759" max="10759" width="11.42578125" style="1"/>
    <col min="10760" max="10760" width="13.140625" style="1" customWidth="1"/>
    <col min="10761" max="11011" width="11.42578125" style="1"/>
    <col min="11012" max="11012" width="13.140625" style="1" customWidth="1"/>
    <col min="11013" max="11013" width="15.140625" style="1" customWidth="1"/>
    <col min="11014" max="11014" width="42" style="1" customWidth="1"/>
    <col min="11015" max="11015" width="11.42578125" style="1"/>
    <col min="11016" max="11016" width="13.140625" style="1" customWidth="1"/>
    <col min="11017" max="11267" width="11.42578125" style="1"/>
    <col min="11268" max="11268" width="13.140625" style="1" customWidth="1"/>
    <col min="11269" max="11269" width="15.140625" style="1" customWidth="1"/>
    <col min="11270" max="11270" width="42" style="1" customWidth="1"/>
    <col min="11271" max="11271" width="11.42578125" style="1"/>
    <col min="11272" max="11272" width="13.140625" style="1" customWidth="1"/>
    <col min="11273" max="11523" width="11.42578125" style="1"/>
    <col min="11524" max="11524" width="13.140625" style="1" customWidth="1"/>
    <col min="11525" max="11525" width="15.140625" style="1" customWidth="1"/>
    <col min="11526" max="11526" width="42" style="1" customWidth="1"/>
    <col min="11527" max="11527" width="11.42578125" style="1"/>
    <col min="11528" max="11528" width="13.140625" style="1" customWidth="1"/>
    <col min="11529" max="11779" width="11.42578125" style="1"/>
    <col min="11780" max="11780" width="13.140625" style="1" customWidth="1"/>
    <col min="11781" max="11781" width="15.140625" style="1" customWidth="1"/>
    <col min="11782" max="11782" width="42" style="1" customWidth="1"/>
    <col min="11783" max="11783" width="11.42578125" style="1"/>
    <col min="11784" max="11784" width="13.140625" style="1" customWidth="1"/>
    <col min="11785" max="12035" width="11.42578125" style="1"/>
    <col min="12036" max="12036" width="13.140625" style="1" customWidth="1"/>
    <col min="12037" max="12037" width="15.140625" style="1" customWidth="1"/>
    <col min="12038" max="12038" width="42" style="1" customWidth="1"/>
    <col min="12039" max="12039" width="11.42578125" style="1"/>
    <col min="12040" max="12040" width="13.140625" style="1" customWidth="1"/>
    <col min="12041" max="12291" width="11.42578125" style="1"/>
    <col min="12292" max="12292" width="13.140625" style="1" customWidth="1"/>
    <col min="12293" max="12293" width="15.140625" style="1" customWidth="1"/>
    <col min="12294" max="12294" width="42" style="1" customWidth="1"/>
    <col min="12295" max="12295" width="11.42578125" style="1"/>
    <col min="12296" max="12296" width="13.140625" style="1" customWidth="1"/>
    <col min="12297" max="12547" width="11.42578125" style="1"/>
    <col min="12548" max="12548" width="13.140625" style="1" customWidth="1"/>
    <col min="12549" max="12549" width="15.140625" style="1" customWidth="1"/>
    <col min="12550" max="12550" width="42" style="1" customWidth="1"/>
    <col min="12551" max="12551" width="11.42578125" style="1"/>
    <col min="12552" max="12552" width="13.140625" style="1" customWidth="1"/>
    <col min="12553" max="12803" width="11.42578125" style="1"/>
    <col min="12804" max="12804" width="13.140625" style="1" customWidth="1"/>
    <col min="12805" max="12805" width="15.140625" style="1" customWidth="1"/>
    <col min="12806" max="12806" width="42" style="1" customWidth="1"/>
    <col min="12807" max="12807" width="11.42578125" style="1"/>
    <col min="12808" max="12808" width="13.140625" style="1" customWidth="1"/>
    <col min="12809" max="13059" width="11.42578125" style="1"/>
    <col min="13060" max="13060" width="13.140625" style="1" customWidth="1"/>
    <col min="13061" max="13061" width="15.140625" style="1" customWidth="1"/>
    <col min="13062" max="13062" width="42" style="1" customWidth="1"/>
    <col min="13063" max="13063" width="11.42578125" style="1"/>
    <col min="13064" max="13064" width="13.140625" style="1" customWidth="1"/>
    <col min="13065" max="13315" width="11.42578125" style="1"/>
    <col min="13316" max="13316" width="13.140625" style="1" customWidth="1"/>
    <col min="13317" max="13317" width="15.140625" style="1" customWidth="1"/>
    <col min="13318" max="13318" width="42" style="1" customWidth="1"/>
    <col min="13319" max="13319" width="11.42578125" style="1"/>
    <col min="13320" max="13320" width="13.140625" style="1" customWidth="1"/>
    <col min="13321" max="13571" width="11.42578125" style="1"/>
    <col min="13572" max="13572" width="13.140625" style="1" customWidth="1"/>
    <col min="13573" max="13573" width="15.140625" style="1" customWidth="1"/>
    <col min="13574" max="13574" width="42" style="1" customWidth="1"/>
    <col min="13575" max="13575" width="11.42578125" style="1"/>
    <col min="13576" max="13576" width="13.140625" style="1" customWidth="1"/>
    <col min="13577" max="13827" width="11.42578125" style="1"/>
    <col min="13828" max="13828" width="13.140625" style="1" customWidth="1"/>
    <col min="13829" max="13829" width="15.140625" style="1" customWidth="1"/>
    <col min="13830" max="13830" width="42" style="1" customWidth="1"/>
    <col min="13831" max="13831" width="11.42578125" style="1"/>
    <col min="13832" max="13832" width="13.140625" style="1" customWidth="1"/>
    <col min="13833" max="14083" width="11.42578125" style="1"/>
    <col min="14084" max="14084" width="13.140625" style="1" customWidth="1"/>
    <col min="14085" max="14085" width="15.140625" style="1" customWidth="1"/>
    <col min="14086" max="14086" width="42" style="1" customWidth="1"/>
    <col min="14087" max="14087" width="11.42578125" style="1"/>
    <col min="14088" max="14088" width="13.140625" style="1" customWidth="1"/>
    <col min="14089" max="14339" width="11.42578125" style="1"/>
    <col min="14340" max="14340" width="13.140625" style="1" customWidth="1"/>
    <col min="14341" max="14341" width="15.140625" style="1" customWidth="1"/>
    <col min="14342" max="14342" width="42" style="1" customWidth="1"/>
    <col min="14343" max="14343" width="11.42578125" style="1"/>
    <col min="14344" max="14344" width="13.140625" style="1" customWidth="1"/>
    <col min="14345" max="14595" width="11.42578125" style="1"/>
    <col min="14596" max="14596" width="13.140625" style="1" customWidth="1"/>
    <col min="14597" max="14597" width="15.140625" style="1" customWidth="1"/>
    <col min="14598" max="14598" width="42" style="1" customWidth="1"/>
    <col min="14599" max="14599" width="11.42578125" style="1"/>
    <col min="14600" max="14600" width="13.140625" style="1" customWidth="1"/>
    <col min="14601" max="14851" width="11.42578125" style="1"/>
    <col min="14852" max="14852" width="13.140625" style="1" customWidth="1"/>
    <col min="14853" max="14853" width="15.140625" style="1" customWidth="1"/>
    <col min="14854" max="14854" width="42" style="1" customWidth="1"/>
    <col min="14855" max="14855" width="11.42578125" style="1"/>
    <col min="14856" max="14856" width="13.140625" style="1" customWidth="1"/>
    <col min="14857" max="15107" width="11.42578125" style="1"/>
    <col min="15108" max="15108" width="13.140625" style="1" customWidth="1"/>
    <col min="15109" max="15109" width="15.140625" style="1" customWidth="1"/>
    <col min="15110" max="15110" width="42" style="1" customWidth="1"/>
    <col min="15111" max="15111" width="11.42578125" style="1"/>
    <col min="15112" max="15112" width="13.140625" style="1" customWidth="1"/>
    <col min="15113" max="15363" width="11.42578125" style="1"/>
    <col min="15364" max="15364" width="13.140625" style="1" customWidth="1"/>
    <col min="15365" max="15365" width="15.140625" style="1" customWidth="1"/>
    <col min="15366" max="15366" width="42" style="1" customWidth="1"/>
    <col min="15367" max="15367" width="11.42578125" style="1"/>
    <col min="15368" max="15368" width="13.140625" style="1" customWidth="1"/>
    <col min="15369" max="15619" width="11.42578125" style="1"/>
    <col min="15620" max="15620" width="13.140625" style="1" customWidth="1"/>
    <col min="15621" max="15621" width="15.140625" style="1" customWidth="1"/>
    <col min="15622" max="15622" width="42" style="1" customWidth="1"/>
    <col min="15623" max="15623" width="11.42578125" style="1"/>
    <col min="15624" max="15624" width="13.140625" style="1" customWidth="1"/>
    <col min="15625" max="15875" width="11.42578125" style="1"/>
    <col min="15876" max="15876" width="13.140625" style="1" customWidth="1"/>
    <col min="15877" max="15877" width="15.140625" style="1" customWidth="1"/>
    <col min="15878" max="15878" width="42" style="1" customWidth="1"/>
    <col min="15879" max="15879" width="11.42578125" style="1"/>
    <col min="15880" max="15880" width="13.140625" style="1" customWidth="1"/>
    <col min="15881" max="16131" width="11.42578125" style="1"/>
    <col min="16132" max="16132" width="13.140625" style="1" customWidth="1"/>
    <col min="16133" max="16133" width="15.140625" style="1" customWidth="1"/>
    <col min="16134" max="16134" width="42" style="1" customWidth="1"/>
    <col min="16135" max="16135" width="11.42578125" style="1"/>
    <col min="16136" max="16136" width="13.140625" style="1" customWidth="1"/>
    <col min="16137" max="16384" width="11.42578125" style="1"/>
  </cols>
  <sheetData>
    <row r="1" spans="1:15" ht="20.100000000000001" customHeight="1" thickBot="1" x14ac:dyDescent="0.25"/>
    <row r="2" spans="1:15" customFormat="1" ht="42.6" customHeight="1" thickBot="1" x14ac:dyDescent="0.3">
      <c r="A2" s="4"/>
      <c r="B2" s="5"/>
      <c r="C2" s="112" t="s">
        <v>0</v>
      </c>
      <c r="D2" s="113"/>
      <c r="E2" s="6" t="s">
        <v>1</v>
      </c>
      <c r="F2" s="7"/>
      <c r="G2" s="8"/>
      <c r="H2" s="8"/>
      <c r="I2" s="8"/>
      <c r="J2" s="8"/>
      <c r="K2" s="9"/>
      <c r="L2" s="10"/>
    </row>
    <row r="3" spans="1:15" customFormat="1" ht="30" customHeight="1" thickBot="1" x14ac:dyDescent="0.4">
      <c r="A3" s="11"/>
      <c r="B3" s="12"/>
      <c r="C3" s="114" t="s">
        <v>2</v>
      </c>
      <c r="D3" s="115"/>
      <c r="E3" s="13" t="s">
        <v>3</v>
      </c>
      <c r="F3" s="14"/>
      <c r="G3" s="15"/>
      <c r="H3" s="15"/>
      <c r="I3" s="15"/>
      <c r="J3" s="15"/>
      <c r="K3" s="15"/>
      <c r="L3" s="15"/>
      <c r="M3" s="116"/>
      <c r="N3" s="116"/>
      <c r="O3" s="1"/>
    </row>
    <row r="4" spans="1:15" ht="20.100000000000001" customHeight="1" x14ac:dyDescent="0.25">
      <c r="A4" s="17"/>
      <c r="B4" s="17"/>
      <c r="C4" s="17"/>
      <c r="D4" s="17"/>
      <c r="E4" s="17"/>
      <c r="F4" s="17"/>
      <c r="M4" s="116"/>
      <c r="N4" s="116"/>
    </row>
    <row r="5" spans="1:15" ht="20.100000000000001" customHeight="1" x14ac:dyDescent="0.2">
      <c r="A5" s="18" t="s">
        <v>4</v>
      </c>
      <c r="B5" s="18"/>
      <c r="C5" s="19">
        <f ca="1">NOW()</f>
        <v>45250.549718402777</v>
      </c>
      <c r="D5" s="18" t="s">
        <v>5</v>
      </c>
      <c r="E5" s="20"/>
      <c r="F5" s="21"/>
      <c r="M5" s="16"/>
      <c r="N5" s="16"/>
    </row>
    <row r="6" spans="1:15" ht="8.4499999999999993" customHeight="1" x14ac:dyDescent="0.25">
      <c r="A6" s="22"/>
      <c r="B6" s="22"/>
      <c r="C6" s="22"/>
      <c r="D6" s="22"/>
      <c r="E6" s="22"/>
      <c r="F6" s="22"/>
      <c r="M6" s="16"/>
      <c r="N6" s="16"/>
    </row>
    <row r="7" spans="1:15" ht="20.45" customHeight="1" x14ac:dyDescent="0.2">
      <c r="A7" s="18" t="s">
        <v>6</v>
      </c>
      <c r="B7" s="18"/>
      <c r="C7" s="23" t="s">
        <v>29</v>
      </c>
      <c r="D7" s="24" t="s">
        <v>7</v>
      </c>
      <c r="E7" s="25"/>
      <c r="F7" s="26"/>
      <c r="M7" s="16"/>
      <c r="N7" s="16"/>
    </row>
    <row r="8" spans="1:15" ht="8.4499999999999993" customHeight="1" x14ac:dyDescent="0.25">
      <c r="A8" s="22"/>
      <c r="B8" s="22"/>
      <c r="C8" s="22"/>
      <c r="D8" s="22"/>
      <c r="E8" s="22"/>
      <c r="F8" s="22"/>
      <c r="M8" s="16"/>
      <c r="N8" s="16"/>
    </row>
    <row r="9" spans="1:15" ht="20.100000000000001" customHeight="1" x14ac:dyDescent="0.2">
      <c r="A9" s="117" t="s">
        <v>8</v>
      </c>
      <c r="B9" s="118"/>
      <c r="C9" s="27"/>
      <c r="D9" s="24" t="s">
        <v>9</v>
      </c>
      <c r="E9" s="28" t="s">
        <v>30</v>
      </c>
      <c r="F9" s="29"/>
      <c r="M9" s="16"/>
      <c r="N9" s="16"/>
    </row>
    <row r="10" spans="1:15" ht="8.4499999999999993" customHeight="1" x14ac:dyDescent="0.25">
      <c r="A10" s="22"/>
      <c r="B10" s="22"/>
      <c r="C10" s="22"/>
      <c r="D10" s="22"/>
      <c r="E10" s="22"/>
      <c r="F10" s="22"/>
      <c r="M10" s="16"/>
      <c r="N10" s="16"/>
    </row>
    <row r="11" spans="1:15" ht="30.6" customHeight="1" x14ac:dyDescent="0.2">
      <c r="A11" s="18" t="s">
        <v>10</v>
      </c>
      <c r="B11" s="18"/>
      <c r="C11" s="30"/>
      <c r="D11" s="24" t="s">
        <v>11</v>
      </c>
      <c r="E11" s="27"/>
      <c r="F11" s="31"/>
      <c r="M11" s="16"/>
      <c r="N11" s="16"/>
    </row>
    <row r="12" spans="1:15" ht="8.4499999999999993" customHeight="1" x14ac:dyDescent="0.25">
      <c r="A12" s="22"/>
      <c r="B12" s="22"/>
      <c r="C12" s="22"/>
      <c r="D12" s="22"/>
      <c r="E12" s="22"/>
      <c r="F12" s="22"/>
      <c r="M12" s="32"/>
      <c r="N12" s="32"/>
    </row>
    <row r="13" spans="1:15" ht="20.100000000000001" customHeight="1" x14ac:dyDescent="0.2">
      <c r="A13" s="18" t="s">
        <v>12</v>
      </c>
      <c r="B13" s="18"/>
      <c r="C13" s="19"/>
      <c r="D13" s="24" t="s">
        <v>13</v>
      </c>
      <c r="E13" s="33"/>
      <c r="F13" s="34"/>
      <c r="M13" s="32"/>
      <c r="N13" s="32"/>
    </row>
    <row r="14" spans="1:15" ht="8.4499999999999993" customHeight="1" x14ac:dyDescent="0.25">
      <c r="A14" s="22"/>
      <c r="B14" s="22"/>
      <c r="C14" s="22"/>
      <c r="D14" s="22"/>
      <c r="E14" s="22"/>
      <c r="F14" s="22"/>
      <c r="M14" s="35"/>
      <c r="N14" s="35"/>
    </row>
    <row r="15" spans="1:15" ht="20.100000000000001" customHeight="1" x14ac:dyDescent="0.2">
      <c r="A15" s="18" t="s">
        <v>14</v>
      </c>
      <c r="B15" s="18"/>
      <c r="C15" s="27"/>
      <c r="D15" s="31"/>
      <c r="E15" s="36"/>
      <c r="F15" s="36"/>
      <c r="M15" s="35"/>
      <c r="N15" s="35"/>
    </row>
    <row r="16" spans="1:15" ht="8.4499999999999993" customHeight="1" x14ac:dyDescent="0.25">
      <c r="A16" s="22"/>
      <c r="B16" s="22"/>
      <c r="C16" s="22"/>
      <c r="D16" s="22"/>
      <c r="E16" s="22"/>
      <c r="F16" s="22"/>
      <c r="M16" s="35"/>
      <c r="N16" s="35"/>
    </row>
    <row r="17" spans="1:14" ht="20.100000000000001" customHeight="1" x14ac:dyDescent="0.2">
      <c r="A17" s="18" t="s">
        <v>15</v>
      </c>
      <c r="B17" s="18"/>
      <c r="C17" s="27"/>
      <c r="D17" s="24" t="s">
        <v>16</v>
      </c>
      <c r="E17" s="33"/>
      <c r="F17" s="34"/>
      <c r="M17" s="35"/>
      <c r="N17" s="35"/>
    </row>
    <row r="18" spans="1:14" ht="8.4499999999999993" customHeight="1" x14ac:dyDescent="0.25">
      <c r="A18" s="22"/>
      <c r="B18" s="22"/>
      <c r="C18" s="22"/>
      <c r="D18" s="22"/>
      <c r="E18" s="22"/>
      <c r="F18" s="22"/>
      <c r="M18" s="37"/>
      <c r="N18" s="37"/>
    </row>
    <row r="19" spans="1:14" ht="20.100000000000001" customHeight="1" x14ac:dyDescent="0.2">
      <c r="A19" s="18" t="s">
        <v>17</v>
      </c>
      <c r="B19" s="18"/>
      <c r="C19" s="38" t="s">
        <v>31</v>
      </c>
      <c r="D19" s="39"/>
      <c r="E19" s="40"/>
      <c r="F19" s="40"/>
      <c r="M19" s="37"/>
      <c r="N19" s="37"/>
    </row>
    <row r="20" spans="1:14" ht="20.100000000000001" customHeight="1" x14ac:dyDescent="0.2">
      <c r="A20" s="41"/>
      <c r="B20" s="42"/>
      <c r="C20" s="41"/>
      <c r="D20" s="41"/>
      <c r="E20" s="41"/>
      <c r="F20" s="41"/>
      <c r="M20" s="37"/>
      <c r="N20" s="37"/>
    </row>
    <row r="21" spans="1:14" ht="51" customHeight="1" x14ac:dyDescent="0.3">
      <c r="A21" s="48" t="s">
        <v>18</v>
      </c>
      <c r="B21" s="47" t="s">
        <v>19</v>
      </c>
      <c r="C21" s="47" t="s">
        <v>20</v>
      </c>
      <c r="D21" s="47" t="s">
        <v>21</v>
      </c>
      <c r="E21" s="48" t="s">
        <v>22</v>
      </c>
      <c r="F21" s="48" t="s">
        <v>23</v>
      </c>
      <c r="G21" s="49" t="s">
        <v>24</v>
      </c>
      <c r="H21" s="49" t="s">
        <v>25</v>
      </c>
      <c r="I21" s="49" t="s">
        <v>26</v>
      </c>
      <c r="J21" s="57" t="s">
        <v>27</v>
      </c>
      <c r="K21" s="50" t="s">
        <v>28</v>
      </c>
      <c r="L21" s="50" t="s">
        <v>40</v>
      </c>
      <c r="M21" s="37"/>
      <c r="N21" s="37"/>
    </row>
    <row r="22" spans="1:14" s="43" customFormat="1" ht="20.100000000000001" customHeight="1" x14ac:dyDescent="0.3">
      <c r="A22" s="75">
        <v>359100</v>
      </c>
      <c r="B22" s="60" t="s">
        <v>32</v>
      </c>
      <c r="C22" s="61" t="s">
        <v>43</v>
      </c>
      <c r="D22" s="62">
        <v>1</v>
      </c>
      <c r="E22" s="76">
        <v>46188</v>
      </c>
      <c r="F22" s="77">
        <v>0</v>
      </c>
      <c r="G22" s="75"/>
      <c r="H22" s="75" t="s">
        <v>58</v>
      </c>
      <c r="I22" s="58"/>
      <c r="J22" s="58"/>
      <c r="K22" s="51"/>
      <c r="L22" s="51"/>
      <c r="M22" s="37"/>
      <c r="N22" s="37"/>
    </row>
    <row r="23" spans="1:14" ht="20.100000000000001" customHeight="1" x14ac:dyDescent="0.3">
      <c r="A23" s="60" t="s">
        <v>39</v>
      </c>
      <c r="B23" s="60" t="s">
        <v>36</v>
      </c>
      <c r="C23" s="61" t="s">
        <v>44</v>
      </c>
      <c r="D23" s="62">
        <v>1</v>
      </c>
      <c r="E23" s="63">
        <v>46145</v>
      </c>
      <c r="F23" s="62">
        <v>0</v>
      </c>
      <c r="G23" s="64" t="s">
        <v>41</v>
      </c>
      <c r="H23" s="65"/>
      <c r="I23" s="65"/>
      <c r="J23" s="66"/>
      <c r="K23" s="52"/>
      <c r="L23" s="53"/>
    </row>
    <row r="24" spans="1:14" ht="20.100000000000001" customHeight="1" x14ac:dyDescent="0.3">
      <c r="A24" s="60" t="s">
        <v>39</v>
      </c>
      <c r="B24" s="60" t="s">
        <v>37</v>
      </c>
      <c r="C24" s="61" t="s">
        <v>44</v>
      </c>
      <c r="D24" s="62">
        <v>1</v>
      </c>
      <c r="E24" s="63">
        <v>46145</v>
      </c>
      <c r="F24" s="62">
        <v>0</v>
      </c>
      <c r="G24" s="64"/>
      <c r="H24" s="64"/>
      <c r="I24" s="64"/>
      <c r="J24" s="67">
        <v>45159</v>
      </c>
      <c r="K24" s="52"/>
      <c r="L24" s="53"/>
    </row>
    <row r="25" spans="1:14" ht="20.100000000000001" customHeight="1" x14ac:dyDescent="0.3">
      <c r="A25" s="60" t="s">
        <v>39</v>
      </c>
      <c r="B25" s="60" t="s">
        <v>38</v>
      </c>
      <c r="C25" s="61" t="s">
        <v>44</v>
      </c>
      <c r="D25" s="62">
        <v>1</v>
      </c>
      <c r="E25" s="68">
        <v>46145</v>
      </c>
      <c r="F25" s="62">
        <v>0</v>
      </c>
      <c r="G25" s="64" t="s">
        <v>59</v>
      </c>
      <c r="H25" s="65"/>
      <c r="I25" s="65"/>
      <c r="J25" s="65"/>
      <c r="K25" s="53"/>
      <c r="L25" s="53"/>
    </row>
    <row r="26" spans="1:14" ht="20.100000000000001" customHeight="1" x14ac:dyDescent="0.3">
      <c r="A26" s="60" t="s">
        <v>39</v>
      </c>
      <c r="B26" s="60" t="s">
        <v>34</v>
      </c>
      <c r="C26" s="61" t="s">
        <v>44</v>
      </c>
      <c r="D26" s="62">
        <v>1</v>
      </c>
      <c r="E26" s="68">
        <v>46145</v>
      </c>
      <c r="F26" s="62">
        <v>0</v>
      </c>
      <c r="G26" s="64" t="s">
        <v>42</v>
      </c>
      <c r="H26" s="65"/>
      <c r="I26" s="65"/>
      <c r="J26" s="65"/>
      <c r="K26" s="53"/>
      <c r="L26" s="53"/>
    </row>
    <row r="27" spans="1:14" ht="20.100000000000001" customHeight="1" x14ac:dyDescent="0.3">
      <c r="A27" s="60" t="s">
        <v>49</v>
      </c>
      <c r="B27" s="60" t="s">
        <v>50</v>
      </c>
      <c r="C27" s="61" t="s">
        <v>44</v>
      </c>
      <c r="D27" s="62">
        <v>1</v>
      </c>
      <c r="E27" s="68">
        <v>46145</v>
      </c>
      <c r="F27" s="62">
        <v>0</v>
      </c>
      <c r="G27" s="64" t="s">
        <v>59</v>
      </c>
      <c r="H27" s="65"/>
      <c r="I27" s="65"/>
      <c r="J27" s="65"/>
      <c r="K27" s="53"/>
      <c r="L27" s="53"/>
    </row>
    <row r="28" spans="1:14" ht="20.100000000000001" customHeight="1" x14ac:dyDescent="0.3">
      <c r="A28" s="60" t="s">
        <v>45</v>
      </c>
      <c r="B28" s="60" t="s">
        <v>46</v>
      </c>
      <c r="C28" s="61" t="s">
        <v>44</v>
      </c>
      <c r="D28" s="62">
        <v>1</v>
      </c>
      <c r="E28" s="68">
        <v>46145</v>
      </c>
      <c r="F28" s="78">
        <v>0</v>
      </c>
      <c r="G28" s="64" t="s">
        <v>62</v>
      </c>
      <c r="H28" s="53"/>
      <c r="I28" s="53"/>
      <c r="J28" s="53"/>
      <c r="K28" s="53"/>
      <c r="L28" s="53"/>
    </row>
    <row r="29" spans="1:14" ht="20.100000000000001" customHeight="1" x14ac:dyDescent="0.3">
      <c r="A29" s="60" t="s">
        <v>47</v>
      </c>
      <c r="B29" s="60" t="s">
        <v>48</v>
      </c>
      <c r="C29" s="61" t="s">
        <v>44</v>
      </c>
      <c r="D29" s="62">
        <v>1</v>
      </c>
      <c r="E29" s="68">
        <v>46145</v>
      </c>
      <c r="F29" s="78">
        <v>0</v>
      </c>
      <c r="G29" s="79" t="s">
        <v>63</v>
      </c>
      <c r="H29" s="53"/>
      <c r="I29" s="53"/>
      <c r="J29" s="53"/>
      <c r="K29" s="53"/>
      <c r="L29" s="53"/>
    </row>
    <row r="30" spans="1:14" ht="20.100000000000001" customHeight="1" x14ac:dyDescent="0.3">
      <c r="A30" s="75">
        <v>359100</v>
      </c>
      <c r="B30" s="60" t="s">
        <v>33</v>
      </c>
      <c r="C30" s="61" t="s">
        <v>43</v>
      </c>
      <c r="D30" s="62">
        <v>1</v>
      </c>
      <c r="E30" s="76">
        <v>46188</v>
      </c>
      <c r="F30" s="62">
        <v>0</v>
      </c>
      <c r="G30" s="64" t="s">
        <v>61</v>
      </c>
      <c r="H30" s="53"/>
      <c r="I30" s="53"/>
      <c r="J30" s="53"/>
      <c r="K30" s="53"/>
      <c r="L30" s="53"/>
    </row>
    <row r="31" spans="1:14" ht="20.100000000000001" customHeight="1" x14ac:dyDescent="0.3">
      <c r="A31" s="60" t="s">
        <v>39</v>
      </c>
      <c r="B31" s="60" t="s">
        <v>35</v>
      </c>
      <c r="C31" s="61" t="s">
        <v>44</v>
      </c>
      <c r="D31" s="62">
        <v>1</v>
      </c>
      <c r="E31" s="76">
        <v>46145</v>
      </c>
      <c r="F31" s="62">
        <v>0</v>
      </c>
      <c r="G31" s="75"/>
      <c r="H31" s="79"/>
      <c r="I31" s="79"/>
      <c r="J31" s="79"/>
      <c r="K31" s="80" t="s">
        <v>64</v>
      </c>
      <c r="L31" s="53"/>
    </row>
    <row r="32" spans="1:14" ht="20.100000000000001" customHeight="1" x14ac:dyDescent="0.3">
      <c r="A32" s="60" t="s">
        <v>51</v>
      </c>
      <c r="B32" s="60" t="s">
        <v>52</v>
      </c>
      <c r="C32" s="61" t="s">
        <v>44</v>
      </c>
      <c r="D32" s="62">
        <v>1</v>
      </c>
      <c r="E32" s="68">
        <v>46145</v>
      </c>
      <c r="F32" s="78">
        <v>0</v>
      </c>
      <c r="G32" s="79" t="s">
        <v>63</v>
      </c>
      <c r="H32" s="53"/>
      <c r="I32" s="53"/>
      <c r="J32" s="53"/>
      <c r="K32" s="53"/>
      <c r="L32" s="53"/>
    </row>
    <row r="33" spans="1:12" ht="20.100000000000001" customHeight="1" x14ac:dyDescent="0.3">
      <c r="A33" s="60" t="s">
        <v>53</v>
      </c>
      <c r="B33" s="60" t="s">
        <v>54</v>
      </c>
      <c r="C33" s="61" t="s">
        <v>44</v>
      </c>
      <c r="D33" s="62">
        <v>1</v>
      </c>
      <c r="E33" s="68">
        <v>46145</v>
      </c>
      <c r="F33" s="78">
        <v>0</v>
      </c>
      <c r="G33" s="79" t="s">
        <v>60</v>
      </c>
      <c r="H33" s="79"/>
      <c r="I33" s="79"/>
      <c r="J33" s="79"/>
      <c r="K33" s="79"/>
      <c r="L33" s="79"/>
    </row>
    <row r="34" spans="1:12" ht="20.100000000000001" customHeight="1" x14ac:dyDescent="0.3">
      <c r="A34" s="73" t="s">
        <v>55</v>
      </c>
      <c r="B34" s="73" t="s">
        <v>56</v>
      </c>
      <c r="C34" s="59" t="s">
        <v>57</v>
      </c>
      <c r="D34" s="73">
        <v>1</v>
      </c>
      <c r="E34" s="74">
        <v>45962</v>
      </c>
      <c r="F34" s="55"/>
      <c r="G34" s="53"/>
      <c r="H34" s="53"/>
      <c r="I34" s="53"/>
      <c r="J34" s="53"/>
      <c r="K34" s="53"/>
      <c r="L34" s="53"/>
    </row>
    <row r="35" spans="1:12" ht="20.100000000000001" customHeight="1" x14ac:dyDescent="0.3">
      <c r="A35" s="53"/>
      <c r="B35" s="54"/>
      <c r="C35" s="54"/>
      <c r="D35" s="56"/>
      <c r="E35" s="55"/>
      <c r="F35" s="55"/>
      <c r="G35" s="53"/>
      <c r="H35" s="53"/>
      <c r="I35" s="53"/>
      <c r="J35" s="53"/>
      <c r="K35" s="53"/>
      <c r="L35" s="53"/>
    </row>
    <row r="36" spans="1:12" ht="20.100000000000001" customHeight="1" x14ac:dyDescent="0.3">
      <c r="A36" s="53"/>
      <c r="B36" s="54"/>
      <c r="C36" s="54"/>
      <c r="D36" s="56"/>
      <c r="E36" s="55"/>
      <c r="F36" s="55"/>
      <c r="G36" s="53"/>
      <c r="H36" s="53"/>
      <c r="I36" s="53"/>
      <c r="J36" s="53"/>
      <c r="K36" s="53"/>
      <c r="L36" s="53"/>
    </row>
    <row r="37" spans="1:12" ht="20.100000000000001" customHeight="1" x14ac:dyDescent="0.3">
      <c r="A37" s="69"/>
      <c r="B37" s="70"/>
      <c r="C37" s="70"/>
      <c r="D37" s="71"/>
      <c r="E37" s="72"/>
      <c r="F37" s="72"/>
      <c r="G37" s="69"/>
      <c r="H37" s="69"/>
      <c r="I37" s="69"/>
      <c r="J37" s="69"/>
      <c r="K37" s="69"/>
      <c r="L37" s="69"/>
    </row>
    <row r="38" spans="1:12" ht="20.100000000000001" customHeight="1" x14ac:dyDescent="0.3">
      <c r="A38" s="69"/>
      <c r="B38" s="70"/>
      <c r="C38" s="70"/>
      <c r="D38" s="71"/>
      <c r="E38" s="72"/>
      <c r="F38" s="72"/>
      <c r="G38" s="69"/>
      <c r="H38" s="69"/>
      <c r="I38" s="69"/>
      <c r="J38" s="69"/>
      <c r="K38" s="69"/>
      <c r="L38" s="69"/>
    </row>
    <row r="39" spans="1:12" ht="20.100000000000001" customHeight="1" x14ac:dyDescent="0.3">
      <c r="A39" s="69"/>
      <c r="B39" s="70"/>
      <c r="C39" s="70"/>
      <c r="D39" s="71"/>
      <c r="E39" s="72"/>
      <c r="F39" s="72"/>
      <c r="G39" s="69"/>
      <c r="H39" s="69"/>
      <c r="I39" s="69"/>
      <c r="J39" s="69"/>
      <c r="K39" s="69"/>
      <c r="L39" s="69"/>
    </row>
    <row r="40" spans="1:12" ht="20.100000000000001" customHeight="1" x14ac:dyDescent="0.3">
      <c r="A40" s="69"/>
      <c r="B40" s="70"/>
      <c r="C40" s="70"/>
      <c r="D40" s="71"/>
      <c r="E40" s="72"/>
      <c r="F40" s="72"/>
      <c r="G40" s="69"/>
      <c r="H40" s="69"/>
      <c r="I40" s="69"/>
      <c r="J40" s="69"/>
      <c r="K40" s="69"/>
      <c r="L40" s="69"/>
    </row>
    <row r="41" spans="1:12" ht="20.100000000000001" customHeight="1" x14ac:dyDescent="0.25">
      <c r="A41" s="44"/>
      <c r="B41" s="45"/>
      <c r="C41" s="45"/>
    </row>
    <row r="42" spans="1:12" ht="20.100000000000001" customHeight="1" x14ac:dyDescent="0.25">
      <c r="A42" s="44"/>
    </row>
    <row r="43" spans="1:12" ht="20.100000000000001" customHeight="1" thickBot="1" x14ac:dyDescent="0.3">
      <c r="A43" s="44"/>
      <c r="C43" s="46"/>
    </row>
    <row r="44" spans="1:12" ht="20.100000000000001" customHeight="1" x14ac:dyDescent="0.25">
      <c r="A44" s="44"/>
    </row>
    <row r="45" spans="1:12" ht="20.100000000000001" customHeight="1" x14ac:dyDescent="0.25">
      <c r="A45" s="44"/>
    </row>
    <row r="46" spans="1:12" ht="20.100000000000001" customHeight="1" thickBot="1" x14ac:dyDescent="0.3">
      <c r="A46" s="44"/>
      <c r="C46" s="46"/>
    </row>
    <row r="47" spans="1:12" ht="20.100000000000001" customHeight="1" x14ac:dyDescent="0.25">
      <c r="A47" s="44"/>
    </row>
    <row r="48" spans="1:12" ht="20.100000000000001" customHeight="1" x14ac:dyDescent="0.25">
      <c r="A48" s="44"/>
    </row>
    <row r="49" spans="1:3" ht="20.100000000000001" customHeight="1" thickBot="1" x14ac:dyDescent="0.3">
      <c r="A49" s="44"/>
      <c r="C49" s="46"/>
    </row>
  </sheetData>
  <mergeCells count="4">
    <mergeCell ref="C2:D2"/>
    <mergeCell ref="C3:D3"/>
    <mergeCell ref="M3:N4"/>
    <mergeCell ref="A9:B9"/>
  </mergeCells>
  <phoneticPr fontId="24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3539-7414-45AB-BA23-15D33074933F}">
  <dimension ref="A1:O57"/>
  <sheetViews>
    <sheetView tabSelected="1" view="pageBreakPreview" topLeftCell="A22" zoomScaleNormal="100" zoomScaleSheetLayoutView="100" workbookViewId="0">
      <selection activeCell="E46" sqref="E46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7.7109375" style="2" customWidth="1"/>
    <col min="3" max="3" width="59.7109375" style="3" customWidth="1"/>
    <col min="4" max="4" width="25.28515625" style="3" customWidth="1"/>
    <col min="5" max="5" width="19.7109375" style="3" bestFit="1" customWidth="1"/>
    <col min="6" max="6" width="19.7109375" style="3" customWidth="1"/>
    <col min="7" max="7" width="28.42578125" style="1" customWidth="1"/>
    <col min="8" max="8" width="22" style="1" customWidth="1"/>
    <col min="9" max="9" width="16.28515625" style="1" customWidth="1"/>
    <col min="10" max="10" width="19.42578125" style="1" customWidth="1"/>
    <col min="11" max="11" width="19" style="1" customWidth="1"/>
    <col min="12" max="12" width="23.85546875" style="1" customWidth="1"/>
    <col min="13" max="13" width="14.42578125" style="1" bestFit="1" customWidth="1"/>
    <col min="14" max="14" width="50.140625" style="1" bestFit="1" customWidth="1"/>
    <col min="15" max="259" width="11.42578125" style="1"/>
    <col min="260" max="260" width="13.140625" style="1" customWidth="1"/>
    <col min="261" max="261" width="15.140625" style="1" customWidth="1"/>
    <col min="262" max="262" width="42" style="1" customWidth="1"/>
    <col min="263" max="263" width="11.42578125" style="1"/>
    <col min="264" max="264" width="13.140625" style="1" customWidth="1"/>
    <col min="265" max="515" width="11.42578125" style="1"/>
    <col min="516" max="516" width="13.140625" style="1" customWidth="1"/>
    <col min="517" max="517" width="15.140625" style="1" customWidth="1"/>
    <col min="518" max="518" width="42" style="1" customWidth="1"/>
    <col min="519" max="519" width="11.42578125" style="1"/>
    <col min="520" max="520" width="13.140625" style="1" customWidth="1"/>
    <col min="521" max="771" width="11.42578125" style="1"/>
    <col min="772" max="772" width="13.140625" style="1" customWidth="1"/>
    <col min="773" max="773" width="15.140625" style="1" customWidth="1"/>
    <col min="774" max="774" width="42" style="1" customWidth="1"/>
    <col min="775" max="775" width="11.42578125" style="1"/>
    <col min="776" max="776" width="13.140625" style="1" customWidth="1"/>
    <col min="777" max="1027" width="11.42578125" style="1"/>
    <col min="1028" max="1028" width="13.140625" style="1" customWidth="1"/>
    <col min="1029" max="1029" width="15.140625" style="1" customWidth="1"/>
    <col min="1030" max="1030" width="42" style="1" customWidth="1"/>
    <col min="1031" max="1031" width="11.42578125" style="1"/>
    <col min="1032" max="1032" width="13.140625" style="1" customWidth="1"/>
    <col min="1033" max="1283" width="11.42578125" style="1"/>
    <col min="1284" max="1284" width="13.140625" style="1" customWidth="1"/>
    <col min="1285" max="1285" width="15.140625" style="1" customWidth="1"/>
    <col min="1286" max="1286" width="42" style="1" customWidth="1"/>
    <col min="1287" max="1287" width="11.42578125" style="1"/>
    <col min="1288" max="1288" width="13.140625" style="1" customWidth="1"/>
    <col min="1289" max="1539" width="11.42578125" style="1"/>
    <col min="1540" max="1540" width="13.140625" style="1" customWidth="1"/>
    <col min="1541" max="1541" width="15.140625" style="1" customWidth="1"/>
    <col min="1542" max="1542" width="42" style="1" customWidth="1"/>
    <col min="1543" max="1543" width="11.42578125" style="1"/>
    <col min="1544" max="1544" width="13.140625" style="1" customWidth="1"/>
    <col min="1545" max="1795" width="11.42578125" style="1"/>
    <col min="1796" max="1796" width="13.140625" style="1" customWidth="1"/>
    <col min="1797" max="1797" width="15.140625" style="1" customWidth="1"/>
    <col min="1798" max="1798" width="42" style="1" customWidth="1"/>
    <col min="1799" max="1799" width="11.42578125" style="1"/>
    <col min="1800" max="1800" width="13.140625" style="1" customWidth="1"/>
    <col min="1801" max="2051" width="11.42578125" style="1"/>
    <col min="2052" max="2052" width="13.140625" style="1" customWidth="1"/>
    <col min="2053" max="2053" width="15.140625" style="1" customWidth="1"/>
    <col min="2054" max="2054" width="42" style="1" customWidth="1"/>
    <col min="2055" max="2055" width="11.42578125" style="1"/>
    <col min="2056" max="2056" width="13.140625" style="1" customWidth="1"/>
    <col min="2057" max="2307" width="11.42578125" style="1"/>
    <col min="2308" max="2308" width="13.140625" style="1" customWidth="1"/>
    <col min="2309" max="2309" width="15.140625" style="1" customWidth="1"/>
    <col min="2310" max="2310" width="42" style="1" customWidth="1"/>
    <col min="2311" max="2311" width="11.42578125" style="1"/>
    <col min="2312" max="2312" width="13.140625" style="1" customWidth="1"/>
    <col min="2313" max="2563" width="11.42578125" style="1"/>
    <col min="2564" max="2564" width="13.140625" style="1" customWidth="1"/>
    <col min="2565" max="2565" width="15.140625" style="1" customWidth="1"/>
    <col min="2566" max="2566" width="42" style="1" customWidth="1"/>
    <col min="2567" max="2567" width="11.42578125" style="1"/>
    <col min="2568" max="2568" width="13.140625" style="1" customWidth="1"/>
    <col min="2569" max="2819" width="11.42578125" style="1"/>
    <col min="2820" max="2820" width="13.140625" style="1" customWidth="1"/>
    <col min="2821" max="2821" width="15.140625" style="1" customWidth="1"/>
    <col min="2822" max="2822" width="42" style="1" customWidth="1"/>
    <col min="2823" max="2823" width="11.42578125" style="1"/>
    <col min="2824" max="2824" width="13.140625" style="1" customWidth="1"/>
    <col min="2825" max="3075" width="11.42578125" style="1"/>
    <col min="3076" max="3076" width="13.140625" style="1" customWidth="1"/>
    <col min="3077" max="3077" width="15.140625" style="1" customWidth="1"/>
    <col min="3078" max="3078" width="42" style="1" customWidth="1"/>
    <col min="3079" max="3079" width="11.42578125" style="1"/>
    <col min="3080" max="3080" width="13.140625" style="1" customWidth="1"/>
    <col min="3081" max="3331" width="11.42578125" style="1"/>
    <col min="3332" max="3332" width="13.140625" style="1" customWidth="1"/>
    <col min="3333" max="3333" width="15.140625" style="1" customWidth="1"/>
    <col min="3334" max="3334" width="42" style="1" customWidth="1"/>
    <col min="3335" max="3335" width="11.42578125" style="1"/>
    <col min="3336" max="3336" width="13.140625" style="1" customWidth="1"/>
    <col min="3337" max="3587" width="11.42578125" style="1"/>
    <col min="3588" max="3588" width="13.140625" style="1" customWidth="1"/>
    <col min="3589" max="3589" width="15.140625" style="1" customWidth="1"/>
    <col min="3590" max="3590" width="42" style="1" customWidth="1"/>
    <col min="3591" max="3591" width="11.42578125" style="1"/>
    <col min="3592" max="3592" width="13.140625" style="1" customWidth="1"/>
    <col min="3593" max="3843" width="11.42578125" style="1"/>
    <col min="3844" max="3844" width="13.140625" style="1" customWidth="1"/>
    <col min="3845" max="3845" width="15.140625" style="1" customWidth="1"/>
    <col min="3846" max="3846" width="42" style="1" customWidth="1"/>
    <col min="3847" max="3847" width="11.42578125" style="1"/>
    <col min="3848" max="3848" width="13.140625" style="1" customWidth="1"/>
    <col min="3849" max="4099" width="11.42578125" style="1"/>
    <col min="4100" max="4100" width="13.140625" style="1" customWidth="1"/>
    <col min="4101" max="4101" width="15.140625" style="1" customWidth="1"/>
    <col min="4102" max="4102" width="42" style="1" customWidth="1"/>
    <col min="4103" max="4103" width="11.42578125" style="1"/>
    <col min="4104" max="4104" width="13.140625" style="1" customWidth="1"/>
    <col min="4105" max="4355" width="11.42578125" style="1"/>
    <col min="4356" max="4356" width="13.140625" style="1" customWidth="1"/>
    <col min="4357" max="4357" width="15.140625" style="1" customWidth="1"/>
    <col min="4358" max="4358" width="42" style="1" customWidth="1"/>
    <col min="4359" max="4359" width="11.42578125" style="1"/>
    <col min="4360" max="4360" width="13.140625" style="1" customWidth="1"/>
    <col min="4361" max="4611" width="11.42578125" style="1"/>
    <col min="4612" max="4612" width="13.140625" style="1" customWidth="1"/>
    <col min="4613" max="4613" width="15.140625" style="1" customWidth="1"/>
    <col min="4614" max="4614" width="42" style="1" customWidth="1"/>
    <col min="4615" max="4615" width="11.42578125" style="1"/>
    <col min="4616" max="4616" width="13.140625" style="1" customWidth="1"/>
    <col min="4617" max="4867" width="11.42578125" style="1"/>
    <col min="4868" max="4868" width="13.140625" style="1" customWidth="1"/>
    <col min="4869" max="4869" width="15.140625" style="1" customWidth="1"/>
    <col min="4870" max="4870" width="42" style="1" customWidth="1"/>
    <col min="4871" max="4871" width="11.42578125" style="1"/>
    <col min="4872" max="4872" width="13.140625" style="1" customWidth="1"/>
    <col min="4873" max="5123" width="11.42578125" style="1"/>
    <col min="5124" max="5124" width="13.140625" style="1" customWidth="1"/>
    <col min="5125" max="5125" width="15.140625" style="1" customWidth="1"/>
    <col min="5126" max="5126" width="42" style="1" customWidth="1"/>
    <col min="5127" max="5127" width="11.42578125" style="1"/>
    <col min="5128" max="5128" width="13.140625" style="1" customWidth="1"/>
    <col min="5129" max="5379" width="11.42578125" style="1"/>
    <col min="5380" max="5380" width="13.140625" style="1" customWidth="1"/>
    <col min="5381" max="5381" width="15.140625" style="1" customWidth="1"/>
    <col min="5382" max="5382" width="42" style="1" customWidth="1"/>
    <col min="5383" max="5383" width="11.42578125" style="1"/>
    <col min="5384" max="5384" width="13.140625" style="1" customWidth="1"/>
    <col min="5385" max="5635" width="11.42578125" style="1"/>
    <col min="5636" max="5636" width="13.140625" style="1" customWidth="1"/>
    <col min="5637" max="5637" width="15.140625" style="1" customWidth="1"/>
    <col min="5638" max="5638" width="42" style="1" customWidth="1"/>
    <col min="5639" max="5639" width="11.42578125" style="1"/>
    <col min="5640" max="5640" width="13.140625" style="1" customWidth="1"/>
    <col min="5641" max="5891" width="11.42578125" style="1"/>
    <col min="5892" max="5892" width="13.140625" style="1" customWidth="1"/>
    <col min="5893" max="5893" width="15.140625" style="1" customWidth="1"/>
    <col min="5894" max="5894" width="42" style="1" customWidth="1"/>
    <col min="5895" max="5895" width="11.42578125" style="1"/>
    <col min="5896" max="5896" width="13.140625" style="1" customWidth="1"/>
    <col min="5897" max="6147" width="11.42578125" style="1"/>
    <col min="6148" max="6148" width="13.140625" style="1" customWidth="1"/>
    <col min="6149" max="6149" width="15.140625" style="1" customWidth="1"/>
    <col min="6150" max="6150" width="42" style="1" customWidth="1"/>
    <col min="6151" max="6151" width="11.42578125" style="1"/>
    <col min="6152" max="6152" width="13.140625" style="1" customWidth="1"/>
    <col min="6153" max="6403" width="11.42578125" style="1"/>
    <col min="6404" max="6404" width="13.140625" style="1" customWidth="1"/>
    <col min="6405" max="6405" width="15.140625" style="1" customWidth="1"/>
    <col min="6406" max="6406" width="42" style="1" customWidth="1"/>
    <col min="6407" max="6407" width="11.42578125" style="1"/>
    <col min="6408" max="6408" width="13.140625" style="1" customWidth="1"/>
    <col min="6409" max="6659" width="11.42578125" style="1"/>
    <col min="6660" max="6660" width="13.140625" style="1" customWidth="1"/>
    <col min="6661" max="6661" width="15.140625" style="1" customWidth="1"/>
    <col min="6662" max="6662" width="42" style="1" customWidth="1"/>
    <col min="6663" max="6663" width="11.42578125" style="1"/>
    <col min="6664" max="6664" width="13.140625" style="1" customWidth="1"/>
    <col min="6665" max="6915" width="11.42578125" style="1"/>
    <col min="6916" max="6916" width="13.140625" style="1" customWidth="1"/>
    <col min="6917" max="6917" width="15.140625" style="1" customWidth="1"/>
    <col min="6918" max="6918" width="42" style="1" customWidth="1"/>
    <col min="6919" max="6919" width="11.42578125" style="1"/>
    <col min="6920" max="6920" width="13.140625" style="1" customWidth="1"/>
    <col min="6921" max="7171" width="11.42578125" style="1"/>
    <col min="7172" max="7172" width="13.140625" style="1" customWidth="1"/>
    <col min="7173" max="7173" width="15.140625" style="1" customWidth="1"/>
    <col min="7174" max="7174" width="42" style="1" customWidth="1"/>
    <col min="7175" max="7175" width="11.42578125" style="1"/>
    <col min="7176" max="7176" width="13.140625" style="1" customWidth="1"/>
    <col min="7177" max="7427" width="11.42578125" style="1"/>
    <col min="7428" max="7428" width="13.140625" style="1" customWidth="1"/>
    <col min="7429" max="7429" width="15.140625" style="1" customWidth="1"/>
    <col min="7430" max="7430" width="42" style="1" customWidth="1"/>
    <col min="7431" max="7431" width="11.42578125" style="1"/>
    <col min="7432" max="7432" width="13.140625" style="1" customWidth="1"/>
    <col min="7433" max="7683" width="11.42578125" style="1"/>
    <col min="7684" max="7684" width="13.140625" style="1" customWidth="1"/>
    <col min="7685" max="7685" width="15.140625" style="1" customWidth="1"/>
    <col min="7686" max="7686" width="42" style="1" customWidth="1"/>
    <col min="7687" max="7687" width="11.42578125" style="1"/>
    <col min="7688" max="7688" width="13.140625" style="1" customWidth="1"/>
    <col min="7689" max="7939" width="11.42578125" style="1"/>
    <col min="7940" max="7940" width="13.140625" style="1" customWidth="1"/>
    <col min="7941" max="7941" width="15.140625" style="1" customWidth="1"/>
    <col min="7942" max="7942" width="42" style="1" customWidth="1"/>
    <col min="7943" max="7943" width="11.42578125" style="1"/>
    <col min="7944" max="7944" width="13.140625" style="1" customWidth="1"/>
    <col min="7945" max="8195" width="11.42578125" style="1"/>
    <col min="8196" max="8196" width="13.140625" style="1" customWidth="1"/>
    <col min="8197" max="8197" width="15.140625" style="1" customWidth="1"/>
    <col min="8198" max="8198" width="42" style="1" customWidth="1"/>
    <col min="8199" max="8199" width="11.42578125" style="1"/>
    <col min="8200" max="8200" width="13.140625" style="1" customWidth="1"/>
    <col min="8201" max="8451" width="11.42578125" style="1"/>
    <col min="8452" max="8452" width="13.140625" style="1" customWidth="1"/>
    <col min="8453" max="8453" width="15.140625" style="1" customWidth="1"/>
    <col min="8454" max="8454" width="42" style="1" customWidth="1"/>
    <col min="8455" max="8455" width="11.42578125" style="1"/>
    <col min="8456" max="8456" width="13.140625" style="1" customWidth="1"/>
    <col min="8457" max="8707" width="11.42578125" style="1"/>
    <col min="8708" max="8708" width="13.140625" style="1" customWidth="1"/>
    <col min="8709" max="8709" width="15.140625" style="1" customWidth="1"/>
    <col min="8710" max="8710" width="42" style="1" customWidth="1"/>
    <col min="8711" max="8711" width="11.42578125" style="1"/>
    <col min="8712" max="8712" width="13.140625" style="1" customWidth="1"/>
    <col min="8713" max="8963" width="11.42578125" style="1"/>
    <col min="8964" max="8964" width="13.140625" style="1" customWidth="1"/>
    <col min="8965" max="8965" width="15.140625" style="1" customWidth="1"/>
    <col min="8966" max="8966" width="42" style="1" customWidth="1"/>
    <col min="8967" max="8967" width="11.42578125" style="1"/>
    <col min="8968" max="8968" width="13.140625" style="1" customWidth="1"/>
    <col min="8969" max="9219" width="11.42578125" style="1"/>
    <col min="9220" max="9220" width="13.140625" style="1" customWidth="1"/>
    <col min="9221" max="9221" width="15.140625" style="1" customWidth="1"/>
    <col min="9222" max="9222" width="42" style="1" customWidth="1"/>
    <col min="9223" max="9223" width="11.42578125" style="1"/>
    <col min="9224" max="9224" width="13.140625" style="1" customWidth="1"/>
    <col min="9225" max="9475" width="11.42578125" style="1"/>
    <col min="9476" max="9476" width="13.140625" style="1" customWidth="1"/>
    <col min="9477" max="9477" width="15.140625" style="1" customWidth="1"/>
    <col min="9478" max="9478" width="42" style="1" customWidth="1"/>
    <col min="9479" max="9479" width="11.42578125" style="1"/>
    <col min="9480" max="9480" width="13.140625" style="1" customWidth="1"/>
    <col min="9481" max="9731" width="11.42578125" style="1"/>
    <col min="9732" max="9732" width="13.140625" style="1" customWidth="1"/>
    <col min="9733" max="9733" width="15.140625" style="1" customWidth="1"/>
    <col min="9734" max="9734" width="42" style="1" customWidth="1"/>
    <col min="9735" max="9735" width="11.42578125" style="1"/>
    <col min="9736" max="9736" width="13.140625" style="1" customWidth="1"/>
    <col min="9737" max="9987" width="11.42578125" style="1"/>
    <col min="9988" max="9988" width="13.140625" style="1" customWidth="1"/>
    <col min="9989" max="9989" width="15.140625" style="1" customWidth="1"/>
    <col min="9990" max="9990" width="42" style="1" customWidth="1"/>
    <col min="9991" max="9991" width="11.42578125" style="1"/>
    <col min="9992" max="9992" width="13.140625" style="1" customWidth="1"/>
    <col min="9993" max="10243" width="11.42578125" style="1"/>
    <col min="10244" max="10244" width="13.140625" style="1" customWidth="1"/>
    <col min="10245" max="10245" width="15.140625" style="1" customWidth="1"/>
    <col min="10246" max="10246" width="42" style="1" customWidth="1"/>
    <col min="10247" max="10247" width="11.42578125" style="1"/>
    <col min="10248" max="10248" width="13.140625" style="1" customWidth="1"/>
    <col min="10249" max="10499" width="11.42578125" style="1"/>
    <col min="10500" max="10500" width="13.140625" style="1" customWidth="1"/>
    <col min="10501" max="10501" width="15.140625" style="1" customWidth="1"/>
    <col min="10502" max="10502" width="42" style="1" customWidth="1"/>
    <col min="10503" max="10503" width="11.42578125" style="1"/>
    <col min="10504" max="10504" width="13.140625" style="1" customWidth="1"/>
    <col min="10505" max="10755" width="11.42578125" style="1"/>
    <col min="10756" max="10756" width="13.140625" style="1" customWidth="1"/>
    <col min="10757" max="10757" width="15.140625" style="1" customWidth="1"/>
    <col min="10758" max="10758" width="42" style="1" customWidth="1"/>
    <col min="10759" max="10759" width="11.42578125" style="1"/>
    <col min="10760" max="10760" width="13.140625" style="1" customWidth="1"/>
    <col min="10761" max="11011" width="11.42578125" style="1"/>
    <col min="11012" max="11012" width="13.140625" style="1" customWidth="1"/>
    <col min="11013" max="11013" width="15.140625" style="1" customWidth="1"/>
    <col min="11014" max="11014" width="42" style="1" customWidth="1"/>
    <col min="11015" max="11015" width="11.42578125" style="1"/>
    <col min="11016" max="11016" width="13.140625" style="1" customWidth="1"/>
    <col min="11017" max="11267" width="11.42578125" style="1"/>
    <col min="11268" max="11268" width="13.140625" style="1" customWidth="1"/>
    <col min="11269" max="11269" width="15.140625" style="1" customWidth="1"/>
    <col min="11270" max="11270" width="42" style="1" customWidth="1"/>
    <col min="11271" max="11271" width="11.42578125" style="1"/>
    <col min="11272" max="11272" width="13.140625" style="1" customWidth="1"/>
    <col min="11273" max="11523" width="11.42578125" style="1"/>
    <col min="11524" max="11524" width="13.140625" style="1" customWidth="1"/>
    <col min="11525" max="11525" width="15.140625" style="1" customWidth="1"/>
    <col min="11526" max="11526" width="42" style="1" customWidth="1"/>
    <col min="11527" max="11527" width="11.42578125" style="1"/>
    <col min="11528" max="11528" width="13.140625" style="1" customWidth="1"/>
    <col min="11529" max="11779" width="11.42578125" style="1"/>
    <col min="11780" max="11780" width="13.140625" style="1" customWidth="1"/>
    <col min="11781" max="11781" width="15.140625" style="1" customWidth="1"/>
    <col min="11782" max="11782" width="42" style="1" customWidth="1"/>
    <col min="11783" max="11783" width="11.42578125" style="1"/>
    <col min="11784" max="11784" width="13.140625" style="1" customWidth="1"/>
    <col min="11785" max="12035" width="11.42578125" style="1"/>
    <col min="12036" max="12036" width="13.140625" style="1" customWidth="1"/>
    <col min="12037" max="12037" width="15.140625" style="1" customWidth="1"/>
    <col min="12038" max="12038" width="42" style="1" customWidth="1"/>
    <col min="12039" max="12039" width="11.42578125" style="1"/>
    <col min="12040" max="12040" width="13.140625" style="1" customWidth="1"/>
    <col min="12041" max="12291" width="11.42578125" style="1"/>
    <col min="12292" max="12292" width="13.140625" style="1" customWidth="1"/>
    <col min="12293" max="12293" width="15.140625" style="1" customWidth="1"/>
    <col min="12294" max="12294" width="42" style="1" customWidth="1"/>
    <col min="12295" max="12295" width="11.42578125" style="1"/>
    <col min="12296" max="12296" width="13.140625" style="1" customWidth="1"/>
    <col min="12297" max="12547" width="11.42578125" style="1"/>
    <col min="12548" max="12548" width="13.140625" style="1" customWidth="1"/>
    <col min="12549" max="12549" width="15.140625" style="1" customWidth="1"/>
    <col min="12550" max="12550" width="42" style="1" customWidth="1"/>
    <col min="12551" max="12551" width="11.42578125" style="1"/>
    <col min="12552" max="12552" width="13.140625" style="1" customWidth="1"/>
    <col min="12553" max="12803" width="11.42578125" style="1"/>
    <col min="12804" max="12804" width="13.140625" style="1" customWidth="1"/>
    <col min="12805" max="12805" width="15.140625" style="1" customWidth="1"/>
    <col min="12806" max="12806" width="42" style="1" customWidth="1"/>
    <col min="12807" max="12807" width="11.42578125" style="1"/>
    <col min="12808" max="12808" width="13.140625" style="1" customWidth="1"/>
    <col min="12809" max="13059" width="11.42578125" style="1"/>
    <col min="13060" max="13060" width="13.140625" style="1" customWidth="1"/>
    <col min="13061" max="13061" width="15.140625" style="1" customWidth="1"/>
    <col min="13062" max="13062" width="42" style="1" customWidth="1"/>
    <col min="13063" max="13063" width="11.42578125" style="1"/>
    <col min="13064" max="13064" width="13.140625" style="1" customWidth="1"/>
    <col min="13065" max="13315" width="11.42578125" style="1"/>
    <col min="13316" max="13316" width="13.140625" style="1" customWidth="1"/>
    <col min="13317" max="13317" width="15.140625" style="1" customWidth="1"/>
    <col min="13318" max="13318" width="42" style="1" customWidth="1"/>
    <col min="13319" max="13319" width="11.42578125" style="1"/>
    <col min="13320" max="13320" width="13.140625" style="1" customWidth="1"/>
    <col min="13321" max="13571" width="11.42578125" style="1"/>
    <col min="13572" max="13572" width="13.140625" style="1" customWidth="1"/>
    <col min="13573" max="13573" width="15.140625" style="1" customWidth="1"/>
    <col min="13574" max="13574" width="42" style="1" customWidth="1"/>
    <col min="13575" max="13575" width="11.42578125" style="1"/>
    <col min="13576" max="13576" width="13.140625" style="1" customWidth="1"/>
    <col min="13577" max="13827" width="11.42578125" style="1"/>
    <col min="13828" max="13828" width="13.140625" style="1" customWidth="1"/>
    <col min="13829" max="13829" width="15.140625" style="1" customWidth="1"/>
    <col min="13830" max="13830" width="42" style="1" customWidth="1"/>
    <col min="13831" max="13831" width="11.42578125" style="1"/>
    <col min="13832" max="13832" width="13.140625" style="1" customWidth="1"/>
    <col min="13833" max="14083" width="11.42578125" style="1"/>
    <col min="14084" max="14084" width="13.140625" style="1" customWidth="1"/>
    <col min="14085" max="14085" width="15.140625" style="1" customWidth="1"/>
    <col min="14086" max="14086" width="42" style="1" customWidth="1"/>
    <col min="14087" max="14087" width="11.42578125" style="1"/>
    <col min="14088" max="14088" width="13.140625" style="1" customWidth="1"/>
    <col min="14089" max="14339" width="11.42578125" style="1"/>
    <col min="14340" max="14340" width="13.140625" style="1" customWidth="1"/>
    <col min="14341" max="14341" width="15.140625" style="1" customWidth="1"/>
    <col min="14342" max="14342" width="42" style="1" customWidth="1"/>
    <col min="14343" max="14343" width="11.42578125" style="1"/>
    <col min="14344" max="14344" width="13.140625" style="1" customWidth="1"/>
    <col min="14345" max="14595" width="11.42578125" style="1"/>
    <col min="14596" max="14596" width="13.140625" style="1" customWidth="1"/>
    <col min="14597" max="14597" width="15.140625" style="1" customWidth="1"/>
    <col min="14598" max="14598" width="42" style="1" customWidth="1"/>
    <col min="14599" max="14599" width="11.42578125" style="1"/>
    <col min="14600" max="14600" width="13.140625" style="1" customWidth="1"/>
    <col min="14601" max="14851" width="11.42578125" style="1"/>
    <col min="14852" max="14852" width="13.140625" style="1" customWidth="1"/>
    <col min="14853" max="14853" width="15.140625" style="1" customWidth="1"/>
    <col min="14854" max="14854" width="42" style="1" customWidth="1"/>
    <col min="14855" max="14855" width="11.42578125" style="1"/>
    <col min="14856" max="14856" width="13.140625" style="1" customWidth="1"/>
    <col min="14857" max="15107" width="11.42578125" style="1"/>
    <col min="15108" max="15108" width="13.140625" style="1" customWidth="1"/>
    <col min="15109" max="15109" width="15.140625" style="1" customWidth="1"/>
    <col min="15110" max="15110" width="42" style="1" customWidth="1"/>
    <col min="15111" max="15111" width="11.42578125" style="1"/>
    <col min="15112" max="15112" width="13.140625" style="1" customWidth="1"/>
    <col min="15113" max="15363" width="11.42578125" style="1"/>
    <col min="15364" max="15364" width="13.140625" style="1" customWidth="1"/>
    <col min="15365" max="15365" width="15.140625" style="1" customWidth="1"/>
    <col min="15366" max="15366" width="42" style="1" customWidth="1"/>
    <col min="15367" max="15367" width="11.42578125" style="1"/>
    <col min="15368" max="15368" width="13.140625" style="1" customWidth="1"/>
    <col min="15369" max="15619" width="11.42578125" style="1"/>
    <col min="15620" max="15620" width="13.140625" style="1" customWidth="1"/>
    <col min="15621" max="15621" width="15.140625" style="1" customWidth="1"/>
    <col min="15622" max="15622" width="42" style="1" customWidth="1"/>
    <col min="15623" max="15623" width="11.42578125" style="1"/>
    <col min="15624" max="15624" width="13.140625" style="1" customWidth="1"/>
    <col min="15625" max="15875" width="11.42578125" style="1"/>
    <col min="15876" max="15876" width="13.140625" style="1" customWidth="1"/>
    <col min="15877" max="15877" width="15.140625" style="1" customWidth="1"/>
    <col min="15878" max="15878" width="42" style="1" customWidth="1"/>
    <col min="15879" max="15879" width="11.42578125" style="1"/>
    <col min="15880" max="15880" width="13.140625" style="1" customWidth="1"/>
    <col min="15881" max="16131" width="11.42578125" style="1"/>
    <col min="16132" max="16132" width="13.140625" style="1" customWidth="1"/>
    <col min="16133" max="16133" width="15.140625" style="1" customWidth="1"/>
    <col min="16134" max="16134" width="42" style="1" customWidth="1"/>
    <col min="16135" max="16135" width="11.42578125" style="1"/>
    <col min="16136" max="16136" width="13.140625" style="1" customWidth="1"/>
    <col min="16137" max="16384" width="11.42578125" style="1"/>
  </cols>
  <sheetData>
    <row r="1" spans="1:15" ht="20.100000000000001" customHeight="1" thickBot="1" x14ac:dyDescent="0.25"/>
    <row r="2" spans="1:15" customFormat="1" ht="42.6" customHeight="1" thickBot="1" x14ac:dyDescent="0.3">
      <c r="A2" s="4"/>
      <c r="B2" s="5"/>
      <c r="C2" s="112" t="s">
        <v>0</v>
      </c>
      <c r="D2" s="113"/>
      <c r="E2" s="6" t="s">
        <v>1</v>
      </c>
      <c r="F2" s="7"/>
      <c r="G2" s="8"/>
      <c r="H2" s="8"/>
      <c r="I2" s="8"/>
      <c r="J2" s="8"/>
      <c r="K2" s="9"/>
      <c r="L2" s="10"/>
    </row>
    <row r="3" spans="1:15" customFormat="1" ht="30" customHeight="1" thickBot="1" x14ac:dyDescent="0.4">
      <c r="A3" s="11"/>
      <c r="B3" s="12"/>
      <c r="C3" s="114" t="s">
        <v>2</v>
      </c>
      <c r="D3" s="115"/>
      <c r="E3" s="13" t="s">
        <v>3</v>
      </c>
      <c r="F3" s="14"/>
      <c r="G3" s="15"/>
      <c r="H3" s="15"/>
      <c r="I3" s="15"/>
      <c r="J3" s="15"/>
      <c r="K3" s="15"/>
      <c r="L3" s="15"/>
      <c r="M3" s="116"/>
      <c r="N3" s="116"/>
      <c r="O3" s="1"/>
    </row>
    <row r="4" spans="1:15" ht="20.100000000000001" customHeight="1" x14ac:dyDescent="0.25">
      <c r="A4" s="17"/>
      <c r="B4" s="17"/>
      <c r="C4" s="17"/>
      <c r="D4" s="17"/>
      <c r="E4" s="17"/>
      <c r="F4" s="17"/>
      <c r="M4" s="116"/>
      <c r="N4" s="116"/>
    </row>
    <row r="5" spans="1:15" ht="20.100000000000001" customHeight="1" x14ac:dyDescent="0.2">
      <c r="A5" s="18" t="s">
        <v>4</v>
      </c>
      <c r="B5" s="18"/>
      <c r="C5" s="19">
        <f ca="1">NOW()</f>
        <v>45250.549718402777</v>
      </c>
      <c r="D5" s="18" t="s">
        <v>5</v>
      </c>
      <c r="E5" s="20"/>
      <c r="F5" s="21"/>
      <c r="M5" s="16"/>
      <c r="N5" s="16"/>
    </row>
    <row r="6" spans="1:15" ht="8.4499999999999993" customHeight="1" x14ac:dyDescent="0.25">
      <c r="A6" s="22"/>
      <c r="B6" s="22"/>
      <c r="C6" s="22"/>
      <c r="D6" s="22"/>
      <c r="E6" s="22"/>
      <c r="F6" s="22"/>
      <c r="M6" s="16"/>
      <c r="N6" s="16"/>
    </row>
    <row r="7" spans="1:15" ht="20.45" customHeight="1" x14ac:dyDescent="0.2">
      <c r="A7" s="18" t="s">
        <v>6</v>
      </c>
      <c r="B7" s="18"/>
      <c r="C7" s="23" t="s">
        <v>29</v>
      </c>
      <c r="D7" s="24" t="s">
        <v>7</v>
      </c>
      <c r="E7" s="25"/>
      <c r="F7" s="26"/>
      <c r="M7" s="16"/>
      <c r="N7" s="16"/>
    </row>
    <row r="8" spans="1:15" ht="8.4499999999999993" customHeight="1" x14ac:dyDescent="0.25">
      <c r="A8" s="22"/>
      <c r="B8" s="22"/>
      <c r="C8" s="22"/>
      <c r="D8" s="22"/>
      <c r="E8" s="22"/>
      <c r="F8" s="22"/>
      <c r="M8" s="16"/>
      <c r="N8" s="16"/>
    </row>
    <row r="9" spans="1:15" ht="20.100000000000001" customHeight="1" x14ac:dyDescent="0.2">
      <c r="A9" s="117" t="s">
        <v>8</v>
      </c>
      <c r="B9" s="118"/>
      <c r="C9" s="27"/>
      <c r="D9" s="24" t="s">
        <v>9</v>
      </c>
      <c r="E9" s="28" t="s">
        <v>30</v>
      </c>
      <c r="F9" s="29"/>
      <c r="M9" s="16"/>
      <c r="N9" s="16"/>
    </row>
    <row r="10" spans="1:15" ht="8.4499999999999993" customHeight="1" x14ac:dyDescent="0.25">
      <c r="A10" s="22"/>
      <c r="B10" s="22"/>
      <c r="C10" s="22"/>
      <c r="D10" s="22"/>
      <c r="E10" s="22"/>
      <c r="F10" s="22"/>
      <c r="M10" s="16"/>
      <c r="N10" s="16"/>
    </row>
    <row r="11" spans="1:15" ht="30.6" customHeight="1" x14ac:dyDescent="0.2">
      <c r="A11" s="18" t="s">
        <v>10</v>
      </c>
      <c r="B11" s="18"/>
      <c r="C11" s="30"/>
      <c r="D11" s="24" t="s">
        <v>11</v>
      </c>
      <c r="E11" s="27"/>
      <c r="F11" s="31"/>
      <c r="M11" s="16"/>
      <c r="N11" s="16"/>
    </row>
    <row r="12" spans="1:15" ht="8.4499999999999993" customHeight="1" x14ac:dyDescent="0.25">
      <c r="A12" s="22"/>
      <c r="B12" s="22"/>
      <c r="C12" s="22"/>
      <c r="D12" s="22"/>
      <c r="E12" s="22"/>
      <c r="F12" s="22"/>
      <c r="M12" s="32"/>
      <c r="N12" s="32"/>
    </row>
    <row r="13" spans="1:15" ht="20.100000000000001" customHeight="1" x14ac:dyDescent="0.2">
      <c r="A13" s="18" t="s">
        <v>12</v>
      </c>
      <c r="B13" s="18"/>
      <c r="C13" s="19"/>
      <c r="D13" s="24" t="s">
        <v>13</v>
      </c>
      <c r="E13" s="33"/>
      <c r="F13" s="34"/>
      <c r="M13" s="32"/>
      <c r="N13" s="32"/>
    </row>
    <row r="14" spans="1:15" ht="8.4499999999999993" customHeight="1" x14ac:dyDescent="0.25">
      <c r="A14" s="22"/>
      <c r="B14" s="22"/>
      <c r="C14" s="22"/>
      <c r="D14" s="22"/>
      <c r="E14" s="22"/>
      <c r="F14" s="22"/>
      <c r="M14" s="35"/>
      <c r="N14" s="35"/>
    </row>
    <row r="15" spans="1:15" ht="20.100000000000001" customHeight="1" x14ac:dyDescent="0.2">
      <c r="A15" s="18" t="s">
        <v>14</v>
      </c>
      <c r="B15" s="18"/>
      <c r="C15" s="27"/>
      <c r="D15" s="31"/>
      <c r="E15" s="36"/>
      <c r="F15" s="36"/>
      <c r="M15" s="35"/>
      <c r="N15" s="35"/>
    </row>
    <row r="16" spans="1:15" ht="8.4499999999999993" customHeight="1" x14ac:dyDescent="0.25">
      <c r="A16" s="22"/>
      <c r="B16" s="22"/>
      <c r="C16" s="22"/>
      <c r="D16" s="22"/>
      <c r="E16" s="22"/>
      <c r="F16" s="22"/>
      <c r="M16" s="35"/>
      <c r="N16" s="35"/>
    </row>
    <row r="17" spans="1:14" ht="20.100000000000001" customHeight="1" x14ac:dyDescent="0.2">
      <c r="A17" s="18" t="s">
        <v>15</v>
      </c>
      <c r="B17" s="18"/>
      <c r="C17" s="27"/>
      <c r="D17" s="24" t="s">
        <v>16</v>
      </c>
      <c r="E17" s="33"/>
      <c r="F17" s="34"/>
      <c r="M17" s="35"/>
      <c r="N17" s="35"/>
    </row>
    <row r="18" spans="1:14" ht="8.4499999999999993" customHeight="1" x14ac:dyDescent="0.25">
      <c r="A18" s="22"/>
      <c r="B18" s="22"/>
      <c r="C18" s="22"/>
      <c r="D18" s="22"/>
      <c r="E18" s="22"/>
      <c r="F18" s="22"/>
      <c r="M18" s="37"/>
      <c r="N18" s="37"/>
    </row>
    <row r="19" spans="1:14" ht="20.100000000000001" customHeight="1" x14ac:dyDescent="0.2">
      <c r="A19" s="18" t="s">
        <v>17</v>
      </c>
      <c r="B19" s="18"/>
      <c r="C19" s="38" t="s">
        <v>31</v>
      </c>
      <c r="D19" s="39"/>
      <c r="E19" s="40"/>
      <c r="F19" s="40"/>
      <c r="M19" s="37"/>
      <c r="N19" s="37"/>
    </row>
    <row r="20" spans="1:14" ht="20.100000000000001" customHeight="1" x14ac:dyDescent="0.2">
      <c r="A20" s="41"/>
      <c r="B20" s="42"/>
      <c r="C20" s="41"/>
      <c r="D20" s="41"/>
      <c r="E20" s="41"/>
      <c r="F20" s="41"/>
      <c r="M20" s="37"/>
      <c r="N20" s="37"/>
    </row>
    <row r="21" spans="1:14" ht="51" customHeight="1" x14ac:dyDescent="0.3">
      <c r="A21" s="48" t="s">
        <v>18</v>
      </c>
      <c r="B21" s="47" t="s">
        <v>19</v>
      </c>
      <c r="C21" s="47" t="s">
        <v>20</v>
      </c>
      <c r="D21" s="47" t="s">
        <v>21</v>
      </c>
      <c r="E21" s="48" t="s">
        <v>22</v>
      </c>
      <c r="F21" s="48" t="s">
        <v>23</v>
      </c>
      <c r="G21" s="49" t="s">
        <v>24</v>
      </c>
      <c r="H21" s="49" t="s">
        <v>25</v>
      </c>
      <c r="I21" s="49" t="s">
        <v>26</v>
      </c>
      <c r="J21" s="57" t="s">
        <v>27</v>
      </c>
      <c r="K21" s="50" t="s">
        <v>28</v>
      </c>
      <c r="L21" s="50" t="s">
        <v>40</v>
      </c>
      <c r="M21" s="37"/>
      <c r="N21" s="37"/>
    </row>
    <row r="22" spans="1:14" s="43" customFormat="1" ht="20.100000000000001" customHeight="1" x14ac:dyDescent="0.3">
      <c r="A22" s="91">
        <v>359050</v>
      </c>
      <c r="B22" s="91" t="s">
        <v>69</v>
      </c>
      <c r="C22" s="92" t="s">
        <v>44</v>
      </c>
      <c r="D22" s="91">
        <v>1</v>
      </c>
      <c r="E22" s="93">
        <v>46230</v>
      </c>
      <c r="F22" s="101">
        <v>0</v>
      </c>
      <c r="G22" s="103" t="s">
        <v>91</v>
      </c>
      <c r="H22" s="58"/>
      <c r="I22" s="58"/>
      <c r="J22" s="58"/>
      <c r="K22" s="51"/>
      <c r="L22" s="51"/>
      <c r="M22" s="37"/>
      <c r="N22" s="37"/>
    </row>
    <row r="23" spans="1:14" s="43" customFormat="1" ht="20.100000000000001" customHeight="1" x14ac:dyDescent="0.3">
      <c r="A23" s="88" t="s">
        <v>39</v>
      </c>
      <c r="B23" s="95" t="s">
        <v>70</v>
      </c>
      <c r="C23" s="96" t="s">
        <v>44</v>
      </c>
      <c r="D23" s="95">
        <v>1</v>
      </c>
      <c r="E23" s="97">
        <v>46230</v>
      </c>
      <c r="F23" s="99">
        <v>0</v>
      </c>
      <c r="G23" s="100" t="s">
        <v>88</v>
      </c>
      <c r="H23" s="58"/>
      <c r="I23" s="58"/>
      <c r="J23" s="58"/>
      <c r="K23" s="51"/>
      <c r="L23" s="51"/>
      <c r="M23" s="37"/>
      <c r="N23" s="37"/>
    </row>
    <row r="24" spans="1:14" s="43" customFormat="1" ht="20.100000000000001" customHeight="1" x14ac:dyDescent="0.3">
      <c r="A24" s="94" t="s">
        <v>39</v>
      </c>
      <c r="B24" s="95" t="s">
        <v>71</v>
      </c>
      <c r="C24" s="96" t="s">
        <v>44</v>
      </c>
      <c r="D24" s="95">
        <v>1</v>
      </c>
      <c r="E24" s="97">
        <v>46230</v>
      </c>
      <c r="F24" s="99">
        <v>0</v>
      </c>
      <c r="G24" s="100" t="s">
        <v>92</v>
      </c>
      <c r="H24" s="58"/>
      <c r="I24" s="58"/>
      <c r="J24" s="58"/>
      <c r="K24" s="51"/>
      <c r="L24" s="51"/>
      <c r="M24" s="37"/>
      <c r="N24" s="37"/>
    </row>
    <row r="25" spans="1:14" s="43" customFormat="1" ht="20.100000000000001" customHeight="1" x14ac:dyDescent="0.3">
      <c r="A25" s="102" t="s">
        <v>39</v>
      </c>
      <c r="B25" s="91" t="s">
        <v>68</v>
      </c>
      <c r="C25" s="92" t="s">
        <v>44</v>
      </c>
      <c r="D25" s="91">
        <v>1</v>
      </c>
      <c r="E25" s="93">
        <v>46230</v>
      </c>
      <c r="F25" s="101">
        <v>0</v>
      </c>
      <c r="G25" s="103" t="s">
        <v>87</v>
      </c>
      <c r="H25" s="58"/>
      <c r="I25" s="58"/>
      <c r="J25" s="58"/>
      <c r="K25" s="51"/>
      <c r="L25" s="51"/>
      <c r="M25" s="37"/>
      <c r="N25" s="37"/>
    </row>
    <row r="26" spans="1:14" s="43" customFormat="1" ht="20.100000000000001" customHeight="1" x14ac:dyDescent="0.3">
      <c r="A26" s="94" t="s">
        <v>39</v>
      </c>
      <c r="B26" s="95" t="s">
        <v>72</v>
      </c>
      <c r="C26" s="96" t="s">
        <v>44</v>
      </c>
      <c r="D26" s="95">
        <v>1</v>
      </c>
      <c r="E26" s="97">
        <v>46230</v>
      </c>
      <c r="F26" s="99">
        <v>0</v>
      </c>
      <c r="G26" s="100" t="s">
        <v>96</v>
      </c>
      <c r="H26" s="58"/>
      <c r="I26" s="58"/>
      <c r="J26" s="58"/>
      <c r="K26" s="51"/>
      <c r="L26" s="51"/>
      <c r="M26" s="37"/>
      <c r="N26" s="37"/>
    </row>
    <row r="27" spans="1:14" s="43" customFormat="1" ht="20.100000000000001" customHeight="1" x14ac:dyDescent="0.3">
      <c r="A27" s="105" t="s">
        <v>39</v>
      </c>
      <c r="B27" s="106" t="s">
        <v>73</v>
      </c>
      <c r="C27" s="107" t="s">
        <v>44</v>
      </c>
      <c r="D27" s="106">
        <v>1</v>
      </c>
      <c r="E27" s="108">
        <v>46230</v>
      </c>
      <c r="F27" s="109">
        <v>0</v>
      </c>
      <c r="G27" s="110" t="s">
        <v>93</v>
      </c>
      <c r="H27" s="58"/>
      <c r="I27" s="58"/>
      <c r="J27" s="58"/>
      <c r="K27" s="51"/>
      <c r="L27" s="51"/>
      <c r="M27" s="37"/>
      <c r="N27" s="37"/>
    </row>
    <row r="28" spans="1:14" s="43" customFormat="1" ht="20.100000000000001" customHeight="1" x14ac:dyDescent="0.3">
      <c r="A28" s="91">
        <v>359050</v>
      </c>
      <c r="B28" s="91" t="s">
        <v>65</v>
      </c>
      <c r="C28" s="92" t="s">
        <v>44</v>
      </c>
      <c r="D28" s="91">
        <v>1</v>
      </c>
      <c r="E28" s="93">
        <v>46230</v>
      </c>
      <c r="F28" s="101">
        <v>0</v>
      </c>
      <c r="G28" s="103" t="s">
        <v>89</v>
      </c>
      <c r="H28" s="58"/>
      <c r="I28" s="58"/>
      <c r="J28" s="58"/>
      <c r="K28" s="51"/>
      <c r="L28" s="51"/>
      <c r="M28" s="37"/>
      <c r="N28" s="37"/>
    </row>
    <row r="29" spans="1:14" ht="20.100000000000001" customHeight="1" x14ac:dyDescent="0.3">
      <c r="A29" s="91">
        <v>359050</v>
      </c>
      <c r="B29" s="91" t="s">
        <v>66</v>
      </c>
      <c r="C29" s="92" t="s">
        <v>44</v>
      </c>
      <c r="D29" s="91">
        <v>1</v>
      </c>
      <c r="E29" s="93">
        <v>46230</v>
      </c>
      <c r="F29" s="91">
        <v>0</v>
      </c>
      <c r="G29" s="104" t="s">
        <v>90</v>
      </c>
      <c r="H29" s="65"/>
      <c r="I29" s="65"/>
      <c r="J29" s="65"/>
      <c r="K29" s="53"/>
      <c r="L29" s="53"/>
    </row>
    <row r="30" spans="1:14" ht="20.100000000000001" customHeight="1" x14ac:dyDescent="0.3">
      <c r="A30" s="95">
        <v>359050</v>
      </c>
      <c r="B30" s="95" t="s">
        <v>67</v>
      </c>
      <c r="C30" s="96" t="s">
        <v>44</v>
      </c>
      <c r="D30" s="95">
        <v>1</v>
      </c>
      <c r="E30" s="97">
        <v>46230</v>
      </c>
      <c r="F30" s="95">
        <v>0</v>
      </c>
      <c r="G30" s="111" t="s">
        <v>95</v>
      </c>
      <c r="H30" s="65"/>
      <c r="I30" s="65"/>
      <c r="J30" s="90"/>
      <c r="K30" s="53"/>
      <c r="L30" s="53"/>
    </row>
    <row r="31" spans="1:14" ht="20.100000000000001" customHeight="1" x14ac:dyDescent="0.3">
      <c r="A31" s="95">
        <v>359050</v>
      </c>
      <c r="B31" s="94" t="s">
        <v>74</v>
      </c>
      <c r="C31" s="96" t="s">
        <v>44</v>
      </c>
      <c r="D31" s="95">
        <v>1</v>
      </c>
      <c r="E31" s="97">
        <v>46230</v>
      </c>
      <c r="F31" s="95">
        <v>0</v>
      </c>
      <c r="G31" s="111" t="s">
        <v>95</v>
      </c>
      <c r="H31" s="65"/>
      <c r="I31" s="65"/>
      <c r="J31" s="65"/>
      <c r="K31" s="53"/>
      <c r="L31" s="53"/>
    </row>
    <row r="32" spans="1:14" ht="20.100000000000001" customHeight="1" x14ac:dyDescent="0.3">
      <c r="A32" s="95">
        <v>359050</v>
      </c>
      <c r="B32" s="94" t="s">
        <v>75</v>
      </c>
      <c r="C32" s="96" t="s">
        <v>44</v>
      </c>
      <c r="D32" s="95">
        <v>1</v>
      </c>
      <c r="E32" s="97">
        <v>46230</v>
      </c>
      <c r="F32" s="95">
        <v>0</v>
      </c>
      <c r="G32" s="98" t="s">
        <v>97</v>
      </c>
      <c r="H32" s="65"/>
      <c r="I32" s="65"/>
      <c r="J32" s="65"/>
      <c r="K32" s="53"/>
      <c r="L32" s="53"/>
    </row>
    <row r="33" spans="1:12" ht="20.100000000000001" customHeight="1" x14ac:dyDescent="0.3">
      <c r="A33" s="95">
        <v>359050</v>
      </c>
      <c r="B33" s="94" t="s">
        <v>76</v>
      </c>
      <c r="C33" s="96" t="s">
        <v>44</v>
      </c>
      <c r="D33" s="95">
        <v>1</v>
      </c>
      <c r="E33" s="97">
        <v>46230</v>
      </c>
      <c r="F33" s="95">
        <v>0</v>
      </c>
      <c r="G33" s="98" t="s">
        <v>97</v>
      </c>
      <c r="H33" s="65"/>
      <c r="I33" s="65"/>
      <c r="J33" s="65"/>
      <c r="K33" s="53"/>
      <c r="L33" s="53"/>
    </row>
    <row r="34" spans="1:12" ht="20.100000000000001" customHeight="1" x14ac:dyDescent="0.3">
      <c r="A34" s="95">
        <v>359050</v>
      </c>
      <c r="B34" s="94" t="s">
        <v>77</v>
      </c>
      <c r="C34" s="96" t="s">
        <v>44</v>
      </c>
      <c r="D34" s="95">
        <v>1</v>
      </c>
      <c r="E34" s="97">
        <v>46230</v>
      </c>
      <c r="F34" s="95">
        <v>0</v>
      </c>
      <c r="G34" s="98" t="s">
        <v>97</v>
      </c>
      <c r="H34" s="53"/>
      <c r="I34" s="53"/>
      <c r="J34" s="53"/>
      <c r="K34" s="53"/>
      <c r="L34" s="53"/>
    </row>
    <row r="35" spans="1:12" ht="20.100000000000001" customHeight="1" x14ac:dyDescent="0.3">
      <c r="A35" s="95">
        <v>359050</v>
      </c>
      <c r="B35" s="94" t="s">
        <v>78</v>
      </c>
      <c r="C35" s="96" t="s">
        <v>44</v>
      </c>
      <c r="D35" s="95">
        <v>1</v>
      </c>
      <c r="E35" s="97">
        <v>46230</v>
      </c>
      <c r="F35" s="95">
        <v>0</v>
      </c>
      <c r="G35" s="98" t="s">
        <v>94</v>
      </c>
      <c r="H35" s="53"/>
      <c r="I35" s="53"/>
      <c r="J35" s="53"/>
      <c r="K35" s="53"/>
      <c r="L35" s="53"/>
    </row>
    <row r="36" spans="1:12" ht="20.100000000000001" customHeight="1" x14ac:dyDescent="0.3">
      <c r="A36" s="95">
        <v>359050</v>
      </c>
      <c r="B36" s="94" t="s">
        <v>79</v>
      </c>
      <c r="C36" s="96" t="s">
        <v>44</v>
      </c>
      <c r="D36" s="95">
        <v>1</v>
      </c>
      <c r="E36" s="97">
        <v>46230</v>
      </c>
      <c r="F36" s="95">
        <v>0</v>
      </c>
      <c r="G36" s="98" t="s">
        <v>99</v>
      </c>
      <c r="H36" s="53"/>
      <c r="I36" s="53"/>
      <c r="J36" s="53"/>
      <c r="K36" s="53"/>
      <c r="L36" s="53"/>
    </row>
    <row r="37" spans="1:12" ht="20.100000000000001" customHeight="1" x14ac:dyDescent="0.3">
      <c r="A37" s="86">
        <v>359050</v>
      </c>
      <c r="B37" s="88" t="s">
        <v>80</v>
      </c>
      <c r="C37" s="82" t="s">
        <v>44</v>
      </c>
      <c r="D37" s="86">
        <v>1</v>
      </c>
      <c r="E37" s="87">
        <v>46230</v>
      </c>
      <c r="F37" s="86"/>
      <c r="G37" s="89"/>
      <c r="H37" s="53"/>
      <c r="I37" s="53"/>
      <c r="J37" s="53"/>
      <c r="K37" s="85"/>
      <c r="L37" s="53"/>
    </row>
    <row r="38" spans="1:12" ht="20.100000000000001" customHeight="1" x14ac:dyDescent="0.3">
      <c r="A38" s="91">
        <v>359050</v>
      </c>
      <c r="B38" s="102" t="s">
        <v>81</v>
      </c>
      <c r="C38" s="92" t="s">
        <v>44</v>
      </c>
      <c r="D38" s="91">
        <v>1</v>
      </c>
      <c r="E38" s="93">
        <v>46230</v>
      </c>
      <c r="F38" s="91">
        <v>0</v>
      </c>
      <c r="G38" s="110" t="s">
        <v>100</v>
      </c>
      <c r="H38" s="53"/>
      <c r="I38" s="53"/>
      <c r="J38" s="53"/>
      <c r="K38" s="53"/>
      <c r="L38" s="53"/>
    </row>
    <row r="39" spans="1:12" ht="20.100000000000001" customHeight="1" x14ac:dyDescent="0.3">
      <c r="A39" s="91">
        <v>359050</v>
      </c>
      <c r="B39" s="102" t="s">
        <v>82</v>
      </c>
      <c r="C39" s="92" t="s">
        <v>44</v>
      </c>
      <c r="D39" s="91">
        <v>1</v>
      </c>
      <c r="E39" s="93">
        <v>46230</v>
      </c>
      <c r="F39" s="91">
        <v>0</v>
      </c>
      <c r="G39" s="103" t="s">
        <v>98</v>
      </c>
      <c r="H39" s="53"/>
      <c r="I39" s="53"/>
      <c r="J39" s="53"/>
      <c r="K39" s="53"/>
      <c r="L39" s="53"/>
    </row>
    <row r="40" spans="1:12" ht="20.100000000000001" customHeight="1" x14ac:dyDescent="0.3">
      <c r="A40" s="86">
        <v>359050</v>
      </c>
      <c r="B40" s="94" t="s">
        <v>84</v>
      </c>
      <c r="C40" s="96" t="s">
        <v>44</v>
      </c>
      <c r="D40" s="95">
        <v>1</v>
      </c>
      <c r="E40" s="97">
        <v>46221</v>
      </c>
      <c r="F40" s="95"/>
      <c r="G40" s="98" t="s">
        <v>86</v>
      </c>
      <c r="H40" s="53"/>
      <c r="I40" s="53"/>
      <c r="J40" s="53"/>
      <c r="K40" s="53"/>
      <c r="L40" s="53"/>
    </row>
    <row r="41" spans="1:12" ht="20.100000000000001" customHeight="1" x14ac:dyDescent="0.3">
      <c r="A41" s="95">
        <v>359050</v>
      </c>
      <c r="B41" s="94" t="s">
        <v>83</v>
      </c>
      <c r="C41" s="96" t="s">
        <v>44</v>
      </c>
      <c r="D41" s="95">
        <v>1</v>
      </c>
      <c r="E41" s="97">
        <v>46221</v>
      </c>
      <c r="F41" s="95"/>
      <c r="G41" s="98" t="s">
        <v>85</v>
      </c>
      <c r="H41" s="53"/>
      <c r="I41" s="53"/>
      <c r="J41" s="53"/>
      <c r="K41" s="53"/>
      <c r="L41" s="53"/>
    </row>
    <row r="42" spans="1:12" ht="20.100000000000001" customHeight="1" x14ac:dyDescent="0.3">
      <c r="A42" s="81" t="s">
        <v>55</v>
      </c>
      <c r="B42" s="81" t="s">
        <v>56</v>
      </c>
      <c r="C42" s="82" t="s">
        <v>57</v>
      </c>
      <c r="D42" s="81">
        <v>1</v>
      </c>
      <c r="E42" s="83">
        <v>45962</v>
      </c>
      <c r="F42" s="84"/>
      <c r="G42" s="85"/>
      <c r="H42" s="53"/>
      <c r="I42" s="53"/>
      <c r="J42" s="53"/>
      <c r="K42" s="53"/>
      <c r="L42" s="53"/>
    </row>
    <row r="43" spans="1:12" ht="20.100000000000001" customHeight="1" x14ac:dyDescent="0.3">
      <c r="A43" s="53"/>
      <c r="B43" s="54"/>
      <c r="C43" s="54"/>
      <c r="D43" s="55">
        <f>SUM(D22:D42)</f>
        <v>21</v>
      </c>
      <c r="E43" s="55"/>
      <c r="F43" s="55"/>
      <c r="G43" s="53"/>
      <c r="H43" s="53"/>
      <c r="I43" s="53"/>
      <c r="J43" s="53"/>
      <c r="K43" s="53"/>
      <c r="L43" s="53"/>
    </row>
    <row r="44" spans="1:12" ht="20.100000000000001" customHeight="1" x14ac:dyDescent="0.3">
      <c r="A44" s="53"/>
      <c r="B44" s="54"/>
      <c r="C44" s="54"/>
      <c r="D44" s="56"/>
      <c r="E44" s="55"/>
      <c r="F44" s="55"/>
      <c r="G44" s="53"/>
      <c r="H44" s="53"/>
      <c r="I44" s="53"/>
      <c r="J44" s="53"/>
      <c r="K44" s="53"/>
      <c r="L44" s="53"/>
    </row>
    <row r="45" spans="1:12" ht="20.100000000000001" customHeight="1" x14ac:dyDescent="0.3">
      <c r="A45" s="69"/>
      <c r="B45" s="70"/>
      <c r="C45" s="70"/>
      <c r="D45" s="71"/>
      <c r="E45" s="72"/>
      <c r="F45" s="72"/>
      <c r="G45" s="69"/>
      <c r="H45" s="69"/>
      <c r="I45" s="69"/>
      <c r="J45" s="69"/>
      <c r="K45" s="69"/>
      <c r="L45" s="69"/>
    </row>
    <row r="46" spans="1:12" ht="20.100000000000001" customHeight="1" x14ac:dyDescent="0.3">
      <c r="A46" s="69"/>
      <c r="B46" s="70"/>
      <c r="C46" s="70"/>
      <c r="D46" s="71"/>
      <c r="E46" s="72"/>
      <c r="F46" s="72"/>
      <c r="G46" s="69"/>
      <c r="H46" s="69"/>
      <c r="I46" s="69"/>
      <c r="J46" s="69"/>
      <c r="K46" s="69"/>
      <c r="L46" s="69"/>
    </row>
    <row r="47" spans="1:12" ht="20.100000000000001" customHeight="1" x14ac:dyDescent="0.3">
      <c r="A47" s="69"/>
      <c r="B47" s="70"/>
      <c r="C47" s="70"/>
      <c r="D47" s="71"/>
      <c r="E47" s="72"/>
      <c r="F47" s="72"/>
      <c r="G47" s="69"/>
      <c r="H47" s="69"/>
      <c r="I47" s="69"/>
      <c r="J47" s="69"/>
      <c r="K47" s="69"/>
      <c r="L47" s="69"/>
    </row>
    <row r="48" spans="1:12" ht="20.100000000000001" customHeight="1" x14ac:dyDescent="0.3">
      <c r="A48" s="69"/>
      <c r="B48" s="70"/>
      <c r="C48" s="70"/>
      <c r="D48" s="71"/>
      <c r="E48" s="72"/>
      <c r="F48" s="72"/>
      <c r="G48" s="69"/>
      <c r="H48" s="69"/>
      <c r="I48" s="69"/>
      <c r="J48" s="69"/>
      <c r="K48" s="69"/>
      <c r="L48" s="69"/>
    </row>
    <row r="49" spans="1:3" ht="20.100000000000001" customHeight="1" x14ac:dyDescent="0.25">
      <c r="A49" s="44"/>
      <c r="B49" s="45"/>
      <c r="C49" s="45"/>
    </row>
    <row r="50" spans="1:3" ht="20.100000000000001" customHeight="1" x14ac:dyDescent="0.25">
      <c r="A50" s="44"/>
    </row>
    <row r="51" spans="1:3" ht="20.100000000000001" customHeight="1" thickBot="1" x14ac:dyDescent="0.3">
      <c r="A51" s="44"/>
      <c r="C51" s="46"/>
    </row>
    <row r="52" spans="1:3" ht="20.100000000000001" customHeight="1" x14ac:dyDescent="0.25">
      <c r="A52" s="44"/>
    </row>
    <row r="53" spans="1:3" ht="20.100000000000001" customHeight="1" x14ac:dyDescent="0.25">
      <c r="A53" s="44"/>
    </row>
    <row r="54" spans="1:3" ht="20.100000000000001" customHeight="1" thickBot="1" x14ac:dyDescent="0.3">
      <c r="A54" s="44"/>
      <c r="C54" s="46"/>
    </row>
    <row r="55" spans="1:3" ht="20.100000000000001" customHeight="1" x14ac:dyDescent="0.25">
      <c r="A55" s="44"/>
    </row>
    <row r="56" spans="1:3" ht="20.100000000000001" customHeight="1" x14ac:dyDescent="0.25">
      <c r="A56" s="44"/>
    </row>
    <row r="57" spans="1:3" ht="20.100000000000001" customHeight="1" thickBot="1" x14ac:dyDescent="0.3">
      <c r="A57" s="44"/>
      <c r="C57" s="46"/>
    </row>
  </sheetData>
  <mergeCells count="4">
    <mergeCell ref="C2:D2"/>
    <mergeCell ref="C3:D3"/>
    <mergeCell ref="M3:N4"/>
    <mergeCell ref="A9:B9"/>
  </mergeCells>
  <phoneticPr fontId="24" type="noConversion"/>
  <pageMargins left="0.7" right="0.7" top="0.75" bottom="0.75" header="0.3" footer="0.3"/>
  <pageSetup paperSize="9" scale="43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2023-10-11T19:16:08Z</cp:lastPrinted>
  <dcterms:created xsi:type="dcterms:W3CDTF">2023-08-18T23:07:21Z</dcterms:created>
  <dcterms:modified xsi:type="dcterms:W3CDTF">2023-11-20T19:00:31Z</dcterms:modified>
</cp:coreProperties>
</file>