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TRAZABILIDAD BODEGA JAIRO PINEDA AGO2022\INV_FINDEANO\"/>
    </mc:Choice>
  </mc:AlternateContent>
  <xr:revisionPtr revIDLastSave="0" documentId="13_ncr:1_{28DECD00-3BEA-4DB8-8E69-B1A779AC5441}" xr6:coauthVersionLast="45" xr6:coauthVersionMax="47" xr10:uidLastSave="{00000000-0000-0000-0000-000000000000}"/>
  <bookViews>
    <workbookView xWindow="-108" yWindow="-108" windowWidth="23256" windowHeight="12576" xr2:uid="{F219DB64-9EC6-4E35-8F06-502495A3D988}"/>
  </bookViews>
  <sheets>
    <sheet name="JAIRO" sheetId="3" r:id="rId1"/>
  </sheets>
  <definedNames>
    <definedName name="_xlnm._FilterDatabase" localSheetId="0" hidden="1">JAIRO!$A$22:$E$22</definedName>
    <definedName name="_xlnm.Print_Area" localSheetId="0">JAIRO!$A$1:$F$262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<sst xmlns="http://schemas.openxmlformats.org/spreadsheetml/2006/main" count="452" uniqueCount="408">
  <si>
    <t>CANT.</t>
  </si>
  <si>
    <t>1541</t>
  </si>
  <si>
    <t>1542</t>
  </si>
  <si>
    <t>1543</t>
  </si>
  <si>
    <t>1544</t>
  </si>
  <si>
    <t>1545</t>
  </si>
  <si>
    <t>1546</t>
  </si>
  <si>
    <t xml:space="preserve">BANDEJA INFERIOR </t>
  </si>
  <si>
    <t xml:space="preserve">CURETA </t>
  </si>
  <si>
    <t xml:space="preserve">DOBLADORES DE PLACA </t>
  </si>
  <si>
    <t xml:space="preserve">BANDEJA SUPERIOR </t>
  </si>
  <si>
    <t xml:space="preserve">PINES </t>
  </si>
  <si>
    <t>MANGO EN T DE ANCLAJE RAPIDO</t>
  </si>
  <si>
    <t>MINIPLACA MANO&amp;PIE 2.4 EN L 2X3 BLOQ. TIT.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</si>
  <si>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</si>
  <si>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</si>
  <si>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</si>
  <si>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</si>
  <si>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</si>
  <si>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</si>
  <si>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</si>
  <si>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</si>
  <si>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</si>
  <si>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</si>
  <si>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</si>
  <si>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</si>
  <si>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</si>
  <si>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</si>
  <si>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</si>
  <si>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</si>
  <si>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</si>
  <si>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</si>
  <si>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DESCARGO</t>
  </si>
  <si>
    <t>No. IDENTIFICACION</t>
  </si>
  <si>
    <t xml:space="preserve">SISTEMA 1.5MM </t>
  </si>
  <si>
    <t xml:space="preserve">GUIAS DE BLOQUEO </t>
  </si>
  <si>
    <t xml:space="preserve">AVELLANADOR </t>
  </si>
  <si>
    <t xml:space="preserve">SUJETADORES DE PLACA </t>
  </si>
  <si>
    <t xml:space="preserve">BROCAS </t>
  </si>
  <si>
    <t xml:space="preserve">SISTEMA 2.0MM </t>
  </si>
  <si>
    <t xml:space="preserve">ANCLAJE RAPIDO </t>
  </si>
  <si>
    <t xml:space="preserve">SISTEMA 2.4MM </t>
  </si>
  <si>
    <t>GUIA DE BROCA 2.0/2.7MM</t>
  </si>
  <si>
    <t xml:space="preserve">SISTEMA 2.7MM </t>
  </si>
  <si>
    <t>MEDIDORES DE PROFUNDIDAD</t>
  </si>
  <si>
    <t xml:space="preserve">GANCHOS </t>
  </si>
  <si>
    <t>RETRACTOR</t>
  </si>
  <si>
    <t>MANGOS DE ANCLAJE RAPIDO</t>
  </si>
  <si>
    <t>GUIA DE BROCA 1.8/2.4MM</t>
  </si>
  <si>
    <t>GUIA DE BROCA 1.1/1.5MM</t>
  </si>
  <si>
    <t xml:space="preserve">BROCA DE 2.0MM </t>
  </si>
  <si>
    <t>SEPARADORES DE SEM MILLER</t>
  </si>
  <si>
    <t xml:space="preserve">SEPARADORES DE MINIHOMAN </t>
  </si>
  <si>
    <t xml:space="preserve">GUBIA </t>
  </si>
  <si>
    <t xml:space="preserve">SEPARADOR AUTOESTATICO </t>
  </si>
  <si>
    <t xml:space="preserve">DOBLADORAS DE PLACA </t>
  </si>
  <si>
    <t xml:space="preserve">PINZA DE SUJECCION </t>
  </si>
  <si>
    <t xml:space="preserve">PINZA PLACA </t>
  </si>
  <si>
    <t xml:space="preserve">PINZAS REDUCTORAS CON ARANDELAS </t>
  </si>
  <si>
    <t xml:space="preserve">PINZA DE PUNTAS </t>
  </si>
  <si>
    <t xml:space="preserve">ANCLAJES RAPIDO </t>
  </si>
  <si>
    <t xml:space="preserve">CAMISAS DE ATORNILLADOR </t>
  </si>
  <si>
    <t>COTADORES DE PLACA</t>
  </si>
  <si>
    <t>MINIPLACA 2.4 DCP RECTA X8 BLOQ. TIT.</t>
  </si>
  <si>
    <t>TI-554.04</t>
  </si>
  <si>
    <t>MINIPLACA 1.5 DCP RECTA X4 BLOQ. TIT.</t>
  </si>
  <si>
    <t>TI-554.05</t>
  </si>
  <si>
    <t>TI-554.06</t>
  </si>
  <si>
    <t>MINIPLACA 1.5 DCP RECTA X6 BLOQ. TIT.</t>
  </si>
  <si>
    <t>MINIPLACA 1.5 DCP RECTA X5 BLOQ. TIT.</t>
  </si>
  <si>
    <t>MINIPLACA 1.5 DCP RECTA X8 BLOQ. TIT.</t>
  </si>
  <si>
    <t>MINIPLACA 1.5 DCP RECTA X9 BLOQ. TIT.</t>
  </si>
  <si>
    <t>TI-554.08</t>
  </si>
  <si>
    <t>TI-554.09</t>
  </si>
  <si>
    <t>MINIPLACA 1.5 DCP RECTA X12 BLOQ. TIT.</t>
  </si>
  <si>
    <t>TI-554.12</t>
  </si>
  <si>
    <t>MINIPLACA 1.5 EN Y 5H BLOQ. TIT.</t>
  </si>
  <si>
    <t>MINIPLACA 1.5 EN X 7H BLOQ. TIT.</t>
  </si>
  <si>
    <t>MINIPLACA 1.5 EN L 4H BLOQ. TIT.</t>
  </si>
  <si>
    <t>MINIPLACA 1.5 EN L 5H BLOQ. TIT.</t>
  </si>
  <si>
    <t>MINIPLACA 1.5 EN Z 4H BLOQ. TIT.</t>
  </si>
  <si>
    <t>T500915006</t>
  </si>
  <si>
    <t xml:space="preserve">TORNILLO BLOQ. 1.5 *6 MM TITANIO </t>
  </si>
  <si>
    <t>T500915007</t>
  </si>
  <si>
    <t>T500915008</t>
  </si>
  <si>
    <t>T500915009</t>
  </si>
  <si>
    <t>T500915010</t>
  </si>
  <si>
    <t>T500915011</t>
  </si>
  <si>
    <t>T500915012</t>
  </si>
  <si>
    <t>T500915013</t>
  </si>
  <si>
    <t>T500915014</t>
  </si>
  <si>
    <t>T500915015</t>
  </si>
  <si>
    <t>T500915016</t>
  </si>
  <si>
    <t>T500915018</t>
  </si>
  <si>
    <t>T500915020</t>
  </si>
  <si>
    <t>T500915022</t>
  </si>
  <si>
    <t>T500915024</t>
  </si>
  <si>
    <t>T500915026</t>
  </si>
  <si>
    <t xml:space="preserve">TORNILLO BLOQ. 1.5 *7 MM TITANIO </t>
  </si>
  <si>
    <t xml:space="preserve">TORNILLO BLOQ. 1.5 *8 MM TITANIO </t>
  </si>
  <si>
    <t xml:space="preserve">TORNILLO BLOQ. 1.5 *9 MM TITANIO </t>
  </si>
  <si>
    <t xml:space="preserve">TORNILLO BLOQ. 1.5 *10 MM TITANIO </t>
  </si>
  <si>
    <t xml:space="preserve">TORNILLO BLOQ. 1.5 *11 MM TITANIO </t>
  </si>
  <si>
    <t xml:space="preserve">TORNILLO BLOQ. 1.5 *12 MM TITANIO </t>
  </si>
  <si>
    <t xml:space="preserve">TORNILLO BLOQ. 1.5 *13 MM TITANIO </t>
  </si>
  <si>
    <t xml:space="preserve">TORNILLO BLOQ. 1.5 *14 MM TITANIO </t>
  </si>
  <si>
    <t>A92480823</t>
  </si>
  <si>
    <t>2100063501</t>
  </si>
  <si>
    <t>MINIPLACA BLOQ. MATRIX 1.5 4 * 2 DER. TITANIO</t>
  </si>
  <si>
    <t>MINIPLACA BLOQ. MATRIX 1.5 4 * 2 IZQ. TITANIO</t>
  </si>
  <si>
    <t>A92470823</t>
  </si>
  <si>
    <t>A91794744</t>
  </si>
  <si>
    <t>MINI PLACA EN T  1.5 MM  BLOQ. (4+8)</t>
  </si>
  <si>
    <t>A92093746</t>
  </si>
  <si>
    <t>MINI PLACA EN Y  1.5 MM  BLOQ. (3+8)</t>
  </si>
  <si>
    <t xml:space="preserve">TORNILLO BLOQ. 1.5 *15 MM TITANIO </t>
  </si>
  <si>
    <t xml:space="preserve">TORNILLO BLOQ. 1.5 *16 MM TITANIO </t>
  </si>
  <si>
    <t xml:space="preserve">TORNILLO BLOQ. 1.5 *18 MM TITANIO </t>
  </si>
  <si>
    <t xml:space="preserve">TORNILLO BLOQ. 1.5 *20 MM TITANIO </t>
  </si>
  <si>
    <t xml:space="preserve">TORNILLO BLOQ. 1.5 *22 MM TITANIO </t>
  </si>
  <si>
    <t xml:space="preserve">TORNILLO BLOQ. 1.5 *24 MM TITANIO </t>
  </si>
  <si>
    <t xml:space="preserve">TORNILLO BLOQ. 1.5 *26 MM TITANIO </t>
  </si>
  <si>
    <t>1522</t>
  </si>
  <si>
    <t>1524</t>
  </si>
  <si>
    <t>1523</t>
  </si>
  <si>
    <t>1525</t>
  </si>
  <si>
    <t>1526</t>
  </si>
  <si>
    <t>2100058379</t>
  </si>
  <si>
    <t>2100059086</t>
  </si>
  <si>
    <t>2100091182</t>
  </si>
  <si>
    <t>2100058380</t>
  </si>
  <si>
    <t>2100091789</t>
  </si>
  <si>
    <t>2100091790</t>
  </si>
  <si>
    <t>TORNILLO CORTICAL 2.7 *16MM TITANIO</t>
  </si>
  <si>
    <t>TORNILLO CORTICAL 1.5 X 6 MM TITANIO</t>
  </si>
  <si>
    <t>TORNILLO CORTICAL 1.5 X 7 MM TITANIO</t>
  </si>
  <si>
    <t>TORNILLO CORTICAL 1.5 X 8 MM TITANIO</t>
  </si>
  <si>
    <t>TORNILLO CORTICAL 1.5 X 9 MM TITANIO</t>
  </si>
  <si>
    <t>TORNILLO CORTICAL 1.5 X 10 MM TITANIO</t>
  </si>
  <si>
    <t>TORNILLO CORTICAL 1.5 X 11 MM TITANIO</t>
  </si>
  <si>
    <t>TORNILLO CORTICAL 1.5 X 12 MM TITANIO</t>
  </si>
  <si>
    <t>TORNILLO CORTICAL 1.5 X 13 MM TITANIO</t>
  </si>
  <si>
    <t>TORNILLO CORTICAL 1.5 X 14 MM TITANIO</t>
  </si>
  <si>
    <t>TORNILLO CORTICAL 1.5 X 15 MM TITANIO</t>
  </si>
  <si>
    <t>TORNILLO CORTICAL 1.5 X 16 MM TITANIO</t>
  </si>
  <si>
    <t>TORNILLO CORTICAL 1.5 X 18 MM TITANIO</t>
  </si>
  <si>
    <t>TORNILLO CORTICAL 1.5 X 20 MM TITANIO</t>
  </si>
  <si>
    <t>TORNILLO CORTICAL 1.5 X 22 MM TITANIO</t>
  </si>
  <si>
    <t>TORNILLO CORTICAL 1.5 X 24 MM TITANIO</t>
  </si>
  <si>
    <t>TORNILLO CORTICAL 1.5 X 26 MM TITANIO</t>
  </si>
  <si>
    <t>TORNILLO CORTICAL 1.5 X 28 MM TITANIO</t>
  </si>
  <si>
    <t>ANCLAJE RAPIDO STAR DRIVE</t>
  </si>
  <si>
    <t xml:space="preserve">MINI PLACA BLOQ. EN T DE DE 2.0 MM (3+7) TITANIO  _x000D_
</t>
  </si>
  <si>
    <t>A91693753</t>
  </si>
  <si>
    <t>A99291247YN</t>
  </si>
  <si>
    <t xml:space="preserve">MINI PLACA BLOQ. EN T DE DE 2.0 MM (4+8) TITANIO  </t>
  </si>
  <si>
    <t>MINI PLACA EN T DE BLOQUEO DE 2.0 MM (2+7) TITANIO</t>
  </si>
  <si>
    <t>MINIPLACA 2.4 DCP RECTA X4 BLOQ. TIT.</t>
  </si>
  <si>
    <t>MINIPLACA 2.4 DCP RECTA X6 BLOQ. TIT.</t>
  </si>
  <si>
    <t>MINIPLACA 2.4 DCP RECTA X7 BLOQ. TIT.</t>
  </si>
  <si>
    <t>MINIPLACA 2.4 DCP RECTA X12 BLOQ. TIT.</t>
  </si>
  <si>
    <t>TI-505.204</t>
  </si>
  <si>
    <t>TI-505.206</t>
  </si>
  <si>
    <t>TI-505.207</t>
  </si>
  <si>
    <t>TI-505.208</t>
  </si>
  <si>
    <t>TI-505.212</t>
  </si>
  <si>
    <t>MINIPLACA 2.0 CURVA X 6 BLOQ. TIT.</t>
  </si>
  <si>
    <t>MINIPLACA 2.0 CURVA X 8 BLOQ. TIT.</t>
  </si>
  <si>
    <t>MINIPLACA  2.0 CONTINUA X 9 BLOQ. TIT.</t>
  </si>
  <si>
    <t>MINIPLACA  2.0 DOBLE T X 6 BLOQ. TIT.</t>
  </si>
  <si>
    <t>MINIPLACA 2.0 EN L 2X2 BLOQ. TIT.</t>
  </si>
  <si>
    <t>MINIPLACA 2.0 EN X * 6 BLOQ. TIT.</t>
  </si>
  <si>
    <t>T500920006</t>
  </si>
  <si>
    <t>T500920008</t>
  </si>
  <si>
    <t>T500920010</t>
  </si>
  <si>
    <t>TORNILLO BLOQ. 2.0 *16 MM TITANIO</t>
  </si>
  <si>
    <t>TORNILLO BLOQ. 2.0 *18 MM TITANIO</t>
  </si>
  <si>
    <t>TORNILLO BLOQ. 2.0 *20 MM TITANIO</t>
  </si>
  <si>
    <t>TORNILLO BLOQ. 2.0 *22 MM TITANIO</t>
  </si>
  <si>
    <t>TORNILLO BLOQ. 2.0 *24 MM TITANIO</t>
  </si>
  <si>
    <t>T500915036</t>
  </si>
  <si>
    <t>TORNILLO BLOQ. 2.0 *36 MM TITANIO</t>
  </si>
  <si>
    <t>TORNILLO BLOQ. 2.0 *6 MM TITANIO</t>
  </si>
  <si>
    <t>TORNILLO BLOQ. 2.0 *7 MM TITANIO</t>
  </si>
  <si>
    <t>TORNILLO BLOQ. 2.0 *8 MM TITANIO</t>
  </si>
  <si>
    <t>TORNILLO BLOQ. 2.0 *9 MM TITANIO</t>
  </si>
  <si>
    <t>TORNILLO BLOQ. 2.0 *10 MM TITANIO</t>
  </si>
  <si>
    <t>TORNILLO BLOQ. 2.0 *11 MM TITANIO</t>
  </si>
  <si>
    <t>TORNILLO BLOQ. 2.0 *12 MM TITANIO</t>
  </si>
  <si>
    <t>TORNILLO BLOQ. 2.0 *13 MM TITANIO</t>
  </si>
  <si>
    <t>TORNILLO BLOQ. 2.0 *14 MM TITANIO</t>
  </si>
  <si>
    <t>TORNILLO BLOQ. 2.0 *26 MM TITANIO</t>
  </si>
  <si>
    <t>TORNILLO BLOQ. 2.0 *28 MM TITANIO</t>
  </si>
  <si>
    <t>TORNILLO BLOQ. 2.0 *30 MM TITANIO</t>
  </si>
  <si>
    <t>T500920007</t>
  </si>
  <si>
    <t>T500920009</t>
  </si>
  <si>
    <t>T500920011</t>
  </si>
  <si>
    <t>T500920012</t>
  </si>
  <si>
    <t>T500920013</t>
  </si>
  <si>
    <t>T500920014</t>
  </si>
  <si>
    <t>T500920016</t>
  </si>
  <si>
    <t>T500920026</t>
  </si>
  <si>
    <t>T500920028</t>
  </si>
  <si>
    <t>T500920018</t>
  </si>
  <si>
    <t>T500920020</t>
  </si>
  <si>
    <t>T500920022</t>
  </si>
  <si>
    <t>T500920024</t>
  </si>
  <si>
    <t>T500920030</t>
  </si>
  <si>
    <t>2100095690</t>
  </si>
  <si>
    <t>2100028849</t>
  </si>
  <si>
    <t>2000107192</t>
  </si>
  <si>
    <t>2100058377</t>
  </si>
  <si>
    <t>2100043581</t>
  </si>
  <si>
    <t>2100043586</t>
  </si>
  <si>
    <t>2100099054</t>
  </si>
  <si>
    <t>2100099055</t>
  </si>
  <si>
    <t>2100099056</t>
  </si>
  <si>
    <t>2100057041</t>
  </si>
  <si>
    <t xml:space="preserve">TORNILLO CORTICAL 2.0 *6 MM TITANIO </t>
  </si>
  <si>
    <t>2100091687</t>
  </si>
  <si>
    <t xml:space="preserve">TORNILLO CORTICAL 2.0 *8 MM TITANIO </t>
  </si>
  <si>
    <t xml:space="preserve">TORNILLO CORTICAL 2.0 *9 MM TITANIO </t>
  </si>
  <si>
    <t>2100090768</t>
  </si>
  <si>
    <t xml:space="preserve">TORNILLO CORTICAL 2.0 *10 MM TITANIO </t>
  </si>
  <si>
    <t>2100099053</t>
  </si>
  <si>
    <t xml:space="preserve">TORNILLO CORTICAL 2.0 *12 MM TITANIO </t>
  </si>
  <si>
    <t>2100091788</t>
  </si>
  <si>
    <t xml:space="preserve">TORNILLO CORTICAL 2.0 *14 MM TITANIO </t>
  </si>
  <si>
    <t xml:space="preserve">TORNILLO CORTICAL 2.0 *7 MM TITANIO </t>
  </si>
  <si>
    <t xml:space="preserve">TORNILLO CORTICAL 2.0 *11 MM TITANIO </t>
  </si>
  <si>
    <t xml:space="preserve">TORNILLO CORTICAL 2.0 *13 MM TITANIO </t>
  </si>
  <si>
    <t xml:space="preserve">TORNILLO CORTICAL 2.0 *16 MM TITANIO </t>
  </si>
  <si>
    <t xml:space="preserve">TORNILLO CORTICAL 2.0 *18 MM TITANIO </t>
  </si>
  <si>
    <t xml:space="preserve">TORNILLO CORTICAL 2.0 *20 MM TITANIO </t>
  </si>
  <si>
    <t xml:space="preserve">TORNILLO CORTICAL 2.0 *22 MM TITANIO </t>
  </si>
  <si>
    <t xml:space="preserve">TORNILLO CORTICAL 2.0 *26 MM TITANIO </t>
  </si>
  <si>
    <t xml:space="preserve">TORNILLO CORTICAL 2.0 *28 MM TITANIO </t>
  </si>
  <si>
    <t xml:space="preserve">TORNILLO CORTICAL 2.0 *30 MM TITANIO </t>
  </si>
  <si>
    <t>T500915028</t>
  </si>
  <si>
    <t>T500915030</t>
  </si>
  <si>
    <t>2100057042</t>
  </si>
  <si>
    <t>2100090769</t>
  </si>
  <si>
    <t>2100059087</t>
  </si>
  <si>
    <t>7873</t>
  </si>
  <si>
    <t>MINIPLACA  2.4 EN T 3 X7 BLOQ. TIT.</t>
  </si>
  <si>
    <t>MINIPLACA 2.4 DCP RECTA X10 BLOQ. TIT.</t>
  </si>
  <si>
    <t>TI-505.310</t>
  </si>
  <si>
    <t>TI-505.306</t>
  </si>
  <si>
    <t>TI-555.312</t>
  </si>
  <si>
    <t>7874</t>
  </si>
  <si>
    <t>TI-SF-100V.208</t>
  </si>
  <si>
    <t>TORNILLO BLOQ. 2.4*08 MM TITANIO</t>
  </si>
  <si>
    <t>TI-SF-100V.210</t>
  </si>
  <si>
    <t>TORNILLO BLOQ. 2.4*10 MM TITANIO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</si>
  <si>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</si>
  <si>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</si>
  <si>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</si>
  <si>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</si>
  <si>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</si>
  <si>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</si>
  <si>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</si>
  <si>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</si>
  <si>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TI-SF-100V.230</t>
  </si>
  <si>
    <t>TORNILLO BLOQ. 2.4*06 MM TITANIO</t>
  </si>
  <si>
    <t>TORNILLO BLOQ. 2.4*07 MM TITANIO</t>
  </si>
  <si>
    <t>TORNILLO BLOQ. 2.4*09 MM TITANIO</t>
  </si>
  <si>
    <t>TORNILLO BLOQ. 2.4*11 MM TITANIO</t>
  </si>
  <si>
    <t>TORNILLO BLOQ. 2.4*12 MM TITANIO</t>
  </si>
  <si>
    <t>TORNILLO BLOQ. 2.4*13 MM TITANIO</t>
  </si>
  <si>
    <t>TORNILLO BLOQ. 2.4*14 MM TITANIO</t>
  </si>
  <si>
    <t>TORNILLO BLOQ. 2.4*16 MM TITANIO</t>
  </si>
  <si>
    <t>TORNILLO BLOQ. 2.4*18 MM TITANIO</t>
  </si>
  <si>
    <t>TORNILLO BLOQ. 2.4*20 MM TITANIO</t>
  </si>
  <si>
    <t>TORNILLO BLOQ. 2.4*22 MM TITANIO</t>
  </si>
  <si>
    <t>TORNILLO BLOQ. 2.4*24 MM TITANIO</t>
  </si>
  <si>
    <t>TORNILLO BLOQ. 2.4*26 MM TITANIO</t>
  </si>
  <si>
    <t>TORNILLO BLOQ. 2.4*28 MM TITANIO</t>
  </si>
  <si>
    <t>TORNILLO BLOQ. 2.4*30 MM TITANIO</t>
  </si>
  <si>
    <t>TI-SF-100V.206</t>
  </si>
  <si>
    <t>TI-SF-100V.207</t>
  </si>
  <si>
    <t>TI-SF-100V.209</t>
  </si>
  <si>
    <t>TI-SF-100V.211</t>
  </si>
  <si>
    <t>TI-SF-100V.213</t>
  </si>
  <si>
    <t>TI-SF-100V.228</t>
  </si>
  <si>
    <t>180402401</t>
  </si>
  <si>
    <t>TORNILLO CORTICAL 2.4 *10 MM TITANIO</t>
  </si>
  <si>
    <t>040240012</t>
  </si>
  <si>
    <t>TORNILLO CORTICAL 2.4 *12 MM TITANIO</t>
  </si>
  <si>
    <t>1705030351</t>
  </si>
  <si>
    <t>TORNILLO CORTICAL 2.4 *14 MM TITANIO</t>
  </si>
  <si>
    <t>030350016</t>
  </si>
  <si>
    <t>TORNILLO CORTICAL 2.4 *16 MM TITANIO</t>
  </si>
  <si>
    <t>030350018</t>
  </si>
  <si>
    <t>030350020</t>
  </si>
  <si>
    <t>TORNILLO CORTICAL 2.4 *20 MM TITANIO</t>
  </si>
  <si>
    <t>TORNILLO CORTICAL 2.4 *24 MM TITANIO</t>
  </si>
  <si>
    <t>0402400106</t>
  </si>
  <si>
    <t>0402400107</t>
  </si>
  <si>
    <t>0402400108</t>
  </si>
  <si>
    <t>0402400109</t>
  </si>
  <si>
    <t>0402400110</t>
  </si>
  <si>
    <t>040240013</t>
  </si>
  <si>
    <t>040240014</t>
  </si>
  <si>
    <t>SUJETADOR DE PLACA</t>
  </si>
  <si>
    <t>030350024</t>
  </si>
  <si>
    <t>030350030</t>
  </si>
  <si>
    <t>030350040</t>
  </si>
  <si>
    <t>030350034</t>
  </si>
  <si>
    <t>030350036</t>
  </si>
  <si>
    <t>030350038</t>
  </si>
  <si>
    <t>TORNILLO CORTICAL 2.4 *6 MM TITANIO</t>
  </si>
  <si>
    <t>TORNILLO CORTICAL 2.4 *7 MM TITANIO</t>
  </si>
  <si>
    <t>TORNILLO CORTICAL 2.4 *8 MM TITANIO</t>
  </si>
  <si>
    <t>TORNILLO CORTICAL 2.4 *9 MM TITANIO</t>
  </si>
  <si>
    <t>TORNILLO CORTICAL 2.4 *13 MM TITANIO</t>
  </si>
  <si>
    <t>TORNILLO CORTICAL 2.4 *18 MM TITANIO</t>
  </si>
  <si>
    <t>TORNILLO CORTICAL 2.4 *30 MM TITANIO</t>
  </si>
  <si>
    <t>TORNILLO CORTICAL 2.4 *34 MM TITANIO</t>
  </si>
  <si>
    <t>TORNILLO CORTICAL 2.4 *36 MM TITANIO</t>
  </si>
  <si>
    <t>TORNILLO CORTICAL 2.4 *38 MM TITANIO</t>
  </si>
  <si>
    <t>TORNILLO CORTICAL 2.4 *40 MM TITANIO</t>
  </si>
  <si>
    <t>180402435</t>
  </si>
  <si>
    <t>180402436</t>
  </si>
  <si>
    <t>180402437</t>
  </si>
  <si>
    <t>180402438</t>
  </si>
  <si>
    <t>1705030350</t>
  </si>
  <si>
    <t>1705030352</t>
  </si>
  <si>
    <t>1705030353</t>
  </si>
  <si>
    <t>1705030354</t>
  </si>
  <si>
    <t>1705030355</t>
  </si>
  <si>
    <t>1705030346</t>
  </si>
  <si>
    <t>1705030347</t>
  </si>
  <si>
    <t>1705030348</t>
  </si>
  <si>
    <t>1705030349</t>
  </si>
  <si>
    <t>A021140004</t>
  </si>
  <si>
    <t>A021140005</t>
  </si>
  <si>
    <t>A021140006</t>
  </si>
  <si>
    <t>A021140007</t>
  </si>
  <si>
    <t>A021140008</t>
  </si>
  <si>
    <t>TORNILLO BLOQ. 2.7*06 MM TITANIO</t>
  </si>
  <si>
    <t>TORNILLO BLOQ. 2.7*08 MM TITANIO</t>
  </si>
  <si>
    <t>50102110</t>
  </si>
  <si>
    <t>TORNILLO BLOQ. 2.7 *10 MM TITANIO</t>
  </si>
  <si>
    <t>50102112</t>
  </si>
  <si>
    <t>TORNILLO BLOQ. 2.7 *12 MM TITANIO</t>
  </si>
  <si>
    <t>50102114</t>
  </si>
  <si>
    <t xml:space="preserve">TORNILLO BLOQ. 2.7*14 MM TITANIO </t>
  </si>
  <si>
    <t>50102116</t>
  </si>
  <si>
    <t>2100026255</t>
  </si>
  <si>
    <t xml:space="preserve">TORNILLO BLOQ. 2.7*16 MM TITANIO </t>
  </si>
  <si>
    <t>50102118</t>
  </si>
  <si>
    <t xml:space="preserve">TORNILLO BLOQ. 2.7*18 MM TITANIO </t>
  </si>
  <si>
    <t>50102120</t>
  </si>
  <si>
    <t xml:space="preserve">TORNILLO BLOQ. 2.7*20 MM TITANIO 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</si>
  <si>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</si>
  <si>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</si>
  <si>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</si>
  <si>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</si>
  <si>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</si>
  <si>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</si>
  <si>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</si>
  <si>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</si>
  <si>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>50102128</t>
  </si>
  <si>
    <t>TORNILLO BLOQ. 2.7 *28 MM TITANIO</t>
  </si>
  <si>
    <t>50102130</t>
  </si>
  <si>
    <t>TORNILLO BLOQ. 2.7 *30 MM TITANIO</t>
  </si>
  <si>
    <t xml:space="preserve">TORNILLO BLOQ. 2.7*34 MM TITANIO </t>
  </si>
  <si>
    <t xml:space="preserve">TORNILLO BLOQ. 2.7*36 MM TITANIO </t>
  </si>
  <si>
    <t xml:space="preserve">TORNILLO BLOQ. 2.7*38 MM TITANIO </t>
  </si>
  <si>
    <t>TORNILLO BLOQ. 2.7 *32 MM TITANIO</t>
  </si>
  <si>
    <t>50102132</t>
  </si>
  <si>
    <t>AVELLANADOR</t>
  </si>
  <si>
    <t>T50022706</t>
  </si>
  <si>
    <t>TORNILLO CORTICAL 2.7 *6 MM TITANIO</t>
  </si>
  <si>
    <t>T50022708</t>
  </si>
  <si>
    <t>TORNILLO CORTICAL 2.7 *8 MM TITANIO</t>
  </si>
  <si>
    <t>T50022710</t>
  </si>
  <si>
    <t>TORNILLO CORTICAL 2.7 *10 MM TITANIO</t>
  </si>
  <si>
    <t>T50022712</t>
  </si>
  <si>
    <t>TORNILLO CORTICAL 2.7 *12 MM TITANIO</t>
  </si>
  <si>
    <t>T50022714</t>
  </si>
  <si>
    <t xml:space="preserve">TORNILLO CORTICAL 2.7 *14 MM TITANIO </t>
  </si>
  <si>
    <t>T50022716</t>
  </si>
  <si>
    <t>T50022718</t>
  </si>
  <si>
    <t>TORNILLO CORTICAL 2.7 *18MM TITANIO</t>
  </si>
  <si>
    <t>T50022720</t>
  </si>
  <si>
    <t>T50022722</t>
  </si>
  <si>
    <t>T50022724</t>
  </si>
  <si>
    <t>T50022726</t>
  </si>
  <si>
    <t>T50022728</t>
  </si>
  <si>
    <t>T50022736</t>
  </si>
  <si>
    <t>T50022738</t>
  </si>
  <si>
    <t xml:space="preserve">ELEVADORES DE PERIOSTIO </t>
  </si>
  <si>
    <t xml:space="preserve">ATORNILLADOR CON CAMISA 2.0 MM </t>
  </si>
  <si>
    <t>SEPARADORES DE MINIHOMAN  ANCHOS</t>
  </si>
  <si>
    <t>TORNILLO CORTICAL 2.7 *20MM TITANIO</t>
  </si>
  <si>
    <t>TORNILLO CORTICAL 2.7 *22MM TITANIO</t>
  </si>
  <si>
    <t>TORNILLO CORTICAL 2.7 *24MM TITANIO</t>
  </si>
  <si>
    <t>TORNILLO CORTICAL 2.7 *26MM TITANIO</t>
  </si>
  <si>
    <t>TORNILLO CORTICAL 2.7 *28MM TITANIO</t>
  </si>
  <si>
    <t>TORNILLO CORTICAL 2.7 *30MM TITANIO</t>
  </si>
  <si>
    <t>T50022730</t>
  </si>
  <si>
    <t>T50022734</t>
  </si>
  <si>
    <t>T50022740</t>
  </si>
  <si>
    <t>TORNILLO CORTICAL 2.7 *34MM TITANIO</t>
  </si>
  <si>
    <t>TORNILLO CORTICAL 2.7 *36MM TITANIO</t>
  </si>
  <si>
    <t>TORNILLO CORTICAL 2.7 *38MM TITANIO</t>
  </si>
  <si>
    <t>TORNILLO CORTICAL 2.7 *40MM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</si>
</sst>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800]dddd\,\ mmmm\ dd\,\ yyyy"/>
  </numFmts>
  <fonts count="2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4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8" fillId="0" borderId="0">
      <alignment vertical="center"/>
    </xf>
    <xf numFmtId="0" fontId="18" fillId="0" borderId="0">
      <alignment vertical="center"/>
    </xf>
  </cellStyleXfs>
  <cellXfs count="10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3" fillId="0" borderId="0" xfId="0" applyFont="1" applyAlignment="1"/>
    <xf numFmtId="0" fontId="7" fillId="0" borderId="0" xfId="1" applyFont="1" applyAlignment="1"/>
    <xf numFmtId="0" fontId="5" fillId="0" borderId="0" xfId="0" applyFont="1" applyAlignment="1">
      <alignment horizontal="center"/>
    </xf>
    <xf numFmtId="168" fontId="9" fillId="0" borderId="1" xfId="0" applyNumberFormat="1" applyFont="1" applyBorder="1" applyAlignment="1">
      <alignment horizontal="left"/>
    </xf>
    <xf numFmtId="0" fontId="8" fillId="3" borderId="0" xfId="0" applyFont="1" applyFill="1" applyAlignment="1">
      <alignment horizontal="left"/>
    </xf>
    <xf numFmtId="0" fontId="10" fillId="0" borderId="1" xfId="0" applyFont="1" applyBorder="1" applyAlignment="1">
      <alignment horizontal="center"/>
    </xf>
    <xf numFmtId="0" fontId="1" fillId="0" borderId="0" xfId="0" applyFont="1" applyAlignment="1"/>
    <xf numFmtId="0" fontId="9" fillId="0" borderId="0" xfId="0" applyFont="1" applyAlignment="1"/>
    <xf numFmtId="0" fontId="9" fillId="0" borderId="1" xfId="0" applyFont="1" applyBorder="1" applyAlignment="1"/>
    <xf numFmtId="0" fontId="8" fillId="3" borderId="0" xfId="0" applyFont="1" applyFill="1" applyAlignment="1">
      <alignment horizontal="left" wrapText="1"/>
    </xf>
    <xf numFmtId="49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/>
    </xf>
    <xf numFmtId="0" fontId="11" fillId="0" borderId="0" xfId="0" applyFont="1" applyAlignment="1" applyProtection="1">
      <protection locked="0"/>
    </xf>
    <xf numFmtId="20" fontId="9" fillId="0" borderId="1" xfId="0" applyNumberFormat="1" applyFont="1" applyBorder="1" applyAlignment="1">
      <alignment horizontal="left"/>
    </xf>
    <xf numFmtId="0" fontId="3" fillId="0" borderId="0" xfId="0" applyFont="1" applyAlignment="1" applyProtection="1">
      <protection locked="0"/>
    </xf>
    <xf numFmtId="0" fontId="8" fillId="3" borderId="0" xfId="0" applyFont="1" applyFill="1" applyAlignment="1">
      <alignment wrapText="1"/>
    </xf>
    <xf numFmtId="20" fontId="9" fillId="0" borderId="1" xfId="0" applyNumberFormat="1" applyFont="1" applyBorder="1" applyAlignment="1"/>
    <xf numFmtId="0" fontId="6" fillId="0" borderId="0" xfId="0" applyFont="1" applyAlignment="1">
      <alignment horizontal="left"/>
    </xf>
    <xf numFmtId="0" fontId="10" fillId="0" borderId="1" xfId="0" applyFont="1" applyBorder="1" applyAlignment="1"/>
    <xf numFmtId="0" fontId="10" fillId="0" borderId="0" xfId="0" applyFont="1" applyAlignment="1"/>
    <xf numFmtId="0" fontId="10" fillId="0" borderId="0" xfId="0" applyFont="1" applyAlignment="1">
      <alignment horizontal="left"/>
    </xf>
    <xf numFmtId="3" fontId="6" fillId="0" borderId="0" xfId="0" applyNumberFormat="1" applyFont="1" applyAlignment="1">
      <alignment horizontal="center"/>
    </xf>
    <xf numFmtId="0" fontId="1" fillId="0" borderId="0" xfId="2" applyFont="1" applyAlignment="1" applyProtection="1">
      <alignment wrapText="1" readingOrder="1"/>
      <protection locked="0"/>
    </xf>
    <xf numFmtId="0" fontId="4" fillId="0" borderId="0" xfId="0" applyFont="1" applyAlignment="1"/>
    <xf numFmtId="0" fontId="5" fillId="0" borderId="0" xfId="0" applyFont="1" applyAlignme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0" xfId="0" applyFont="1" applyAlignment="1" applyProtection="1">
      <alignment horizontal="center" wrapText="1" readingOrder="1"/>
      <protection locked="0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2" xfId="0" applyFont="1" applyBorder="1" applyAlignment="1" applyProtection="1">
      <alignment horizontal="center" wrapText="1" readingOrder="1"/>
      <protection locked="0"/>
    </xf>
    <xf numFmtId="0" fontId="3" fillId="0" borderId="3" xfId="0" applyFont="1" applyBorder="1" applyAlignment="1" applyProtection="1">
      <alignment horizontal="center" wrapText="1" readingOrder="1"/>
      <protection locked="0"/>
    </xf>
    <xf numFmtId="0" fontId="4" fillId="0" borderId="1" xfId="0" applyFont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8" fillId="3" borderId="0" xfId="0" applyFont="1" applyFill="1" applyAlignment="1">
      <alignment horizontal="left"/>
    </xf>
    <xf numFmtId="0" fontId="8" fillId="3" borderId="5" xfId="0" applyFont="1" applyFill="1" applyBorder="1" applyAlignment="1">
      <alignment horizontal="left"/>
    </xf>
    <xf numFmtId="0" fontId="7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Fill="1" applyAlignment="1"/>
    <xf numFmtId="0" fontId="15" fillId="0" borderId="1" xfId="0" applyFont="1" applyBorder="1" applyAlignment="1">
      <alignment horizontal="left"/>
    </xf>
    <xf numFmtId="0" fontId="16" fillId="5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9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vertical="center"/>
    </xf>
    <xf numFmtId="49" fontId="15" fillId="0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49" fontId="19" fillId="0" borderId="1" xfId="0" applyNumberFormat="1" applyFont="1" applyFill="1" applyBorder="1" applyAlignment="1">
      <alignment horizontal="center"/>
    </xf>
    <xf numFmtId="0" fontId="19" fillId="0" borderId="1" xfId="0" applyFont="1" applyFill="1" applyBorder="1"/>
    <xf numFmtId="49" fontId="17" fillId="0" borderId="1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5" fillId="0" borderId="1" xfId="0" applyFont="1" applyBorder="1" applyAlignment="1">
      <alignment horizontal="left" wrapText="1"/>
    </xf>
    <xf numFmtId="0" fontId="1" fillId="0" borderId="0" xfId="0" applyFont="1" applyBorder="1" applyAlignment="1"/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/>
    <xf numFmtId="0" fontId="20" fillId="0" borderId="0" xfId="0" applyFont="1" applyFill="1" applyBorder="1"/>
    <xf numFmtId="0" fontId="1" fillId="0" borderId="1" xfId="0" applyFont="1" applyBorder="1" applyAlignment="1"/>
    <xf numFmtId="0" fontId="19" fillId="0" borderId="1" xfId="0" applyFont="1" applyBorder="1" applyAlignment="1">
      <alignment vertical="center"/>
    </xf>
    <xf numFmtId="49" fontId="19" fillId="0" borderId="1" xfId="0" applyNumberFormat="1" applyFont="1" applyFill="1" applyBorder="1" applyAlignment="1">
      <alignment horizontal="center" vertical="center"/>
    </xf>
    <xf numFmtId="49" fontId="19" fillId="0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0" fontId="14" fillId="0" borderId="0" xfId="0" applyFont="1" applyFill="1" applyBorder="1"/>
    <xf numFmtId="49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9" fillId="0" borderId="1" xfId="0" applyFont="1" applyBorder="1" applyAlignment="1" applyProtection="1">
      <alignment horizontal="center" wrapText="1" readingOrder="1"/>
      <protection locked="0"/>
    </xf>
    <xf numFmtId="0" fontId="19" fillId="0" borderId="1" xfId="0" applyFont="1" applyBorder="1" applyAlignment="1" applyProtection="1">
      <alignment horizontal="left" readingOrder="1"/>
      <protection locked="0"/>
    </xf>
    <xf numFmtId="0" fontId="19" fillId="0" borderId="0" xfId="0" applyFont="1" applyBorder="1" applyAlignment="1" applyProtection="1">
      <alignment horizontal="center" wrapText="1" readingOrder="1"/>
      <protection locked="0"/>
    </xf>
    <xf numFmtId="0" fontId="19" fillId="0" borderId="0" xfId="0" applyFont="1" applyBorder="1" applyAlignment="1" applyProtection="1">
      <alignment horizontal="left" readingOrder="1"/>
      <protection locked="0"/>
    </xf>
    <xf numFmtId="0" fontId="19" fillId="0" borderId="0" xfId="0" applyFont="1" applyFill="1" applyBorder="1" applyAlignment="1" applyProtection="1">
      <alignment horizontal="center" wrapText="1" readingOrder="1"/>
      <protection locked="0"/>
    </xf>
    <xf numFmtId="0" fontId="19" fillId="0" borderId="0" xfId="0" applyFont="1" applyFill="1" applyBorder="1" applyAlignment="1" applyProtection="1">
      <alignment horizontal="left" readingOrder="1"/>
      <protection locked="0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5">
    <cellStyle name="Normal" xfId="0" builtinId="0"/>
    <cellStyle name="Normal 2" xfId="1" xr:uid="{1D77DD7C-ECCD-4011-AF53-EC6ABFA691D8}"/>
    <cellStyle name="Normal 3" xfId="2" xr:uid="{F41A9E84-7297-4AA3-9CE5-A086237479B1}"/>
    <cellStyle name="常规 5" xfId="3" xr:uid="{C18D99E2-2B6F-448D-91CF-B76BEE78937C}"/>
    <cellStyle name="常规 7 2 5" xfId="4" xr:uid="{9194DF7A-3639-4E1D-8350-EA337A070E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5" name="Imagen 4">
          <a:extLst>
            <a:ext uri="{FF2B5EF4-FFF2-40B4-BE49-F238E27FC236}">
              <a16:creationId xmlns:a16="http://schemas.microsoft.com/office/drawing/2014/main" id="{5A1B7E8E-2D2C-4F28-B6C2-EEFFCE80E8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DE4C7-1AF5-4082-A69D-EF5AA3B0C922}">
  <sheetPr>
    <pageSetUpPr fitToPage="1"/>
  </sheetPr>
  <dimension ref="A1:M262"/>
  <sheetViews>
    <sheetView showGridLines="0" tabSelected="1" zoomScale="86" zoomScaleNormal="86" workbookViewId="0">
      <selection activeCell="C197" sqref="C197"/>
    </sheetView>
  </sheetViews>
  <sheetFormatPr baseColWidth="10" defaultColWidth="11.44140625" defaultRowHeight="24.9" customHeight="1"/>
  <cols>
    <col min="1" max="1" width="21.88671875" style="15" bestFit="1" customWidth="1"/>
    <col min="2" max="2" width="21.33203125" style="2" bestFit="1" customWidth="1"/>
    <col min="3" max="3" width="73.77734375" style="15" customWidth="1"/>
    <col min="4" max="4" width="22.6640625" style="15" customWidth="1"/>
    <col min="5" max="5" width="19.44140625" style="15" customWidth="1"/>
    <col min="6" max="16384" width="11.44140625" style="15"/>
  </cols>
  <sheetData>
    <row r="1" spans="1:13" s="9" customFormat="1" ht="24.9" customHeight="1">
      <c r="A1" s="5"/>
      <c r="B1" s="5"/>
      <c r="C1" s="6"/>
      <c r="D1" s="6"/>
      <c r="E1" s="6"/>
    </row>
    <row r="2" spans="1:13" s="9" customFormat="1" ht="24.9" customHeight="1">
      <c r="A2" s="58" t="s">
        <v>14</v>
      </c>
      <c r="B2" s="58"/>
      <c r="C2" s="58"/>
      <c r="D2" s="58"/>
      <c r="E2" s="58"/>
      <c r="F2" s="10"/>
    </row>
    <row r="3" spans="1:13" s="9" customFormat="1" ht="24.9" customHeight="1">
      <c r="A3" s="58" t="s">
        <v>15</v>
      </c>
      <c r="B3" s="58"/>
      <c r="C3" s="58"/>
      <c r="D3" s="58"/>
      <c r="E3" s="58"/>
      <c r="F3" s="10"/>
    </row>
    <row r="4" spans="1:13" s="9" customFormat="1" ht="24.9" customHeight="1">
      <c r="A4" s="58" t="s">
        <v>16</v>
      </c>
      <c r="B4" s="58"/>
      <c r="C4" s="58"/>
      <c r="D4" s="58"/>
      <c r="E4" s="58"/>
      <c r="F4" s="10"/>
      <c r="L4" s="59"/>
      <c r="M4" s="59"/>
    </row>
    <row r="5" spans="1:13" s="9" customFormat="1" ht="24.9" customHeight="1">
      <c r="A5" s="10"/>
      <c r="B5" s="10"/>
      <c r="C5" s="10"/>
      <c r="D5" s="10"/>
      <c r="E5" s="10"/>
      <c r="L5" s="59"/>
      <c r="M5" s="59"/>
    </row>
    <row r="6" spans="1:13" s="9" customFormat="1" ht="24.9" customHeight="1">
      <c r="A6" s="58"/>
      <c r="B6" s="58"/>
      <c r="C6" s="58"/>
      <c r="D6" s="58"/>
      <c r="E6" s="58"/>
      <c r="L6" s="11"/>
      <c r="M6" s="11"/>
    </row>
    <row r="7" spans="1:13" s="9" customFormat="1" ht="24.9" customHeight="1">
      <c r="A7" s="56" t="s">
        <v>17</v>
      </c>
      <c r="B7" s="57"/>
      <c r="C7" s="12">
        <f ca="1">NOW()</f>
        <v>44887.781541087963</v>
      </c>
      <c r="D7" s="13" t="s">
        <v>18</v>
      </c>
      <c r="E7" s="14"/>
      <c r="L7" s="11"/>
      <c r="M7" s="11"/>
    </row>
    <row r="8" spans="1:13" s="9" customFormat="1" ht="24.9" customHeight="1">
      <c r="A8" s="15"/>
      <c r="B8" s="8"/>
      <c r="C8" s="7"/>
      <c r="D8" s="7"/>
      <c r="E8" s="16"/>
      <c r="L8" s="11"/>
      <c r="M8" s="11"/>
    </row>
    <row r="9" spans="1:13" s="9" customFormat="1" ht="24.9" customHeight="1">
      <c r="A9" s="56" t="s">
        <v>19</v>
      </c>
      <c r="B9" s="57"/>
      <c r="C9" s="17"/>
      <c r="D9" s="18" t="s">
        <v>20</v>
      </c>
      <c r="E9" s="19"/>
      <c r="L9" s="11"/>
      <c r="M9" s="11"/>
    </row>
    <row r="10" spans="1:13" s="9" customFormat="1" ht="24.9" customHeight="1">
      <c r="A10" s="15"/>
      <c r="B10" s="8"/>
      <c r="C10" s="7"/>
      <c r="D10" s="7"/>
      <c r="E10" s="16"/>
      <c r="L10" s="11"/>
      <c r="M10" s="11"/>
    </row>
    <row r="11" spans="1:13" s="9" customFormat="1" ht="24.9" customHeight="1">
      <c r="A11" s="56" t="s">
        <v>21</v>
      </c>
      <c r="B11" s="57"/>
      <c r="C11" s="20"/>
      <c r="D11" s="18" t="s">
        <v>22</v>
      </c>
      <c r="E11" s="21" t="s">
        <v>23</v>
      </c>
      <c r="L11" s="11"/>
      <c r="M11" s="11"/>
    </row>
    <row r="12" spans="1:13" s="9" customFormat="1" ht="24.9" customHeight="1">
      <c r="A12" s="15"/>
      <c r="B12" s="8"/>
      <c r="C12" s="7"/>
      <c r="D12" s="7"/>
      <c r="E12" s="16"/>
      <c r="L12" s="22"/>
      <c r="M12" s="22"/>
    </row>
    <row r="13" spans="1:13" s="9" customFormat="1" ht="24.9" customHeight="1">
      <c r="A13" s="56" t="s">
        <v>24</v>
      </c>
      <c r="B13" s="57"/>
      <c r="C13" s="12"/>
      <c r="D13" s="18" t="s">
        <v>25</v>
      </c>
      <c r="E13" s="23"/>
      <c r="L13" s="22"/>
      <c r="M13" s="22"/>
    </row>
    <row r="14" spans="1:13" s="9" customFormat="1" ht="24.9" customHeight="1">
      <c r="A14" s="15"/>
      <c r="B14" s="8"/>
      <c r="C14" s="7"/>
      <c r="D14" s="7"/>
      <c r="E14" s="7"/>
      <c r="L14" s="24"/>
      <c r="M14" s="24"/>
    </row>
    <row r="15" spans="1:13" s="9" customFormat="1" ht="24.9" customHeight="1">
      <c r="A15" s="56" t="s">
        <v>26</v>
      </c>
      <c r="B15" s="57"/>
      <c r="C15" s="17"/>
      <c r="D15" s="16"/>
      <c r="E15" s="7"/>
      <c r="L15" s="24"/>
      <c r="M15" s="24"/>
    </row>
    <row r="16" spans="1:13" s="9" customFormat="1" ht="24.9" customHeight="1">
      <c r="A16" s="15"/>
      <c r="B16" s="8"/>
      <c r="C16" s="7"/>
      <c r="D16" s="7"/>
      <c r="E16" s="7"/>
      <c r="L16" s="24"/>
      <c r="M16" s="24"/>
    </row>
    <row r="17" spans="1:13" s="9" customFormat="1" ht="24.9" customHeight="1">
      <c r="A17" s="56" t="s">
        <v>27</v>
      </c>
      <c r="B17" s="57"/>
      <c r="C17" s="17"/>
      <c r="D17" s="25" t="s">
        <v>33</v>
      </c>
      <c r="E17" s="26"/>
      <c r="L17" s="24"/>
      <c r="M17" s="24"/>
    </row>
    <row r="18" spans="1:13" s="9" customFormat="1" ht="24.9" customHeight="1">
      <c r="A18" s="15"/>
      <c r="B18" s="8"/>
      <c r="C18" s="7"/>
      <c r="D18" s="7"/>
      <c r="E18" s="7"/>
      <c r="L18" s="27"/>
      <c r="M18" s="27"/>
    </row>
    <row r="19" spans="1:13" s="9" customFormat="1" ht="24.9" customHeight="1">
      <c r="A19" s="56" t="s">
        <v>28</v>
      </c>
      <c r="B19" s="57"/>
      <c r="C19" s="28"/>
      <c r="D19" s="29"/>
      <c r="E19" s="30"/>
      <c r="L19" s="27"/>
      <c r="M19" s="27"/>
    </row>
    <row r="20" spans="1:13" s="9" customFormat="1" ht="24.9" customHeight="1">
      <c r="A20" s="15"/>
      <c r="B20" s="2"/>
      <c r="C20" s="15"/>
      <c r="D20" s="15"/>
      <c r="E20" s="15"/>
      <c r="L20" s="27"/>
      <c r="M20" s="27"/>
    </row>
    <row r="21" spans="1:13" s="9" customFormat="1" ht="24.9" customHeight="1">
      <c r="A21" s="54"/>
      <c r="B21" s="54"/>
      <c r="C21" s="54"/>
      <c r="D21" s="54"/>
      <c r="E21" s="54"/>
      <c r="L21" s="27"/>
      <c r="M21" s="27"/>
    </row>
    <row r="22" spans="1:13" s="9" customFormat="1" ht="24.9" customHeight="1">
      <c r="A22" s="62" t="s">
        <v>29</v>
      </c>
      <c r="B22" s="62" t="s">
        <v>31</v>
      </c>
      <c r="C22" s="62" t="s">
        <v>30</v>
      </c>
      <c r="D22" s="62" t="s">
        <v>0</v>
      </c>
      <c r="E22" s="62" t="s">
        <v>32</v>
      </c>
      <c r="L22" s="27"/>
      <c r="M22" s="27"/>
    </row>
    <row r="23" spans="1:13" ht="24.9" customHeight="1">
      <c r="A23" s="63" t="s">
        <v>64</v>
      </c>
      <c r="B23" s="63">
        <v>15297</v>
      </c>
      <c r="C23" s="61" t="s">
        <v>65</v>
      </c>
      <c r="D23" s="64">
        <v>5</v>
      </c>
      <c r="E23" s="61"/>
    </row>
    <row r="24" spans="1:13" ht="24.9" customHeight="1">
      <c r="A24" s="63" t="s">
        <v>66</v>
      </c>
      <c r="B24" s="63">
        <v>15297</v>
      </c>
      <c r="C24" s="61" t="s">
        <v>69</v>
      </c>
      <c r="D24" s="64">
        <v>1</v>
      </c>
      <c r="E24" s="61"/>
    </row>
    <row r="25" spans="1:13" ht="24.9" customHeight="1">
      <c r="A25" s="63" t="s">
        <v>67</v>
      </c>
      <c r="B25" s="63">
        <v>15297</v>
      </c>
      <c r="C25" s="61" t="s">
        <v>68</v>
      </c>
      <c r="D25" s="64">
        <v>6</v>
      </c>
      <c r="E25" s="61"/>
    </row>
    <row r="26" spans="1:13" ht="24.9" customHeight="1">
      <c r="A26" s="63" t="s">
        <v>72</v>
      </c>
      <c r="B26" s="63">
        <v>15297</v>
      </c>
      <c r="C26" s="61" t="s">
        <v>70</v>
      </c>
      <c r="D26" s="64">
        <v>1</v>
      </c>
      <c r="E26" s="61"/>
    </row>
    <row r="27" spans="1:13" ht="24.9" customHeight="1">
      <c r="A27" s="63" t="s">
        <v>73</v>
      </c>
      <c r="B27" s="63">
        <v>15297</v>
      </c>
      <c r="C27" s="61" t="s">
        <v>71</v>
      </c>
      <c r="D27" s="64">
        <v>1</v>
      </c>
      <c r="E27" s="61"/>
    </row>
    <row r="28" spans="1:13" ht="24.9" customHeight="1">
      <c r="A28" s="63" t="s">
        <v>75</v>
      </c>
      <c r="B28" s="63">
        <v>15297</v>
      </c>
      <c r="C28" s="61" t="s">
        <v>74</v>
      </c>
      <c r="D28" s="64">
        <v>3</v>
      </c>
      <c r="E28" s="61"/>
    </row>
    <row r="29" spans="1:13" ht="24.9" customHeight="1">
      <c r="A29" s="63">
        <v>1506</v>
      </c>
      <c r="B29" s="63">
        <v>190703660</v>
      </c>
      <c r="C29" s="61" t="s">
        <v>76</v>
      </c>
      <c r="D29" s="64">
        <v>1</v>
      </c>
      <c r="E29" s="61"/>
    </row>
    <row r="30" spans="1:13" ht="24.9" customHeight="1">
      <c r="A30" s="63">
        <v>1507</v>
      </c>
      <c r="B30" s="63">
        <v>190703659</v>
      </c>
      <c r="C30" s="61" t="s">
        <v>77</v>
      </c>
      <c r="D30" s="64">
        <v>1</v>
      </c>
      <c r="E30" s="61"/>
    </row>
    <row r="31" spans="1:13" ht="24.9" customHeight="1">
      <c r="A31" s="63">
        <v>1508</v>
      </c>
      <c r="B31" s="63">
        <v>190703658</v>
      </c>
      <c r="C31" s="61" t="s">
        <v>78</v>
      </c>
      <c r="D31" s="64">
        <v>3</v>
      </c>
      <c r="E31" s="61"/>
    </row>
    <row r="32" spans="1:13" ht="24.9" customHeight="1">
      <c r="A32" s="63">
        <v>1509</v>
      </c>
      <c r="B32" s="63">
        <v>190703657</v>
      </c>
      <c r="C32" s="61" t="s">
        <v>79</v>
      </c>
      <c r="D32" s="64">
        <v>1</v>
      </c>
      <c r="E32" s="61"/>
    </row>
    <row r="33" spans="1:5" ht="24.9" customHeight="1">
      <c r="A33" s="63">
        <v>1510</v>
      </c>
      <c r="B33" s="63">
        <v>190703656</v>
      </c>
      <c r="C33" s="61" t="s">
        <v>80</v>
      </c>
      <c r="D33" s="64">
        <v>1</v>
      </c>
      <c r="E33" s="61"/>
    </row>
    <row r="34" spans="1:5" ht="24.9" customHeight="1">
      <c r="A34" s="63" t="s">
        <v>106</v>
      </c>
      <c r="B34" s="63" t="s">
        <v>107</v>
      </c>
      <c r="C34" s="61" t="s">
        <v>108</v>
      </c>
      <c r="D34" s="64">
        <v>1</v>
      </c>
      <c r="E34" s="61"/>
    </row>
    <row r="35" spans="1:5" ht="24.9" customHeight="1">
      <c r="A35" s="63" t="s">
        <v>110</v>
      </c>
      <c r="B35" s="71">
        <v>2100060943</v>
      </c>
      <c r="C35" s="61" t="s">
        <v>109</v>
      </c>
      <c r="D35" s="64">
        <v>1</v>
      </c>
      <c r="E35" s="61"/>
    </row>
    <row r="36" spans="1:5" ht="24.9" customHeight="1">
      <c r="A36" s="71" t="s">
        <v>111</v>
      </c>
      <c r="B36" s="71">
        <v>2100060942</v>
      </c>
      <c r="C36" s="72" t="s">
        <v>112</v>
      </c>
      <c r="D36" s="64">
        <v>1</v>
      </c>
      <c r="E36" s="61"/>
    </row>
    <row r="37" spans="1:5" ht="24.9" customHeight="1">
      <c r="A37" s="71" t="s">
        <v>113</v>
      </c>
      <c r="B37" s="71">
        <v>2100058935</v>
      </c>
      <c r="C37" s="72" t="s">
        <v>114</v>
      </c>
      <c r="D37" s="64">
        <v>1</v>
      </c>
      <c r="E37" s="61"/>
    </row>
    <row r="38" spans="1:5" ht="24.9" customHeight="1">
      <c r="A38" s="69" t="s">
        <v>81</v>
      </c>
      <c r="B38" s="69">
        <v>2100058378</v>
      </c>
      <c r="C38" s="70" t="s">
        <v>82</v>
      </c>
      <c r="D38" s="64">
        <v>6</v>
      </c>
      <c r="E38" s="61"/>
    </row>
    <row r="39" spans="1:5" ht="24.9" customHeight="1">
      <c r="A39" s="69" t="s">
        <v>83</v>
      </c>
      <c r="B39" s="69" t="s">
        <v>127</v>
      </c>
      <c r="C39" s="70" t="s">
        <v>98</v>
      </c>
      <c r="D39" s="64">
        <v>6</v>
      </c>
      <c r="E39" s="61"/>
    </row>
    <row r="40" spans="1:5" ht="24.9" customHeight="1">
      <c r="A40" s="69" t="s">
        <v>84</v>
      </c>
      <c r="B40" s="71">
        <v>2100091181</v>
      </c>
      <c r="C40" s="70" t="s">
        <v>99</v>
      </c>
      <c r="D40" s="64">
        <v>6</v>
      </c>
      <c r="E40" s="61"/>
    </row>
    <row r="41" spans="1:5" ht="24.9" customHeight="1">
      <c r="A41" s="69" t="s">
        <v>85</v>
      </c>
      <c r="B41" s="71">
        <v>2100091182</v>
      </c>
      <c r="C41" s="70" t="s">
        <v>100</v>
      </c>
      <c r="D41" s="64">
        <v>4</v>
      </c>
      <c r="E41" s="61"/>
    </row>
    <row r="42" spans="1:5" ht="24.9" customHeight="1">
      <c r="A42" s="69" t="s">
        <v>86</v>
      </c>
      <c r="B42" s="71">
        <v>2100058379</v>
      </c>
      <c r="C42" s="70" t="s">
        <v>101</v>
      </c>
      <c r="D42" s="64">
        <v>4</v>
      </c>
      <c r="E42" s="61"/>
    </row>
    <row r="43" spans="1:5" ht="24.9" customHeight="1">
      <c r="A43" s="69" t="s">
        <v>87</v>
      </c>
      <c r="B43" s="71">
        <v>2100058380</v>
      </c>
      <c r="C43" s="70" t="s">
        <v>102</v>
      </c>
      <c r="D43" s="64">
        <v>4</v>
      </c>
      <c r="E43" s="61"/>
    </row>
    <row r="44" spans="1:5" ht="24.9" customHeight="1">
      <c r="A44" s="69" t="s">
        <v>88</v>
      </c>
      <c r="B44" s="71">
        <v>2100065596</v>
      </c>
      <c r="C44" s="70" t="s">
        <v>103</v>
      </c>
      <c r="D44" s="64">
        <v>6</v>
      </c>
      <c r="E44" s="61"/>
    </row>
    <row r="45" spans="1:5" ht="24.9" customHeight="1">
      <c r="A45" s="69" t="s">
        <v>89</v>
      </c>
      <c r="B45" s="71">
        <v>2100065597</v>
      </c>
      <c r="C45" s="70" t="s">
        <v>104</v>
      </c>
      <c r="D45" s="64">
        <v>6</v>
      </c>
      <c r="E45" s="61"/>
    </row>
    <row r="46" spans="1:5" ht="24.9" customHeight="1">
      <c r="A46" s="69" t="s">
        <v>90</v>
      </c>
      <c r="B46" s="71">
        <v>2100064830</v>
      </c>
      <c r="C46" s="70" t="s">
        <v>105</v>
      </c>
      <c r="D46" s="64">
        <v>6</v>
      </c>
      <c r="E46" s="61"/>
    </row>
    <row r="47" spans="1:5" ht="24.9" customHeight="1">
      <c r="A47" s="69" t="s">
        <v>91</v>
      </c>
      <c r="B47" s="71">
        <v>2100064831</v>
      </c>
      <c r="C47" s="70" t="s">
        <v>115</v>
      </c>
      <c r="D47" s="64">
        <v>6</v>
      </c>
      <c r="E47" s="61"/>
    </row>
    <row r="48" spans="1:5" ht="24.9" customHeight="1">
      <c r="A48" s="69" t="s">
        <v>92</v>
      </c>
      <c r="B48" s="71">
        <v>2100064832</v>
      </c>
      <c r="C48" s="70" t="s">
        <v>116</v>
      </c>
      <c r="D48" s="64">
        <v>6</v>
      </c>
      <c r="E48" s="61"/>
    </row>
    <row r="49" spans="1:5" ht="24.9" customHeight="1">
      <c r="A49" s="69" t="s">
        <v>93</v>
      </c>
      <c r="B49" s="71">
        <v>2100064833</v>
      </c>
      <c r="C49" s="70" t="s">
        <v>117</v>
      </c>
      <c r="D49" s="64">
        <v>3</v>
      </c>
      <c r="E49" s="61"/>
    </row>
    <row r="50" spans="1:5" ht="24.9" customHeight="1">
      <c r="A50" s="69" t="s">
        <v>94</v>
      </c>
      <c r="B50" s="71">
        <v>2100064834</v>
      </c>
      <c r="C50" s="70" t="s">
        <v>118</v>
      </c>
      <c r="D50" s="64">
        <v>2</v>
      </c>
      <c r="E50" s="61"/>
    </row>
    <row r="51" spans="1:5" ht="24.9" customHeight="1">
      <c r="A51" s="69" t="s">
        <v>95</v>
      </c>
      <c r="B51" s="71">
        <v>2100064835</v>
      </c>
      <c r="C51" s="70" t="s">
        <v>119</v>
      </c>
      <c r="D51" s="64">
        <v>4</v>
      </c>
      <c r="E51" s="61"/>
    </row>
    <row r="52" spans="1:5" ht="24.9" customHeight="1">
      <c r="A52" s="69" t="s">
        <v>96</v>
      </c>
      <c r="B52" s="71">
        <v>2100064836</v>
      </c>
      <c r="C52" s="70" t="s">
        <v>120</v>
      </c>
      <c r="D52" s="64">
        <v>3</v>
      </c>
      <c r="E52" s="61"/>
    </row>
    <row r="53" spans="1:5" ht="24.9" customHeight="1">
      <c r="A53" s="69" t="s">
        <v>97</v>
      </c>
      <c r="B53" s="71">
        <v>2100064837</v>
      </c>
      <c r="C53" s="70" t="s">
        <v>121</v>
      </c>
      <c r="D53" s="64">
        <v>3</v>
      </c>
      <c r="E53" s="61"/>
    </row>
    <row r="54" spans="1:5" ht="24.9" customHeight="1">
      <c r="A54" s="75" t="s">
        <v>122</v>
      </c>
      <c r="B54" s="75">
        <v>2100058378</v>
      </c>
      <c r="C54" s="76" t="s">
        <v>134</v>
      </c>
      <c r="D54" s="64">
        <v>6</v>
      </c>
      <c r="E54" s="61"/>
    </row>
    <row r="55" spans="1:5" ht="24.9" customHeight="1">
      <c r="A55" s="75" t="s">
        <v>124</v>
      </c>
      <c r="B55" s="75" t="s">
        <v>127</v>
      </c>
      <c r="C55" s="76" t="s">
        <v>135</v>
      </c>
      <c r="D55" s="64">
        <v>6</v>
      </c>
      <c r="E55" s="61"/>
    </row>
    <row r="56" spans="1:5" ht="24.9" customHeight="1">
      <c r="A56" s="75" t="s">
        <v>123</v>
      </c>
      <c r="B56" s="75">
        <v>2100059085</v>
      </c>
      <c r="C56" s="76" t="s">
        <v>136</v>
      </c>
      <c r="D56" s="64">
        <v>6</v>
      </c>
      <c r="E56" s="61"/>
    </row>
    <row r="57" spans="1:5" ht="24.9" customHeight="1">
      <c r="A57" s="75" t="s">
        <v>125</v>
      </c>
      <c r="B57" s="75">
        <v>2100059085</v>
      </c>
      <c r="C57" s="76" t="s">
        <v>137</v>
      </c>
      <c r="D57" s="64">
        <v>6</v>
      </c>
      <c r="E57" s="61"/>
    </row>
    <row r="58" spans="1:5" ht="24.9" customHeight="1">
      <c r="A58" s="75" t="s">
        <v>126</v>
      </c>
      <c r="B58" s="75">
        <v>2100059085</v>
      </c>
      <c r="C58" s="76" t="s">
        <v>138</v>
      </c>
      <c r="D58" s="64">
        <v>6</v>
      </c>
      <c r="E58" s="61"/>
    </row>
    <row r="59" spans="1:5" ht="24.9" customHeight="1">
      <c r="A59" s="74">
        <v>1529</v>
      </c>
      <c r="B59" s="75" t="s">
        <v>128</v>
      </c>
      <c r="C59" s="76" t="s">
        <v>139</v>
      </c>
      <c r="D59" s="64">
        <v>2</v>
      </c>
      <c r="E59" s="61"/>
    </row>
    <row r="60" spans="1:5" ht="24.9" customHeight="1">
      <c r="A60" s="74">
        <v>1529</v>
      </c>
      <c r="B60" s="75">
        <v>2100091181</v>
      </c>
      <c r="C60" s="76" t="s">
        <v>140</v>
      </c>
      <c r="D60" s="64">
        <v>6</v>
      </c>
      <c r="E60" s="61"/>
    </row>
    <row r="61" spans="1:5" ht="24.9" customHeight="1">
      <c r="A61" s="74">
        <v>1531</v>
      </c>
      <c r="B61" s="75" t="s">
        <v>129</v>
      </c>
      <c r="C61" s="76" t="s">
        <v>141</v>
      </c>
      <c r="D61" s="64">
        <v>6</v>
      </c>
      <c r="E61" s="61"/>
    </row>
    <row r="62" spans="1:5" ht="24.9" customHeight="1">
      <c r="A62" s="74">
        <v>1532</v>
      </c>
      <c r="B62" s="75">
        <v>2100058379</v>
      </c>
      <c r="C62" s="76" t="s">
        <v>142</v>
      </c>
      <c r="D62" s="64">
        <v>6</v>
      </c>
      <c r="E62" s="61"/>
    </row>
    <row r="63" spans="1:5" ht="24.9" customHeight="1">
      <c r="A63" s="74">
        <v>1533</v>
      </c>
      <c r="B63" s="75" t="s">
        <v>130</v>
      </c>
      <c r="C63" s="76" t="s">
        <v>143</v>
      </c>
      <c r="D63" s="64">
        <v>6</v>
      </c>
      <c r="E63" s="61"/>
    </row>
    <row r="64" spans="1:5" ht="24.9" customHeight="1">
      <c r="A64" s="74">
        <v>1534</v>
      </c>
      <c r="B64" s="75">
        <v>2100065596</v>
      </c>
      <c r="C64" s="76" t="s">
        <v>144</v>
      </c>
      <c r="D64" s="64">
        <v>6</v>
      </c>
      <c r="E64" s="61"/>
    </row>
    <row r="65" spans="1:5" ht="24.9" customHeight="1">
      <c r="A65" s="74">
        <v>1535</v>
      </c>
      <c r="B65" s="75">
        <v>2100043580</v>
      </c>
      <c r="C65" s="76" t="s">
        <v>145</v>
      </c>
      <c r="D65" s="64">
        <v>2</v>
      </c>
      <c r="E65" s="61"/>
    </row>
    <row r="66" spans="1:5" ht="24.9" customHeight="1">
      <c r="A66" s="74">
        <v>1536</v>
      </c>
      <c r="B66" s="75">
        <v>2100064830</v>
      </c>
      <c r="C66" s="76" t="s">
        <v>146</v>
      </c>
      <c r="D66" s="64">
        <v>4</v>
      </c>
      <c r="E66" s="61"/>
    </row>
    <row r="67" spans="1:5" ht="24.9" customHeight="1">
      <c r="A67" s="74">
        <v>1537</v>
      </c>
      <c r="B67" s="75">
        <v>2100099053</v>
      </c>
      <c r="C67" s="76" t="s">
        <v>147</v>
      </c>
      <c r="D67" s="64">
        <v>4</v>
      </c>
      <c r="E67" s="61"/>
    </row>
    <row r="68" spans="1:5" ht="24.9" customHeight="1">
      <c r="A68" s="74">
        <v>1538</v>
      </c>
      <c r="B68" s="75">
        <v>2100091788</v>
      </c>
      <c r="C68" s="76" t="s">
        <v>148</v>
      </c>
      <c r="D68" s="64">
        <v>4</v>
      </c>
      <c r="E68" s="61"/>
    </row>
    <row r="69" spans="1:5" ht="24.9" customHeight="1">
      <c r="A69" s="74">
        <v>1539</v>
      </c>
      <c r="B69" s="75" t="s">
        <v>131</v>
      </c>
      <c r="C69" s="76" t="s">
        <v>149</v>
      </c>
      <c r="D69" s="64">
        <v>3</v>
      </c>
      <c r="E69" s="61"/>
    </row>
    <row r="70" spans="1:5" ht="24.9" customHeight="1">
      <c r="A70" s="74">
        <v>1540</v>
      </c>
      <c r="B70" s="75" t="s">
        <v>132</v>
      </c>
      <c r="C70" s="76" t="s">
        <v>150</v>
      </c>
      <c r="D70" s="64">
        <v>1</v>
      </c>
      <c r="E70" s="61"/>
    </row>
    <row r="71" spans="1:5" ht="24.9" customHeight="1">
      <c r="A71" s="75" t="s">
        <v>153</v>
      </c>
      <c r="B71" s="75">
        <v>2100057239</v>
      </c>
      <c r="C71" s="78" t="s">
        <v>152</v>
      </c>
      <c r="D71" s="64">
        <v>1</v>
      </c>
      <c r="E71" s="61"/>
    </row>
    <row r="72" spans="1:5" ht="24.9" customHeight="1">
      <c r="A72" s="79" t="s">
        <v>111</v>
      </c>
      <c r="B72" s="79">
        <v>2100077627</v>
      </c>
      <c r="C72" s="80" t="s">
        <v>156</v>
      </c>
      <c r="D72" s="64">
        <v>1</v>
      </c>
      <c r="E72" s="61"/>
    </row>
    <row r="73" spans="1:5" ht="24.9" customHeight="1">
      <c r="A73" s="75" t="s">
        <v>154</v>
      </c>
      <c r="B73" s="75">
        <v>2100077627</v>
      </c>
      <c r="C73" s="80" t="s">
        <v>155</v>
      </c>
      <c r="D73" s="64">
        <v>1</v>
      </c>
      <c r="E73" s="61"/>
    </row>
    <row r="74" spans="1:5" ht="24.9" customHeight="1">
      <c r="A74" s="73" t="s">
        <v>2</v>
      </c>
      <c r="B74" s="67">
        <v>190704159</v>
      </c>
      <c r="C74" s="61" t="s">
        <v>170</v>
      </c>
      <c r="D74" s="64">
        <v>3</v>
      </c>
      <c r="E74" s="61"/>
    </row>
    <row r="75" spans="1:5" ht="24.9" customHeight="1">
      <c r="A75" s="73" t="s">
        <v>1</v>
      </c>
      <c r="B75" s="67"/>
      <c r="C75" s="61" t="s">
        <v>171</v>
      </c>
      <c r="D75" s="64">
        <v>2</v>
      </c>
      <c r="E75" s="61"/>
    </row>
    <row r="76" spans="1:5" ht="24.9" customHeight="1">
      <c r="A76" s="65" t="s">
        <v>3</v>
      </c>
      <c r="B76" s="63">
        <v>190704167</v>
      </c>
      <c r="C76" s="61" t="s">
        <v>166</v>
      </c>
      <c r="D76" s="64">
        <v>2</v>
      </c>
      <c r="E76" s="61"/>
    </row>
    <row r="77" spans="1:5" ht="24.9" customHeight="1">
      <c r="A77" s="65" t="s">
        <v>4</v>
      </c>
      <c r="B77" s="63">
        <v>190704166</v>
      </c>
      <c r="C77" s="61" t="s">
        <v>167</v>
      </c>
      <c r="D77" s="64">
        <v>1</v>
      </c>
      <c r="E77" s="61"/>
    </row>
    <row r="78" spans="1:5" ht="24.9" customHeight="1">
      <c r="A78" s="65" t="s">
        <v>5</v>
      </c>
      <c r="B78" s="63">
        <v>190704155</v>
      </c>
      <c r="C78" s="81" t="s">
        <v>168</v>
      </c>
      <c r="D78" s="64">
        <v>1</v>
      </c>
      <c r="E78" s="61"/>
    </row>
    <row r="79" spans="1:5" ht="24.9" customHeight="1">
      <c r="A79" s="65" t="s">
        <v>6</v>
      </c>
      <c r="B79" s="63">
        <v>190704160</v>
      </c>
      <c r="C79" s="61" t="s">
        <v>169</v>
      </c>
      <c r="D79" s="64">
        <v>1</v>
      </c>
      <c r="E79" s="61"/>
    </row>
    <row r="80" spans="1:5" ht="24.9" customHeight="1">
      <c r="A80" s="63" t="s">
        <v>161</v>
      </c>
      <c r="B80" s="63">
        <v>15305</v>
      </c>
      <c r="C80" s="61" t="s">
        <v>157</v>
      </c>
      <c r="D80" s="64">
        <v>1</v>
      </c>
      <c r="E80" s="61"/>
    </row>
    <row r="81" spans="1:10" ht="24.9" customHeight="1">
      <c r="A81" s="63" t="s">
        <v>162</v>
      </c>
      <c r="B81" s="63">
        <v>170059</v>
      </c>
      <c r="C81" s="61" t="s">
        <v>158</v>
      </c>
      <c r="D81" s="64">
        <v>4</v>
      </c>
      <c r="E81" s="61"/>
    </row>
    <row r="82" spans="1:10" ht="24.9" customHeight="1">
      <c r="A82" s="63" t="s">
        <v>163</v>
      </c>
      <c r="B82" s="63">
        <v>161123</v>
      </c>
      <c r="C82" s="61" t="s">
        <v>159</v>
      </c>
      <c r="D82" s="64">
        <v>3</v>
      </c>
      <c r="E82" s="61"/>
    </row>
    <row r="83" spans="1:10" ht="24.9" customHeight="1">
      <c r="A83" s="63" t="s">
        <v>164</v>
      </c>
      <c r="B83" s="63">
        <v>18000</v>
      </c>
      <c r="C83" s="61" t="s">
        <v>63</v>
      </c>
      <c r="D83" s="64">
        <v>3</v>
      </c>
      <c r="E83" s="61"/>
    </row>
    <row r="84" spans="1:10" ht="24.9" customHeight="1">
      <c r="A84" s="63" t="s">
        <v>165</v>
      </c>
      <c r="B84" s="63">
        <v>180010</v>
      </c>
      <c r="C84" s="61" t="s">
        <v>160</v>
      </c>
      <c r="D84" s="64">
        <v>2</v>
      </c>
      <c r="E84" s="61"/>
    </row>
    <row r="85" spans="1:10" ht="24.9" customHeight="1">
      <c r="A85" s="69" t="s">
        <v>172</v>
      </c>
      <c r="B85" s="69">
        <v>2100095689</v>
      </c>
      <c r="C85" s="76" t="s">
        <v>182</v>
      </c>
      <c r="D85" s="64">
        <v>4</v>
      </c>
      <c r="E85" s="61"/>
    </row>
    <row r="86" spans="1:10" ht="24.9" customHeight="1">
      <c r="A86" s="69" t="s">
        <v>194</v>
      </c>
      <c r="B86" s="69" t="s">
        <v>208</v>
      </c>
      <c r="C86" s="76" t="s">
        <v>183</v>
      </c>
      <c r="D86" s="64">
        <v>4</v>
      </c>
      <c r="E86" s="61"/>
      <c r="F86" s="83"/>
      <c r="G86" s="83"/>
      <c r="H86" s="84"/>
      <c r="I86" s="85"/>
      <c r="J86" s="85"/>
    </row>
    <row r="87" spans="1:10" ht="24.9" customHeight="1">
      <c r="A87" s="69" t="s">
        <v>173</v>
      </c>
      <c r="B87" s="75">
        <v>2100028848</v>
      </c>
      <c r="C87" s="76" t="s">
        <v>184</v>
      </c>
      <c r="D87" s="64">
        <v>4</v>
      </c>
      <c r="E87" s="61"/>
      <c r="F87" s="83"/>
      <c r="G87" s="83"/>
      <c r="H87" s="84"/>
      <c r="I87" s="85"/>
      <c r="J87" s="85"/>
    </row>
    <row r="88" spans="1:10" ht="24.9" customHeight="1">
      <c r="A88" s="69" t="s">
        <v>195</v>
      </c>
      <c r="B88" s="75" t="s">
        <v>209</v>
      </c>
      <c r="C88" s="76" t="s">
        <v>185</v>
      </c>
      <c r="D88" s="64">
        <v>4</v>
      </c>
      <c r="E88" s="61"/>
      <c r="F88" s="83"/>
      <c r="G88" s="83"/>
      <c r="H88" s="84"/>
      <c r="I88" s="85"/>
      <c r="J88" s="85"/>
    </row>
    <row r="89" spans="1:10" ht="24.9" customHeight="1">
      <c r="A89" s="69" t="s">
        <v>174</v>
      </c>
      <c r="B89" s="75">
        <v>2000107191</v>
      </c>
      <c r="C89" s="76" t="s">
        <v>186</v>
      </c>
      <c r="D89" s="64">
        <v>4</v>
      </c>
      <c r="E89" s="61"/>
      <c r="F89" s="85"/>
      <c r="G89" s="85"/>
      <c r="H89" s="84"/>
      <c r="I89" s="85"/>
      <c r="J89" s="85"/>
    </row>
    <row r="90" spans="1:10" ht="24.9" customHeight="1">
      <c r="A90" s="69" t="s">
        <v>196</v>
      </c>
      <c r="B90" s="75" t="s">
        <v>210</v>
      </c>
      <c r="C90" s="76" t="s">
        <v>187</v>
      </c>
      <c r="D90" s="64">
        <v>4</v>
      </c>
      <c r="E90" s="61"/>
      <c r="F90" s="85"/>
      <c r="G90" s="85"/>
      <c r="H90" s="84"/>
      <c r="I90" s="85"/>
      <c r="J90" s="85"/>
    </row>
    <row r="91" spans="1:10" ht="24.9" customHeight="1">
      <c r="A91" s="69" t="s">
        <v>197</v>
      </c>
      <c r="B91" s="75">
        <v>2100058379</v>
      </c>
      <c r="C91" s="76" t="s">
        <v>188</v>
      </c>
      <c r="D91" s="64">
        <v>4</v>
      </c>
      <c r="E91" s="61"/>
      <c r="F91" s="85"/>
      <c r="G91" s="85"/>
      <c r="H91" s="86"/>
      <c r="I91" s="85"/>
      <c r="J91" s="85"/>
    </row>
    <row r="92" spans="1:10" ht="24.9" customHeight="1">
      <c r="A92" s="69" t="s">
        <v>198</v>
      </c>
      <c r="B92" s="75" t="s">
        <v>211</v>
      </c>
      <c r="C92" s="76" t="s">
        <v>189</v>
      </c>
      <c r="D92" s="64">
        <v>4</v>
      </c>
      <c r="E92" s="61"/>
      <c r="F92" s="85"/>
      <c r="G92" s="85"/>
      <c r="H92" s="86"/>
      <c r="I92" s="85"/>
      <c r="J92" s="85"/>
    </row>
    <row r="93" spans="1:10" ht="24.9" customHeight="1">
      <c r="A93" s="69" t="s">
        <v>199</v>
      </c>
      <c r="B93" s="75">
        <v>2100043580</v>
      </c>
      <c r="C93" s="76" t="s">
        <v>190</v>
      </c>
      <c r="D93" s="64">
        <v>4</v>
      </c>
      <c r="E93" s="61"/>
      <c r="F93" s="85"/>
      <c r="G93" s="85"/>
      <c r="H93" s="86"/>
      <c r="I93" s="85"/>
      <c r="J93" s="85"/>
    </row>
    <row r="94" spans="1:10" ht="24.9" customHeight="1">
      <c r="A94" s="69" t="s">
        <v>200</v>
      </c>
      <c r="B94" s="75" t="s">
        <v>212</v>
      </c>
      <c r="C94" s="76" t="s">
        <v>175</v>
      </c>
      <c r="D94" s="64">
        <v>4</v>
      </c>
      <c r="E94" s="61"/>
    </row>
    <row r="95" spans="1:10" ht="24.9" customHeight="1">
      <c r="A95" s="69" t="s">
        <v>203</v>
      </c>
      <c r="B95" s="75">
        <v>2100064830</v>
      </c>
      <c r="C95" s="76" t="s">
        <v>176</v>
      </c>
      <c r="D95" s="64">
        <v>7</v>
      </c>
      <c r="E95" s="61"/>
      <c r="F95" s="82"/>
      <c r="G95" s="82"/>
      <c r="H95" s="86"/>
      <c r="I95" s="85"/>
      <c r="J95" s="85"/>
    </row>
    <row r="96" spans="1:10" ht="24.9" customHeight="1">
      <c r="A96" s="69" t="s">
        <v>204</v>
      </c>
      <c r="B96" s="75" t="s">
        <v>213</v>
      </c>
      <c r="C96" s="76" t="s">
        <v>177</v>
      </c>
      <c r="D96" s="64">
        <v>8</v>
      </c>
      <c r="E96" s="61"/>
      <c r="F96" s="82"/>
      <c r="G96" s="82"/>
      <c r="H96" s="86"/>
      <c r="I96" s="85"/>
      <c r="J96" s="85"/>
    </row>
    <row r="97" spans="1:12" ht="24.9" customHeight="1">
      <c r="A97" s="69" t="s">
        <v>205</v>
      </c>
      <c r="B97" s="75">
        <v>2100090768</v>
      </c>
      <c r="C97" s="76" t="s">
        <v>178</v>
      </c>
      <c r="D97" s="64">
        <v>4</v>
      </c>
      <c r="E97" s="87"/>
      <c r="F97" s="82"/>
      <c r="G97" s="82"/>
      <c r="H97" s="86"/>
      <c r="I97" s="85"/>
      <c r="J97" s="85"/>
    </row>
    <row r="98" spans="1:12" ht="24.9" customHeight="1">
      <c r="A98" s="69" t="s">
        <v>206</v>
      </c>
      <c r="B98" s="75">
        <v>2100099053</v>
      </c>
      <c r="C98" s="76" t="s">
        <v>179</v>
      </c>
      <c r="D98" s="64">
        <v>4</v>
      </c>
      <c r="E98" s="61"/>
    </row>
    <row r="99" spans="1:12" ht="24.9" customHeight="1">
      <c r="A99" s="69" t="s">
        <v>201</v>
      </c>
      <c r="B99" s="75" t="s">
        <v>214</v>
      </c>
      <c r="C99" s="76" t="s">
        <v>191</v>
      </c>
      <c r="D99" s="64">
        <v>4</v>
      </c>
      <c r="E99" s="61"/>
    </row>
    <row r="100" spans="1:12" ht="24.9" customHeight="1">
      <c r="A100" s="69" t="s">
        <v>202</v>
      </c>
      <c r="B100" s="75" t="s">
        <v>215</v>
      </c>
      <c r="C100" s="76" t="s">
        <v>192</v>
      </c>
      <c r="D100" s="64">
        <v>4</v>
      </c>
      <c r="E100" s="61"/>
    </row>
    <row r="101" spans="1:12" ht="24.9" customHeight="1">
      <c r="A101" s="69" t="s">
        <v>207</v>
      </c>
      <c r="B101" s="75" t="s">
        <v>216</v>
      </c>
      <c r="C101" s="76" t="s">
        <v>193</v>
      </c>
      <c r="D101" s="64">
        <v>4</v>
      </c>
      <c r="E101" s="61"/>
    </row>
    <row r="102" spans="1:12" ht="24.9" customHeight="1">
      <c r="A102" s="69" t="s">
        <v>180</v>
      </c>
      <c r="B102" s="77">
        <v>2100064830</v>
      </c>
      <c r="C102" s="76" t="s">
        <v>181</v>
      </c>
      <c r="D102" s="64">
        <v>1</v>
      </c>
      <c r="E102" s="61"/>
    </row>
    <row r="103" spans="1:12" ht="24.9" customHeight="1">
      <c r="A103" s="69" t="s">
        <v>81</v>
      </c>
      <c r="B103" s="77" t="s">
        <v>217</v>
      </c>
      <c r="C103" s="78" t="s">
        <v>218</v>
      </c>
      <c r="D103" s="64">
        <v>2</v>
      </c>
      <c r="E103" s="61"/>
    </row>
    <row r="104" spans="1:12" ht="24.9" customHeight="1">
      <c r="A104" s="69" t="s">
        <v>83</v>
      </c>
      <c r="B104" s="77" t="s">
        <v>240</v>
      </c>
      <c r="C104" s="78" t="s">
        <v>228</v>
      </c>
      <c r="D104" s="64">
        <v>4</v>
      </c>
      <c r="E104" s="61"/>
      <c r="H104" s="85"/>
      <c r="I104" s="85"/>
      <c r="J104" s="85"/>
      <c r="K104" s="85"/>
      <c r="L104" s="85"/>
    </row>
    <row r="105" spans="1:12" s="60" customFormat="1" ht="24.9" customHeight="1">
      <c r="A105" s="69" t="s">
        <v>84</v>
      </c>
      <c r="B105" s="77" t="s">
        <v>219</v>
      </c>
      <c r="C105" s="78" t="s">
        <v>220</v>
      </c>
      <c r="D105" s="66">
        <v>4</v>
      </c>
      <c r="E105" s="68"/>
      <c r="H105" s="85"/>
      <c r="I105" s="84"/>
      <c r="J105" s="85"/>
      <c r="K105" s="85"/>
      <c r="L105" s="85"/>
    </row>
    <row r="106" spans="1:12" s="60" customFormat="1" ht="24.9" customHeight="1">
      <c r="A106" s="69" t="s">
        <v>85</v>
      </c>
      <c r="B106" s="77" t="s">
        <v>219</v>
      </c>
      <c r="C106" s="78" t="s">
        <v>221</v>
      </c>
      <c r="D106" s="66">
        <v>4</v>
      </c>
      <c r="E106" s="68"/>
      <c r="H106" s="85"/>
      <c r="I106" s="84"/>
      <c r="J106" s="85"/>
      <c r="K106" s="85"/>
      <c r="L106" s="85"/>
    </row>
    <row r="107" spans="1:12" ht="24.9" customHeight="1">
      <c r="A107" s="69" t="s">
        <v>86</v>
      </c>
      <c r="B107" s="77" t="s">
        <v>222</v>
      </c>
      <c r="C107" s="78" t="s">
        <v>223</v>
      </c>
      <c r="D107" s="64">
        <v>4</v>
      </c>
      <c r="E107" s="61"/>
      <c r="H107" s="85"/>
      <c r="I107" s="84"/>
      <c r="J107" s="85"/>
      <c r="K107" s="85"/>
      <c r="L107" s="85"/>
    </row>
    <row r="108" spans="1:12" ht="24.9" customHeight="1">
      <c r="A108" s="69" t="s">
        <v>87</v>
      </c>
      <c r="B108" s="77" t="s">
        <v>241</v>
      </c>
      <c r="C108" s="78" t="s">
        <v>229</v>
      </c>
      <c r="D108" s="64">
        <v>4</v>
      </c>
      <c r="E108" s="61"/>
      <c r="H108" s="85"/>
      <c r="I108" s="84"/>
      <c r="J108" s="85"/>
      <c r="K108" s="85"/>
      <c r="L108" s="85"/>
    </row>
    <row r="109" spans="1:12" ht="24.9" customHeight="1">
      <c r="A109" s="69" t="s">
        <v>88</v>
      </c>
      <c r="B109" s="77" t="s">
        <v>224</v>
      </c>
      <c r="C109" s="78" t="s">
        <v>225</v>
      </c>
      <c r="D109" s="64">
        <v>4</v>
      </c>
      <c r="E109" s="61"/>
      <c r="H109" s="85"/>
      <c r="I109" s="86"/>
      <c r="J109" s="85"/>
      <c r="K109" s="85"/>
      <c r="L109" s="85"/>
    </row>
    <row r="110" spans="1:12" ht="24.9" customHeight="1">
      <c r="A110" s="69" t="s">
        <v>89</v>
      </c>
      <c r="B110" s="77" t="s">
        <v>214</v>
      </c>
      <c r="C110" s="78" t="s">
        <v>230</v>
      </c>
      <c r="D110" s="64">
        <v>4</v>
      </c>
      <c r="E110" s="61"/>
      <c r="H110" s="85"/>
      <c r="I110" s="86"/>
      <c r="J110" s="85"/>
      <c r="K110" s="85"/>
      <c r="L110" s="85"/>
    </row>
    <row r="111" spans="1:12" ht="24.9" customHeight="1">
      <c r="A111" s="69" t="s">
        <v>90</v>
      </c>
      <c r="B111" s="77" t="s">
        <v>226</v>
      </c>
      <c r="C111" s="78" t="s">
        <v>227</v>
      </c>
      <c r="D111" s="64">
        <v>4</v>
      </c>
      <c r="E111" s="61"/>
      <c r="H111" s="85"/>
      <c r="I111" s="86"/>
      <c r="J111" s="85"/>
      <c r="K111" s="85"/>
      <c r="L111" s="85"/>
    </row>
    <row r="112" spans="1:12" ht="24.9" customHeight="1">
      <c r="A112" s="69" t="s">
        <v>92</v>
      </c>
      <c r="B112" s="77">
        <v>2100090768</v>
      </c>
      <c r="C112" s="78" t="s">
        <v>231</v>
      </c>
      <c r="D112" s="64">
        <v>4</v>
      </c>
      <c r="E112" s="61"/>
      <c r="H112" s="85"/>
      <c r="I112" s="86"/>
      <c r="J112" s="85"/>
      <c r="K112" s="85"/>
      <c r="L112" s="85"/>
    </row>
    <row r="113" spans="1:12" ht="24.9" customHeight="1">
      <c r="A113" s="69" t="s">
        <v>93</v>
      </c>
      <c r="B113" s="77">
        <v>2100099053</v>
      </c>
      <c r="C113" s="78" t="s">
        <v>232</v>
      </c>
      <c r="D113" s="64">
        <v>4</v>
      </c>
      <c r="E113" s="61"/>
      <c r="H113" s="85"/>
      <c r="I113" s="86"/>
      <c r="J113" s="85"/>
      <c r="K113" s="85"/>
      <c r="L113" s="85"/>
    </row>
    <row r="114" spans="1:12" ht="24.9" customHeight="1">
      <c r="A114" s="69" t="s">
        <v>94</v>
      </c>
      <c r="B114" s="77">
        <v>2100091788</v>
      </c>
      <c r="C114" s="78" t="s">
        <v>233</v>
      </c>
      <c r="D114" s="64">
        <v>4</v>
      </c>
      <c r="E114" s="61"/>
      <c r="H114" s="85"/>
      <c r="I114" s="86"/>
      <c r="J114" s="85"/>
      <c r="K114" s="85"/>
      <c r="L114" s="85"/>
    </row>
    <row r="115" spans="1:12" ht="24.9" customHeight="1">
      <c r="A115" s="69" t="s">
        <v>95</v>
      </c>
      <c r="B115" s="77">
        <v>2100058378</v>
      </c>
      <c r="C115" s="78" t="s">
        <v>234</v>
      </c>
      <c r="D115" s="64">
        <v>4</v>
      </c>
      <c r="E115" s="61"/>
      <c r="H115" s="85"/>
      <c r="I115" s="86"/>
      <c r="J115" s="85"/>
      <c r="K115" s="85"/>
      <c r="L115" s="85"/>
    </row>
    <row r="116" spans="1:12" ht="24.9" customHeight="1">
      <c r="A116" s="69" t="s">
        <v>97</v>
      </c>
      <c r="B116" s="77">
        <v>2100059085</v>
      </c>
      <c r="C116" s="78" t="s">
        <v>235</v>
      </c>
      <c r="D116" s="64">
        <v>3</v>
      </c>
      <c r="E116" s="61"/>
      <c r="H116" s="85"/>
      <c r="I116" s="85"/>
      <c r="J116" s="85"/>
      <c r="K116" s="85"/>
      <c r="L116" s="85"/>
    </row>
    <row r="117" spans="1:12" ht="24.9" customHeight="1">
      <c r="A117" s="69" t="s">
        <v>238</v>
      </c>
      <c r="B117" s="77" t="s">
        <v>128</v>
      </c>
      <c r="C117" s="78" t="s">
        <v>236</v>
      </c>
      <c r="D117" s="64">
        <v>1</v>
      </c>
      <c r="E117" s="61"/>
      <c r="H117" s="85"/>
      <c r="I117" s="85"/>
      <c r="J117" s="85"/>
      <c r="K117" s="85"/>
      <c r="L117" s="85"/>
    </row>
    <row r="118" spans="1:12" ht="24.9" customHeight="1">
      <c r="A118" s="69" t="s">
        <v>239</v>
      </c>
      <c r="B118" s="77" t="s">
        <v>242</v>
      </c>
      <c r="C118" s="78" t="s">
        <v>237</v>
      </c>
      <c r="D118" s="64">
        <v>2</v>
      </c>
      <c r="E118" s="61"/>
    </row>
    <row r="119" spans="1:12" ht="24.9" customHeight="1">
      <c r="A119" s="64" t="s">
        <v>247</v>
      </c>
      <c r="B119" s="63">
        <v>1800026531</v>
      </c>
      <c r="C119" s="61" t="s">
        <v>158</v>
      </c>
      <c r="D119" s="64">
        <v>6</v>
      </c>
      <c r="E119" s="61"/>
    </row>
    <row r="120" spans="1:12" ht="24.9" customHeight="1">
      <c r="A120" s="64" t="s">
        <v>246</v>
      </c>
      <c r="B120" s="63">
        <v>1885269</v>
      </c>
      <c r="C120" s="61" t="s">
        <v>245</v>
      </c>
      <c r="D120" s="64">
        <v>8</v>
      </c>
      <c r="E120" s="61"/>
    </row>
    <row r="121" spans="1:12" ht="24.9" customHeight="1">
      <c r="A121" s="64" t="s">
        <v>248</v>
      </c>
      <c r="B121" s="63">
        <v>1885270</v>
      </c>
      <c r="C121" s="61" t="s">
        <v>160</v>
      </c>
      <c r="D121" s="64">
        <v>6</v>
      </c>
      <c r="E121" s="61"/>
    </row>
    <row r="122" spans="1:12" ht="24.9" customHeight="1">
      <c r="A122" s="65" t="s">
        <v>243</v>
      </c>
      <c r="B122" s="63">
        <v>65360009</v>
      </c>
      <c r="C122" s="61" t="s">
        <v>244</v>
      </c>
      <c r="D122" s="64">
        <v>2</v>
      </c>
      <c r="E122" s="61"/>
    </row>
    <row r="123" spans="1:12" ht="24.9" customHeight="1">
      <c r="A123" s="65" t="s">
        <v>249</v>
      </c>
      <c r="B123" s="63">
        <v>65360010</v>
      </c>
      <c r="C123" s="61" t="s">
        <v>13</v>
      </c>
      <c r="D123" s="64">
        <v>1</v>
      </c>
      <c r="E123" s="61"/>
    </row>
    <row r="124" spans="1:12" ht="24.9" customHeight="1">
      <c r="A124" s="89" t="s">
        <v>278</v>
      </c>
      <c r="B124" s="79">
        <v>2100038725</v>
      </c>
      <c r="C124" s="88" t="s">
        <v>263</v>
      </c>
      <c r="D124" s="64">
        <v>4</v>
      </c>
      <c r="E124" s="61"/>
    </row>
    <row r="125" spans="1:12" ht="24.9" customHeight="1">
      <c r="A125" s="89" t="s">
        <v>279</v>
      </c>
      <c r="B125" s="79">
        <v>2100038726</v>
      </c>
      <c r="C125" s="88" t="s">
        <v>264</v>
      </c>
      <c r="D125" s="64">
        <v>4</v>
      </c>
      <c r="E125" s="61"/>
      <c r="I125" s="85"/>
      <c r="J125" s="85"/>
      <c r="K125" s="85"/>
    </row>
    <row r="126" spans="1:12" ht="24.9" customHeight="1">
      <c r="A126" s="89" t="s">
        <v>250</v>
      </c>
      <c r="B126" s="79">
        <v>2100038727</v>
      </c>
      <c r="C126" s="88" t="s">
        <v>251</v>
      </c>
      <c r="D126" s="64">
        <v>4</v>
      </c>
      <c r="E126" s="61"/>
      <c r="I126" s="86"/>
      <c r="J126" s="85"/>
      <c r="K126" s="85"/>
    </row>
    <row r="127" spans="1:12" ht="24.9" customHeight="1">
      <c r="A127" s="89" t="s">
        <v>280</v>
      </c>
      <c r="B127" s="79">
        <v>2100038728</v>
      </c>
      <c r="C127" s="88" t="s">
        <v>265</v>
      </c>
      <c r="D127" s="64">
        <v>4</v>
      </c>
      <c r="E127" s="61"/>
      <c r="I127" s="84"/>
      <c r="J127" s="85"/>
      <c r="K127" s="85"/>
    </row>
    <row r="128" spans="1:12" ht="24.9" customHeight="1">
      <c r="A128" s="89" t="s">
        <v>252</v>
      </c>
      <c r="B128" s="79">
        <v>2100038807</v>
      </c>
      <c r="C128" s="88" t="s">
        <v>253</v>
      </c>
      <c r="D128" s="64">
        <v>4</v>
      </c>
      <c r="E128" s="61"/>
      <c r="I128" s="84"/>
      <c r="J128" s="85"/>
      <c r="K128" s="85"/>
    </row>
    <row r="129" spans="1:12" ht="24.9" customHeight="1">
      <c r="A129" s="89" t="s">
        <v>281</v>
      </c>
      <c r="B129" s="79">
        <v>2100038897</v>
      </c>
      <c r="C129" s="88" t="s">
        <v>266</v>
      </c>
      <c r="D129" s="64">
        <v>4</v>
      </c>
      <c r="E129" s="61"/>
      <c r="I129" s="84"/>
      <c r="J129" s="85"/>
      <c r="K129" s="85"/>
    </row>
    <row r="130" spans="1:12" ht="24.9" customHeight="1">
      <c r="A130" s="89" t="s">
        <v>254</v>
      </c>
      <c r="B130" s="79">
        <v>200316799</v>
      </c>
      <c r="C130" s="88" t="s">
        <v>267</v>
      </c>
      <c r="D130" s="64">
        <v>4</v>
      </c>
      <c r="E130" s="61"/>
      <c r="I130" s="84"/>
      <c r="J130" s="85"/>
      <c r="K130" s="85"/>
    </row>
    <row r="131" spans="1:12" ht="24.9" customHeight="1">
      <c r="A131" s="89" t="s">
        <v>282</v>
      </c>
      <c r="B131" s="79">
        <v>200316798</v>
      </c>
      <c r="C131" s="88" t="s">
        <v>268</v>
      </c>
      <c r="D131" s="64">
        <v>4</v>
      </c>
      <c r="E131" s="61"/>
      <c r="I131" s="84"/>
      <c r="J131" s="85"/>
      <c r="K131" s="85"/>
    </row>
    <row r="132" spans="1:12" ht="24.9" customHeight="1">
      <c r="A132" s="89" t="s">
        <v>255</v>
      </c>
      <c r="B132" s="79">
        <v>2100038807</v>
      </c>
      <c r="C132" s="88" t="s">
        <v>269</v>
      </c>
      <c r="D132" s="64">
        <v>4</v>
      </c>
      <c r="E132" s="61"/>
      <c r="I132" s="84"/>
      <c r="J132" s="85"/>
      <c r="K132" s="85"/>
    </row>
    <row r="133" spans="1:12" ht="24.9" customHeight="1">
      <c r="A133" s="75" t="s">
        <v>256</v>
      </c>
      <c r="B133" s="79">
        <v>200316801</v>
      </c>
      <c r="C133" s="88" t="s">
        <v>270</v>
      </c>
      <c r="D133" s="64">
        <v>4</v>
      </c>
      <c r="E133" s="61"/>
      <c r="I133" s="84"/>
      <c r="J133" s="85"/>
      <c r="K133" s="85"/>
    </row>
    <row r="134" spans="1:12" ht="24.9" customHeight="1">
      <c r="A134" s="75" t="s">
        <v>257</v>
      </c>
      <c r="B134" s="79">
        <v>200316801</v>
      </c>
      <c r="C134" s="88" t="s">
        <v>271</v>
      </c>
      <c r="D134" s="64">
        <v>4</v>
      </c>
      <c r="E134" s="61"/>
      <c r="I134" s="84"/>
      <c r="J134" s="85"/>
      <c r="K134" s="85"/>
    </row>
    <row r="135" spans="1:12" ht="24.9" customHeight="1">
      <c r="A135" s="75" t="s">
        <v>258</v>
      </c>
      <c r="B135" s="79">
        <v>220344114</v>
      </c>
      <c r="C135" s="88" t="s">
        <v>272</v>
      </c>
      <c r="D135" s="64">
        <v>4</v>
      </c>
      <c r="E135" s="61"/>
      <c r="I135" s="86"/>
      <c r="J135" s="85"/>
      <c r="K135" s="85"/>
    </row>
    <row r="136" spans="1:12" ht="24.9" customHeight="1">
      <c r="A136" s="75" t="s">
        <v>259</v>
      </c>
      <c r="B136" s="79">
        <v>220344114</v>
      </c>
      <c r="C136" s="88" t="s">
        <v>273</v>
      </c>
      <c r="D136" s="64">
        <v>3</v>
      </c>
      <c r="E136" s="61"/>
      <c r="I136" s="85"/>
      <c r="J136" s="85"/>
      <c r="K136" s="85"/>
    </row>
    <row r="137" spans="1:12" ht="24.9" customHeight="1">
      <c r="A137" s="75" t="s">
        <v>260</v>
      </c>
      <c r="B137" s="79">
        <v>200316805</v>
      </c>
      <c r="C137" s="88" t="s">
        <v>274</v>
      </c>
      <c r="D137" s="64">
        <v>3</v>
      </c>
      <c r="E137" s="61"/>
    </row>
    <row r="138" spans="1:12" ht="24.9" customHeight="1">
      <c r="A138" s="75" t="s">
        <v>261</v>
      </c>
      <c r="B138" s="79">
        <v>220316806</v>
      </c>
      <c r="C138" s="88" t="s">
        <v>275</v>
      </c>
      <c r="D138" s="64">
        <v>3</v>
      </c>
      <c r="E138" s="61"/>
    </row>
    <row r="139" spans="1:12" ht="24.9" customHeight="1">
      <c r="A139" s="75" t="s">
        <v>283</v>
      </c>
      <c r="B139" s="79">
        <v>220316808</v>
      </c>
      <c r="C139" s="88" t="s">
        <v>276</v>
      </c>
      <c r="D139" s="64">
        <v>2</v>
      </c>
      <c r="E139" s="61"/>
    </row>
    <row r="140" spans="1:12" ht="24.9" customHeight="1">
      <c r="A140" s="75" t="s">
        <v>262</v>
      </c>
      <c r="B140" s="79">
        <v>2100038807</v>
      </c>
      <c r="C140" s="88" t="s">
        <v>277</v>
      </c>
      <c r="D140" s="64">
        <v>1</v>
      </c>
      <c r="E140" s="61"/>
      <c r="G140" s="85"/>
      <c r="H140" s="85"/>
      <c r="I140" s="85"/>
      <c r="J140" s="85"/>
      <c r="K140" s="85"/>
      <c r="L140" s="85"/>
    </row>
    <row r="141" spans="1:12" ht="24.9" customHeight="1">
      <c r="A141" s="75" t="s">
        <v>296</v>
      </c>
      <c r="B141" s="75" t="s">
        <v>321</v>
      </c>
      <c r="C141" s="76" t="s">
        <v>310</v>
      </c>
      <c r="D141" s="64">
        <v>3</v>
      </c>
      <c r="E141" s="61"/>
      <c r="G141" s="85"/>
      <c r="H141" s="85"/>
      <c r="I141" s="85"/>
      <c r="J141" s="85"/>
      <c r="K141" s="85"/>
      <c r="L141" s="85"/>
    </row>
    <row r="142" spans="1:12" ht="24.9" customHeight="1">
      <c r="A142" s="75" t="s">
        <v>297</v>
      </c>
      <c r="B142" s="75" t="s">
        <v>322</v>
      </c>
      <c r="C142" s="76" t="s">
        <v>311</v>
      </c>
      <c r="D142" s="64">
        <v>2</v>
      </c>
      <c r="E142" s="61"/>
      <c r="G142" s="85"/>
      <c r="H142" s="85"/>
      <c r="I142" s="86"/>
      <c r="J142" s="85"/>
      <c r="K142" s="85"/>
      <c r="L142" s="85"/>
    </row>
    <row r="143" spans="1:12" ht="24.9" customHeight="1">
      <c r="A143" s="75" t="s">
        <v>298</v>
      </c>
      <c r="B143" s="75" t="s">
        <v>323</v>
      </c>
      <c r="C143" s="76" t="s">
        <v>312</v>
      </c>
      <c r="D143" s="64">
        <v>4</v>
      </c>
      <c r="E143" s="61"/>
      <c r="G143" s="85"/>
      <c r="H143" s="85"/>
      <c r="I143" s="92"/>
      <c r="J143" s="85"/>
      <c r="K143" s="85"/>
      <c r="L143" s="85"/>
    </row>
    <row r="144" spans="1:12" ht="24.9" customHeight="1">
      <c r="A144" s="75" t="s">
        <v>299</v>
      </c>
      <c r="B144" s="75" t="s">
        <v>324</v>
      </c>
      <c r="C144" s="76" t="s">
        <v>313</v>
      </c>
      <c r="D144" s="64">
        <v>4</v>
      </c>
      <c r="E144" s="61"/>
      <c r="G144" s="85"/>
      <c r="H144" s="85"/>
      <c r="I144" s="92"/>
      <c r="J144" s="85"/>
      <c r="K144" s="85"/>
      <c r="L144" s="85"/>
    </row>
    <row r="145" spans="1:12" ht="24.9" customHeight="1">
      <c r="A145" s="75" t="s">
        <v>300</v>
      </c>
      <c r="B145" s="75" t="s">
        <v>284</v>
      </c>
      <c r="C145" s="76" t="s">
        <v>285</v>
      </c>
      <c r="D145" s="64">
        <v>4</v>
      </c>
      <c r="E145" s="61"/>
      <c r="G145" s="93"/>
      <c r="H145" s="85"/>
      <c r="I145" s="94"/>
      <c r="J145" s="85"/>
      <c r="K145" s="85"/>
      <c r="L145" s="85"/>
    </row>
    <row r="146" spans="1:12" ht="24.9" customHeight="1">
      <c r="A146" s="75" t="s">
        <v>286</v>
      </c>
      <c r="B146" s="75" t="s">
        <v>284</v>
      </c>
      <c r="C146" s="76" t="s">
        <v>287</v>
      </c>
      <c r="D146" s="64">
        <v>4</v>
      </c>
      <c r="E146" s="61"/>
      <c r="G146" s="93"/>
      <c r="H146" s="85"/>
      <c r="I146" s="92"/>
      <c r="J146" s="85"/>
      <c r="K146" s="85"/>
      <c r="L146" s="85"/>
    </row>
    <row r="147" spans="1:12" ht="24.9" customHeight="1">
      <c r="A147" s="75" t="s">
        <v>301</v>
      </c>
      <c r="B147" s="75" t="s">
        <v>325</v>
      </c>
      <c r="C147" s="76" t="s">
        <v>314</v>
      </c>
      <c r="D147" s="64">
        <v>4</v>
      </c>
      <c r="E147" s="61"/>
      <c r="G147" s="93"/>
      <c r="H147" s="85"/>
      <c r="I147" s="92"/>
      <c r="J147" s="85"/>
      <c r="K147" s="85"/>
      <c r="L147" s="85"/>
    </row>
    <row r="148" spans="1:12" ht="24.9" customHeight="1">
      <c r="A148" s="75" t="s">
        <v>302</v>
      </c>
      <c r="B148" s="75" t="s">
        <v>288</v>
      </c>
      <c r="C148" s="76" t="s">
        <v>289</v>
      </c>
      <c r="D148" s="64">
        <v>2</v>
      </c>
      <c r="E148" s="61"/>
      <c r="G148" s="93"/>
      <c r="H148" s="93"/>
      <c r="I148" s="92"/>
      <c r="J148" s="85"/>
      <c r="K148" s="85"/>
      <c r="L148" s="85"/>
    </row>
    <row r="149" spans="1:12" ht="24.9" customHeight="1">
      <c r="A149" s="75" t="s">
        <v>290</v>
      </c>
      <c r="B149" s="75" t="s">
        <v>326</v>
      </c>
      <c r="C149" s="76" t="s">
        <v>291</v>
      </c>
      <c r="D149" s="64">
        <v>3</v>
      </c>
      <c r="E149" s="61"/>
      <c r="G149" s="85"/>
      <c r="H149" s="85"/>
      <c r="I149" s="85"/>
      <c r="J149" s="85"/>
      <c r="K149" s="85"/>
      <c r="L149" s="85"/>
    </row>
    <row r="150" spans="1:12" ht="24.9" customHeight="1">
      <c r="A150" s="90" t="s">
        <v>292</v>
      </c>
      <c r="B150" s="75" t="s">
        <v>327</v>
      </c>
      <c r="C150" s="76" t="s">
        <v>315</v>
      </c>
      <c r="D150" s="64">
        <v>4</v>
      </c>
      <c r="E150" s="61"/>
    </row>
    <row r="151" spans="1:12" ht="24.9" customHeight="1">
      <c r="A151" s="90" t="s">
        <v>293</v>
      </c>
      <c r="B151" s="75" t="s">
        <v>328</v>
      </c>
      <c r="C151" s="76" t="s">
        <v>294</v>
      </c>
      <c r="D151" s="64">
        <v>1</v>
      </c>
      <c r="E151" s="61"/>
    </row>
    <row r="152" spans="1:12" ht="24.9" customHeight="1">
      <c r="A152" s="90" t="s">
        <v>304</v>
      </c>
      <c r="B152" s="75" t="s">
        <v>329</v>
      </c>
      <c r="C152" s="76" t="s">
        <v>295</v>
      </c>
      <c r="D152" s="64">
        <v>1</v>
      </c>
      <c r="E152" s="61"/>
    </row>
    <row r="153" spans="1:12" ht="24.9" customHeight="1">
      <c r="A153" s="90" t="s">
        <v>305</v>
      </c>
      <c r="B153" s="75" t="s">
        <v>330</v>
      </c>
      <c r="C153" s="76" t="s">
        <v>316</v>
      </c>
      <c r="D153" s="64">
        <v>1</v>
      </c>
      <c r="E153" s="61"/>
    </row>
    <row r="154" spans="1:12" ht="24.9" customHeight="1">
      <c r="A154" s="90" t="s">
        <v>307</v>
      </c>
      <c r="B154" s="75" t="s">
        <v>331</v>
      </c>
      <c r="C154" s="76" t="s">
        <v>317</v>
      </c>
      <c r="D154" s="64">
        <v>1</v>
      </c>
      <c r="E154" s="61"/>
    </row>
    <row r="155" spans="1:12" ht="24.9" customHeight="1">
      <c r="A155" s="90" t="s">
        <v>308</v>
      </c>
      <c r="B155" s="75" t="s">
        <v>332</v>
      </c>
      <c r="C155" s="76" t="s">
        <v>318</v>
      </c>
      <c r="D155" s="64">
        <v>3</v>
      </c>
      <c r="E155" s="61"/>
    </row>
    <row r="156" spans="1:12" ht="24.9" customHeight="1">
      <c r="A156" s="90" t="s">
        <v>309</v>
      </c>
      <c r="B156" s="75" t="s">
        <v>333</v>
      </c>
      <c r="C156" s="76" t="s">
        <v>319</v>
      </c>
      <c r="D156" s="64">
        <v>3</v>
      </c>
      <c r="E156" s="61"/>
    </row>
    <row r="157" spans="1:12" ht="24.9" customHeight="1">
      <c r="A157" s="90" t="s">
        <v>306</v>
      </c>
      <c r="B157" s="75" t="s">
        <v>325</v>
      </c>
      <c r="C157" s="76" t="s">
        <v>320</v>
      </c>
      <c r="D157" s="64">
        <v>2</v>
      </c>
      <c r="E157" s="61"/>
    </row>
    <row r="158" spans="1:12" ht="24.9" customHeight="1">
      <c r="A158" s="64" t="s">
        <v>334</v>
      </c>
      <c r="B158" s="63">
        <v>1800026542</v>
      </c>
      <c r="C158" s="61" t="s">
        <v>157</v>
      </c>
      <c r="D158" s="64">
        <v>2</v>
      </c>
      <c r="E158" s="61"/>
    </row>
    <row r="159" spans="1:12" ht="24.9" customHeight="1">
      <c r="A159" s="64" t="s">
        <v>335</v>
      </c>
      <c r="B159" s="63">
        <v>1800026541</v>
      </c>
      <c r="C159" s="61" t="s">
        <v>158</v>
      </c>
      <c r="D159" s="64">
        <v>3</v>
      </c>
      <c r="E159" s="61"/>
    </row>
    <row r="160" spans="1:12" ht="24.9" customHeight="1">
      <c r="A160" s="64" t="s">
        <v>336</v>
      </c>
      <c r="B160" s="63">
        <v>1800026543</v>
      </c>
      <c r="C160" s="61" t="s">
        <v>63</v>
      </c>
      <c r="D160" s="64">
        <v>1</v>
      </c>
      <c r="E160" s="61"/>
    </row>
    <row r="161" spans="1:12" ht="24.9" customHeight="1">
      <c r="A161" s="64" t="s">
        <v>337</v>
      </c>
      <c r="B161" s="63">
        <v>1311021145</v>
      </c>
      <c r="C161" s="61" t="s">
        <v>245</v>
      </c>
      <c r="D161" s="64">
        <v>2</v>
      </c>
      <c r="E161" s="61"/>
      <c r="F161" s="85"/>
      <c r="G161" s="85"/>
      <c r="H161" s="85"/>
      <c r="I161" s="85"/>
      <c r="J161" s="85"/>
      <c r="K161" s="85"/>
      <c r="L161" s="85"/>
    </row>
    <row r="162" spans="1:12" ht="24.9" customHeight="1">
      <c r="A162" s="64" t="s">
        <v>338</v>
      </c>
      <c r="B162" s="95">
        <v>190211502</v>
      </c>
      <c r="C162" s="61" t="s">
        <v>160</v>
      </c>
      <c r="D162" s="64">
        <v>4</v>
      </c>
      <c r="E162" s="61"/>
      <c r="F162" s="85"/>
      <c r="G162" s="85"/>
      <c r="H162" s="85"/>
      <c r="I162" s="85"/>
      <c r="J162" s="85"/>
      <c r="K162" s="85"/>
      <c r="L162" s="85"/>
    </row>
    <row r="163" spans="1:12" ht="24.9" customHeight="1">
      <c r="A163" s="95">
        <v>50102106</v>
      </c>
      <c r="B163" s="95">
        <v>2100022422</v>
      </c>
      <c r="C163" s="96" t="s">
        <v>339</v>
      </c>
      <c r="D163" s="64">
        <v>4</v>
      </c>
      <c r="E163" s="87"/>
      <c r="F163" s="85"/>
      <c r="G163" s="85"/>
      <c r="H163" s="85"/>
      <c r="I163" s="85"/>
      <c r="J163" s="85"/>
      <c r="K163" s="85"/>
      <c r="L163" s="85"/>
    </row>
    <row r="164" spans="1:12" ht="24.9" customHeight="1">
      <c r="A164" s="95">
        <v>50102108</v>
      </c>
      <c r="B164" s="95">
        <v>2100022418</v>
      </c>
      <c r="C164" s="96" t="s">
        <v>340</v>
      </c>
      <c r="D164" s="64">
        <v>4</v>
      </c>
      <c r="E164" s="87"/>
      <c r="F164" s="85"/>
      <c r="G164" s="99"/>
      <c r="H164" s="100"/>
      <c r="I164" s="85"/>
      <c r="J164" s="85"/>
      <c r="K164" s="85"/>
      <c r="L164" s="85"/>
    </row>
    <row r="165" spans="1:12" ht="24.9" customHeight="1">
      <c r="A165" s="95" t="s">
        <v>341</v>
      </c>
      <c r="B165" s="95">
        <v>2100022697</v>
      </c>
      <c r="C165" s="96" t="s">
        <v>342</v>
      </c>
      <c r="D165" s="64">
        <v>4</v>
      </c>
      <c r="E165" s="87"/>
      <c r="F165" s="85"/>
      <c r="G165" s="85"/>
      <c r="H165" s="85"/>
      <c r="I165" s="85"/>
      <c r="J165" s="85"/>
      <c r="K165" s="85"/>
      <c r="L165" s="85"/>
    </row>
    <row r="166" spans="1:12" ht="24.9" customHeight="1">
      <c r="A166" s="95" t="s">
        <v>343</v>
      </c>
      <c r="B166" s="95">
        <v>2100022698</v>
      </c>
      <c r="C166" s="96" t="s">
        <v>344</v>
      </c>
      <c r="D166" s="64">
        <v>4</v>
      </c>
      <c r="E166" s="87"/>
      <c r="F166" s="85"/>
      <c r="G166" s="99"/>
      <c r="H166" s="100"/>
      <c r="I166" s="85"/>
      <c r="J166" s="85"/>
      <c r="K166" s="85"/>
      <c r="L166" s="85"/>
    </row>
    <row r="167" spans="1:12" ht="24.9" customHeight="1">
      <c r="A167" s="95" t="s">
        <v>345</v>
      </c>
      <c r="B167" s="95">
        <v>2100028611</v>
      </c>
      <c r="C167" s="96" t="s">
        <v>346</v>
      </c>
      <c r="D167" s="64">
        <v>4</v>
      </c>
      <c r="E167" s="87"/>
      <c r="F167" s="85"/>
      <c r="G167" s="85"/>
      <c r="H167" s="85"/>
      <c r="I167" s="85"/>
      <c r="J167" s="85"/>
      <c r="K167" s="85"/>
      <c r="L167" s="85"/>
    </row>
    <row r="168" spans="1:12" ht="24.9" customHeight="1">
      <c r="A168" s="95" t="s">
        <v>347</v>
      </c>
      <c r="B168" s="95" t="s">
        <v>348</v>
      </c>
      <c r="C168" s="96" t="s">
        <v>349</v>
      </c>
      <c r="D168" s="64">
        <v>4</v>
      </c>
      <c r="E168" s="87"/>
      <c r="F168" s="85"/>
      <c r="G168" s="99"/>
      <c r="H168" s="100"/>
      <c r="I168" s="85"/>
      <c r="J168" s="85"/>
      <c r="K168" s="85"/>
      <c r="L168" s="85"/>
    </row>
    <row r="169" spans="1:12" ht="24.9" customHeight="1">
      <c r="A169" s="95" t="s">
        <v>350</v>
      </c>
      <c r="B169" s="95">
        <v>2100010645</v>
      </c>
      <c r="C169" s="96" t="s">
        <v>351</v>
      </c>
      <c r="D169" s="64">
        <v>4</v>
      </c>
      <c r="E169" s="87"/>
      <c r="F169" s="85"/>
      <c r="G169" s="85"/>
      <c r="H169" s="85"/>
      <c r="I169" s="85"/>
      <c r="J169" s="85"/>
      <c r="K169" s="85"/>
      <c r="L169" s="85"/>
    </row>
    <row r="170" spans="1:12" ht="24.9" customHeight="1">
      <c r="A170" s="95" t="s">
        <v>352</v>
      </c>
      <c r="B170" s="95">
        <v>2100007516</v>
      </c>
      <c r="C170" s="96" t="s">
        <v>353</v>
      </c>
      <c r="D170" s="64">
        <v>4</v>
      </c>
      <c r="E170" s="87"/>
      <c r="F170" s="85"/>
      <c r="G170" s="99"/>
      <c r="H170" s="100"/>
      <c r="I170" s="85"/>
      <c r="J170" s="85"/>
      <c r="K170" s="85"/>
      <c r="L170" s="85"/>
    </row>
    <row r="171" spans="1:12" ht="24.9" customHeight="1">
      <c r="A171" s="95" t="s">
        <v>354</v>
      </c>
      <c r="B171" s="95" t="s">
        <v>355</v>
      </c>
      <c r="C171" s="96" t="s">
        <v>356</v>
      </c>
      <c r="D171" s="64">
        <v>2</v>
      </c>
      <c r="E171" s="87"/>
      <c r="F171" s="85"/>
      <c r="G171" s="85"/>
      <c r="H171" s="85"/>
      <c r="I171" s="85"/>
      <c r="J171" s="85"/>
      <c r="K171" s="85"/>
      <c r="L171" s="85"/>
    </row>
    <row r="172" spans="1:12" ht="24.9" customHeight="1">
      <c r="A172" s="95" t="s">
        <v>357</v>
      </c>
      <c r="B172" s="95" t="s">
        <v>358</v>
      </c>
      <c r="C172" s="96" t="s">
        <v>359</v>
      </c>
      <c r="D172" s="64">
        <v>2</v>
      </c>
      <c r="E172" s="87"/>
      <c r="F172" s="85"/>
      <c r="G172" s="99"/>
      <c r="H172" s="100"/>
      <c r="I172" s="85"/>
      <c r="J172" s="85"/>
      <c r="K172" s="85"/>
      <c r="L172" s="85"/>
    </row>
    <row r="173" spans="1:12" ht="24.9" customHeight="1">
      <c r="A173" s="95" t="s">
        <v>360</v>
      </c>
      <c r="B173" s="95">
        <v>2100023365</v>
      </c>
      <c r="C173" s="96" t="s">
        <v>361</v>
      </c>
      <c r="D173" s="64">
        <v>2</v>
      </c>
      <c r="E173" s="87"/>
      <c r="F173" s="85"/>
      <c r="G173" s="85"/>
      <c r="H173" s="85"/>
      <c r="I173" s="85"/>
      <c r="J173" s="85"/>
      <c r="K173" s="85"/>
      <c r="L173" s="85"/>
    </row>
    <row r="174" spans="1:12" ht="24.9" customHeight="1">
      <c r="A174" s="95" t="s">
        <v>362</v>
      </c>
      <c r="B174" s="95">
        <v>2100007744</v>
      </c>
      <c r="C174" s="96" t="s">
        <v>363</v>
      </c>
      <c r="D174" s="64">
        <v>2</v>
      </c>
      <c r="E174" s="61"/>
      <c r="F174" s="99"/>
      <c r="G174" s="99"/>
      <c r="H174" s="100"/>
      <c r="I174" s="85"/>
      <c r="J174" s="85"/>
      <c r="K174" s="85"/>
      <c r="L174" s="85"/>
    </row>
    <row r="175" spans="1:12" ht="24.9" customHeight="1">
      <c r="A175" s="95" t="s">
        <v>364</v>
      </c>
      <c r="B175" s="95">
        <v>2100010389</v>
      </c>
      <c r="C175" s="96" t="s">
        <v>365</v>
      </c>
      <c r="D175" s="64">
        <v>2</v>
      </c>
      <c r="E175" s="61"/>
      <c r="F175" s="85"/>
      <c r="G175" s="85"/>
      <c r="H175" s="85"/>
      <c r="I175" s="85"/>
      <c r="J175" s="85"/>
      <c r="K175" s="85"/>
      <c r="L175" s="85"/>
    </row>
    <row r="176" spans="1:12" ht="24.9" customHeight="1">
      <c r="A176" s="95" t="s">
        <v>370</v>
      </c>
      <c r="B176" s="95">
        <v>2100010388</v>
      </c>
      <c r="C176" s="96" t="s">
        <v>369</v>
      </c>
      <c r="D176" s="64">
        <v>3</v>
      </c>
      <c r="E176" s="61"/>
      <c r="F176" s="99"/>
      <c r="G176" s="99"/>
      <c r="H176" s="100"/>
      <c r="I176" s="85"/>
      <c r="J176" s="85"/>
      <c r="K176" s="85"/>
      <c r="L176" s="85"/>
    </row>
    <row r="177" spans="1:12" ht="24.9" customHeight="1">
      <c r="A177" s="95">
        <v>50102134</v>
      </c>
      <c r="B177" s="95">
        <v>2100010390</v>
      </c>
      <c r="C177" s="96" t="s">
        <v>366</v>
      </c>
      <c r="D177" s="64">
        <v>2</v>
      </c>
      <c r="E177" s="61"/>
      <c r="F177" s="85"/>
      <c r="G177" s="85"/>
      <c r="H177" s="85"/>
      <c r="I177" s="85"/>
      <c r="J177" s="85"/>
      <c r="K177" s="85"/>
      <c r="L177" s="85"/>
    </row>
    <row r="178" spans="1:12" ht="24.9" customHeight="1">
      <c r="A178" s="95">
        <v>50102136</v>
      </c>
      <c r="B178" s="95">
        <v>2100010391</v>
      </c>
      <c r="C178" s="96" t="s">
        <v>367</v>
      </c>
      <c r="D178" s="64">
        <v>1</v>
      </c>
      <c r="E178" s="61"/>
      <c r="F178" s="85"/>
      <c r="G178" s="85"/>
      <c r="H178" s="85"/>
      <c r="I178" s="85"/>
      <c r="J178" s="85"/>
      <c r="K178" s="85"/>
      <c r="L178" s="85"/>
    </row>
    <row r="179" spans="1:12" ht="24.9" customHeight="1">
      <c r="A179" s="95">
        <v>50102138</v>
      </c>
      <c r="B179" s="95">
        <v>2100010392</v>
      </c>
      <c r="C179" s="96" t="s">
        <v>368</v>
      </c>
      <c r="D179" s="64">
        <v>1</v>
      </c>
      <c r="E179" s="61"/>
      <c r="F179" s="85"/>
      <c r="G179" s="85"/>
      <c r="H179" s="85"/>
      <c r="I179" s="85"/>
      <c r="J179" s="85"/>
      <c r="K179" s="85"/>
      <c r="L179" s="85"/>
    </row>
    <row r="180" spans="1:12" ht="24.9" customHeight="1">
      <c r="A180" s="95" t="s">
        <v>372</v>
      </c>
      <c r="B180" s="95">
        <v>2100004802</v>
      </c>
      <c r="C180" s="96" t="s">
        <v>373</v>
      </c>
      <c r="D180" s="64">
        <v>4</v>
      </c>
      <c r="E180" s="91"/>
      <c r="F180" s="85"/>
      <c r="G180" s="85"/>
      <c r="H180" s="85"/>
      <c r="I180" s="85"/>
      <c r="J180" s="85"/>
      <c r="K180" s="85"/>
      <c r="L180" s="85"/>
    </row>
    <row r="181" spans="1:12" ht="24.9" customHeight="1">
      <c r="A181" s="95" t="s">
        <v>374</v>
      </c>
      <c r="B181" s="95">
        <v>2100004805</v>
      </c>
      <c r="C181" s="96" t="s">
        <v>375</v>
      </c>
      <c r="D181" s="64">
        <v>4</v>
      </c>
      <c r="E181" s="91"/>
      <c r="F181" s="85"/>
      <c r="K181" s="85"/>
      <c r="L181" s="85"/>
    </row>
    <row r="182" spans="1:12" ht="24.9" customHeight="1">
      <c r="A182" s="95" t="s">
        <v>376</v>
      </c>
      <c r="B182" s="95">
        <v>2100004807</v>
      </c>
      <c r="C182" s="96" t="s">
        <v>377</v>
      </c>
      <c r="D182" s="64">
        <v>4</v>
      </c>
      <c r="E182" s="91"/>
      <c r="F182" s="85"/>
      <c r="G182" s="97"/>
      <c r="H182" s="98"/>
      <c r="I182" s="85"/>
      <c r="J182" s="85"/>
      <c r="K182" s="85"/>
      <c r="L182" s="85"/>
    </row>
    <row r="183" spans="1:12" ht="24.9" customHeight="1">
      <c r="A183" s="95" t="s">
        <v>378</v>
      </c>
      <c r="B183" s="95">
        <v>2100010641</v>
      </c>
      <c r="C183" s="96" t="s">
        <v>379</v>
      </c>
      <c r="D183" s="64">
        <v>4</v>
      </c>
      <c r="E183" s="91"/>
      <c r="F183" s="82"/>
      <c r="G183" s="82"/>
      <c r="H183" s="82"/>
      <c r="I183" s="82"/>
      <c r="J183" s="82"/>
      <c r="K183" s="82"/>
      <c r="L183" s="85"/>
    </row>
    <row r="184" spans="1:12" ht="24.9" customHeight="1">
      <c r="A184" s="95" t="s">
        <v>380</v>
      </c>
      <c r="B184" s="95">
        <v>2100017399</v>
      </c>
      <c r="C184" s="96" t="s">
        <v>381</v>
      </c>
      <c r="D184" s="64">
        <v>4</v>
      </c>
      <c r="E184" s="61"/>
      <c r="F184" s="97"/>
      <c r="G184" s="97"/>
      <c r="H184" s="98"/>
      <c r="I184" s="85"/>
      <c r="J184" s="85"/>
      <c r="K184" s="85"/>
      <c r="L184" s="85"/>
    </row>
    <row r="185" spans="1:12" ht="24.9" customHeight="1">
      <c r="A185" s="95" t="s">
        <v>382</v>
      </c>
      <c r="B185" s="95">
        <v>2100009896</v>
      </c>
      <c r="C185" s="96" t="s">
        <v>133</v>
      </c>
      <c r="D185" s="64">
        <v>4</v>
      </c>
      <c r="E185" s="61"/>
      <c r="F185" s="82"/>
      <c r="G185" s="82"/>
      <c r="H185" s="82"/>
      <c r="I185" s="82"/>
      <c r="J185" s="82"/>
      <c r="K185" s="82"/>
      <c r="L185" s="85"/>
    </row>
    <row r="186" spans="1:12" ht="24.9" customHeight="1">
      <c r="A186" s="95" t="s">
        <v>383</v>
      </c>
      <c r="B186" s="95">
        <v>2100009896</v>
      </c>
      <c r="C186" s="96" t="s">
        <v>384</v>
      </c>
      <c r="D186" s="64">
        <v>4</v>
      </c>
      <c r="E186" s="61"/>
      <c r="F186" s="97"/>
      <c r="G186" s="97"/>
      <c r="H186" s="98"/>
      <c r="I186" s="85"/>
      <c r="J186" s="85"/>
      <c r="K186" s="85"/>
      <c r="L186" s="85"/>
    </row>
    <row r="187" spans="1:12" ht="24.9" customHeight="1">
      <c r="A187" s="95" t="s">
        <v>385</v>
      </c>
      <c r="B187" s="95">
        <v>2100017485</v>
      </c>
      <c r="C187" s="96" t="s">
        <v>395</v>
      </c>
      <c r="D187" s="64">
        <v>4</v>
      </c>
      <c r="E187" s="61"/>
      <c r="F187" s="82"/>
      <c r="G187" s="82"/>
      <c r="H187" s="82"/>
      <c r="I187" s="82"/>
      <c r="J187" s="82"/>
      <c r="K187" s="85"/>
      <c r="L187" s="85"/>
    </row>
    <row r="188" spans="1:12" ht="24.9" customHeight="1">
      <c r="A188" s="95" t="s">
        <v>386</v>
      </c>
      <c r="B188" s="95">
        <v>2100022417</v>
      </c>
      <c r="C188" s="96" t="s">
        <v>396</v>
      </c>
      <c r="D188" s="64">
        <v>1</v>
      </c>
      <c r="E188" s="61"/>
      <c r="F188" s="97"/>
      <c r="G188" s="97"/>
      <c r="H188" s="98"/>
      <c r="I188" s="82"/>
      <c r="J188" s="82"/>
      <c r="K188" s="82"/>
      <c r="L188" s="82"/>
    </row>
    <row r="189" spans="1:12" ht="24.9" customHeight="1">
      <c r="A189" s="95" t="s">
        <v>387</v>
      </c>
      <c r="B189" s="95">
        <v>2100022418</v>
      </c>
      <c r="C189" s="96" t="s">
        <v>397</v>
      </c>
      <c r="D189" s="64">
        <v>1</v>
      </c>
      <c r="E189" s="61"/>
      <c r="F189" s="82"/>
      <c r="G189" s="82"/>
      <c r="H189" s="82"/>
      <c r="I189" s="82"/>
      <c r="J189" s="82"/>
      <c r="K189" s="82"/>
      <c r="L189" s="82"/>
    </row>
    <row r="190" spans="1:12" ht="24.9" customHeight="1">
      <c r="A190" s="95" t="s">
        <v>388</v>
      </c>
      <c r="B190" s="95">
        <v>2100022418</v>
      </c>
      <c r="C190" s="96" t="s">
        <v>398</v>
      </c>
      <c r="D190" s="64">
        <v>1</v>
      </c>
      <c r="E190" s="61"/>
      <c r="F190" s="82"/>
      <c r="G190" s="82"/>
      <c r="H190" s="82"/>
      <c r="I190" s="82"/>
      <c r="J190" s="82"/>
      <c r="K190" s="82"/>
      <c r="L190" s="82"/>
    </row>
    <row r="191" spans="1:12" ht="24.9" customHeight="1">
      <c r="A191" s="95" t="s">
        <v>389</v>
      </c>
      <c r="B191" s="95">
        <v>2100022419</v>
      </c>
      <c r="C191" s="96" t="s">
        <v>399</v>
      </c>
      <c r="D191" s="64">
        <v>1</v>
      </c>
      <c r="E191" s="61"/>
      <c r="F191" s="97"/>
      <c r="G191" s="97"/>
      <c r="H191" s="98"/>
      <c r="I191" s="82"/>
      <c r="J191" s="82"/>
      <c r="K191" s="82"/>
      <c r="L191" s="82"/>
    </row>
    <row r="192" spans="1:12" ht="24.9" customHeight="1">
      <c r="A192" s="95" t="s">
        <v>401</v>
      </c>
      <c r="B192" s="95">
        <v>2100022420</v>
      </c>
      <c r="C192" s="96" t="s">
        <v>400</v>
      </c>
      <c r="D192" s="64">
        <v>1</v>
      </c>
      <c r="E192" s="61"/>
      <c r="F192" s="82"/>
      <c r="G192" s="82"/>
      <c r="H192" s="82"/>
      <c r="I192" s="82"/>
      <c r="J192" s="82"/>
      <c r="K192" s="82"/>
      <c r="L192" s="82"/>
    </row>
    <row r="193" spans="1:12" ht="24.9" customHeight="1">
      <c r="A193" s="95" t="s">
        <v>402</v>
      </c>
      <c r="B193" s="95">
        <v>2100022421</v>
      </c>
      <c r="C193" s="96" t="s">
        <v>404</v>
      </c>
      <c r="D193" s="64">
        <v>1</v>
      </c>
      <c r="E193" s="61"/>
      <c r="F193" s="97"/>
      <c r="G193" s="97"/>
      <c r="H193" s="98"/>
      <c r="I193" s="82"/>
      <c r="J193" s="82"/>
      <c r="K193" s="82"/>
      <c r="L193" s="82"/>
    </row>
    <row r="194" spans="1:12" ht="24.9" customHeight="1">
      <c r="A194" s="95" t="s">
        <v>390</v>
      </c>
      <c r="B194" s="95">
        <v>2100022420</v>
      </c>
      <c r="C194" s="96" t="s">
        <v>405</v>
      </c>
      <c r="D194" s="64">
        <v>2</v>
      </c>
      <c r="E194" s="61"/>
      <c r="F194" s="82"/>
      <c r="G194" s="82"/>
      <c r="H194" s="98"/>
      <c r="I194" s="82"/>
      <c r="J194" s="82"/>
      <c r="K194" s="82"/>
      <c r="L194" s="82"/>
    </row>
    <row r="195" spans="1:12" ht="24.9" customHeight="1">
      <c r="A195" s="95" t="s">
        <v>391</v>
      </c>
      <c r="B195" s="95">
        <v>2100022421</v>
      </c>
      <c r="C195" s="96" t="s">
        <v>406</v>
      </c>
      <c r="D195" s="64">
        <v>2</v>
      </c>
      <c r="E195" s="61"/>
      <c r="F195" s="82"/>
      <c r="G195" s="82"/>
      <c r="H195" s="98"/>
      <c r="I195" s="82"/>
      <c r="J195" s="82"/>
      <c r="K195" s="82"/>
      <c r="L195" s="82"/>
    </row>
    <row r="196" spans="1:12" ht="24.9" customHeight="1">
      <c r="A196" s="95" t="s">
        <v>403</v>
      </c>
      <c r="B196" s="95">
        <v>2100022422</v>
      </c>
      <c r="C196" s="96" t="s">
        <v>407</v>
      </c>
      <c r="D196" s="64">
        <v>3</v>
      </c>
      <c r="E196" s="61"/>
      <c r="F196" s="82"/>
      <c r="G196" s="82"/>
      <c r="H196" s="98"/>
      <c r="I196" s="82"/>
      <c r="J196" s="82"/>
      <c r="K196" s="82"/>
      <c r="L196" s="82"/>
    </row>
    <row r="197" spans="1:12" ht="24.9" customHeight="1">
      <c r="A197" s="2"/>
      <c r="B197" s="31"/>
      <c r="C197" s="32"/>
      <c r="D197" s="32"/>
      <c r="E197" s="32"/>
      <c r="F197" s="82"/>
      <c r="G197" s="82"/>
      <c r="H197" s="98"/>
      <c r="I197" s="82"/>
      <c r="J197" s="82"/>
      <c r="K197" s="82"/>
      <c r="L197" s="82"/>
    </row>
    <row r="198" spans="1:12" ht="24.9" customHeight="1">
      <c r="A198" s="33"/>
      <c r="B198" s="33"/>
      <c r="C198" s="33"/>
      <c r="D198" s="33"/>
      <c r="E198" s="33"/>
      <c r="F198" s="82"/>
      <c r="G198" s="82"/>
      <c r="H198" s="98"/>
      <c r="I198" s="82"/>
      <c r="J198" s="82"/>
      <c r="K198" s="82"/>
      <c r="L198" s="82"/>
    </row>
    <row r="199" spans="1:12" ht="24.9" customHeight="1">
      <c r="A199" s="34"/>
      <c r="B199" s="34"/>
      <c r="C199" s="34"/>
      <c r="D199" s="3"/>
      <c r="E199" s="3"/>
      <c r="F199" s="82"/>
      <c r="G199" s="82"/>
      <c r="H199" s="98"/>
      <c r="I199" s="82"/>
      <c r="J199" s="82"/>
      <c r="K199" s="82"/>
      <c r="L199" s="82"/>
    </row>
    <row r="200" spans="1:12" ht="24.9" customHeight="1">
      <c r="A200" s="55"/>
      <c r="B200" s="55"/>
      <c r="C200" s="55"/>
      <c r="D200" s="55"/>
      <c r="E200" s="55"/>
      <c r="F200" s="82"/>
      <c r="G200" s="82"/>
      <c r="H200" s="98"/>
      <c r="I200" s="82"/>
      <c r="J200" s="82"/>
      <c r="K200" s="82"/>
      <c r="L200" s="82"/>
    </row>
    <row r="201" spans="1:12" ht="24.9" customHeight="1">
      <c r="A201" s="2"/>
      <c r="B201" s="4"/>
      <c r="C201" s="4"/>
      <c r="D201" s="4"/>
      <c r="E201" s="4"/>
      <c r="F201" s="82"/>
      <c r="G201" s="82"/>
      <c r="H201" s="82"/>
      <c r="I201" s="82"/>
      <c r="J201" s="82"/>
      <c r="K201" s="82"/>
      <c r="L201" s="82"/>
    </row>
    <row r="202" spans="1:12" ht="24.9" customHeight="1">
      <c r="A202" s="45" t="s">
        <v>34</v>
      </c>
      <c r="B202" s="46"/>
      <c r="C202" s="47"/>
      <c r="D202" s="4"/>
      <c r="E202" s="4"/>
      <c r="F202" s="82"/>
      <c r="G202" s="82"/>
      <c r="H202" s="82"/>
      <c r="I202" s="82"/>
      <c r="J202" s="82"/>
      <c r="K202" s="82"/>
      <c r="L202" s="82"/>
    </row>
    <row r="203" spans="1:12" ht="24.9" customHeight="1">
      <c r="A203" s="1">
        <v>2</v>
      </c>
      <c r="B203" s="43" t="s">
        <v>35</v>
      </c>
      <c r="C203" s="44"/>
      <c r="D203" s="4"/>
      <c r="E203" s="4"/>
    </row>
    <row r="204" spans="1:12" ht="24.9" customHeight="1">
      <c r="A204" s="1">
        <v>2</v>
      </c>
      <c r="B204" s="43" t="s">
        <v>36</v>
      </c>
      <c r="C204" s="44"/>
      <c r="D204" s="4"/>
      <c r="E204" s="4"/>
    </row>
    <row r="205" spans="1:12" ht="24.9" customHeight="1">
      <c r="A205" s="1">
        <v>2</v>
      </c>
      <c r="B205" s="43" t="s">
        <v>37</v>
      </c>
      <c r="C205" s="44"/>
      <c r="D205" s="4"/>
      <c r="E205" s="4"/>
    </row>
    <row r="206" spans="1:12" ht="24.9" customHeight="1">
      <c r="A206" s="1">
        <v>1</v>
      </c>
      <c r="B206" s="43" t="s">
        <v>151</v>
      </c>
      <c r="C206" s="44"/>
      <c r="D206" s="4"/>
      <c r="E206" s="4"/>
    </row>
    <row r="207" spans="1:12" ht="24.9" customHeight="1">
      <c r="A207" s="1">
        <v>2</v>
      </c>
      <c r="B207" s="43" t="s">
        <v>38</v>
      </c>
      <c r="C207" s="44"/>
      <c r="D207" s="4"/>
      <c r="E207" s="4"/>
    </row>
    <row r="208" spans="1:12" ht="24.9" customHeight="1">
      <c r="A208" s="1">
        <v>10</v>
      </c>
      <c r="B208" s="43" t="s">
        <v>11</v>
      </c>
      <c r="C208" s="44"/>
      <c r="D208" s="4"/>
      <c r="E208" s="4"/>
    </row>
    <row r="209" spans="1:5" ht="24.9" customHeight="1">
      <c r="A209" s="1"/>
      <c r="B209" s="48"/>
      <c r="C209" s="49"/>
      <c r="D209" s="4"/>
      <c r="E209" s="4"/>
    </row>
    <row r="210" spans="1:5" ht="24.9" customHeight="1">
      <c r="A210" s="45" t="s">
        <v>39</v>
      </c>
      <c r="B210" s="46"/>
      <c r="C210" s="47"/>
      <c r="D210" s="4"/>
      <c r="E210" s="4"/>
    </row>
    <row r="211" spans="1:5" ht="24.9" customHeight="1">
      <c r="A211" s="1">
        <v>1</v>
      </c>
      <c r="B211" s="43" t="s">
        <v>35</v>
      </c>
      <c r="C211" s="44"/>
      <c r="D211" s="4"/>
      <c r="E211" s="4"/>
    </row>
    <row r="212" spans="1:5" ht="24.9" customHeight="1">
      <c r="A212" s="1">
        <v>1</v>
      </c>
      <c r="B212" s="43" t="s">
        <v>40</v>
      </c>
      <c r="C212" s="44"/>
      <c r="D212" s="4"/>
      <c r="E212" s="4"/>
    </row>
    <row r="213" spans="1:5" ht="24.9" customHeight="1">
      <c r="A213" s="1">
        <v>1</v>
      </c>
      <c r="B213" s="43" t="s">
        <v>37</v>
      </c>
      <c r="C213" s="44"/>
      <c r="D213" s="4"/>
      <c r="E213" s="4"/>
    </row>
    <row r="214" spans="1:5" ht="24.9" customHeight="1">
      <c r="A214" s="1">
        <v>5</v>
      </c>
      <c r="B214" s="43" t="s">
        <v>38</v>
      </c>
      <c r="C214" s="44"/>
      <c r="D214" s="4"/>
      <c r="E214" s="4"/>
    </row>
    <row r="215" spans="1:5" ht="24.9" customHeight="1">
      <c r="A215" s="1">
        <v>2</v>
      </c>
      <c r="B215" s="43" t="s">
        <v>11</v>
      </c>
      <c r="C215" s="44"/>
      <c r="D215" s="4"/>
      <c r="E215" s="4"/>
    </row>
    <row r="216" spans="1:5" ht="24.9" customHeight="1">
      <c r="A216" s="1"/>
      <c r="B216" s="41"/>
      <c r="C216" s="42"/>
      <c r="D216" s="4"/>
      <c r="E216" s="4"/>
    </row>
    <row r="217" spans="1:5" ht="24.9" customHeight="1">
      <c r="A217" s="45" t="s">
        <v>41</v>
      </c>
      <c r="B217" s="46"/>
      <c r="C217" s="47"/>
      <c r="D217" s="4"/>
      <c r="E217" s="4"/>
    </row>
    <row r="218" spans="1:5" ht="24.9" customHeight="1">
      <c r="A218" s="1">
        <v>1</v>
      </c>
      <c r="B218" s="43" t="s">
        <v>35</v>
      </c>
      <c r="C218" s="44"/>
      <c r="D218" s="4"/>
      <c r="E218" s="4"/>
    </row>
    <row r="219" spans="1:5" ht="24.9" customHeight="1">
      <c r="A219" s="1">
        <v>1</v>
      </c>
      <c r="B219" s="43" t="s">
        <v>40</v>
      </c>
      <c r="C219" s="44"/>
      <c r="D219" s="4"/>
      <c r="E219" s="4"/>
    </row>
    <row r="220" spans="1:5" ht="24.9" customHeight="1">
      <c r="A220" s="1">
        <v>1</v>
      </c>
      <c r="B220" s="41" t="s">
        <v>303</v>
      </c>
      <c r="C220" s="42"/>
      <c r="D220" s="4"/>
      <c r="E220" s="4"/>
    </row>
    <row r="221" spans="1:5" ht="24.9" customHeight="1">
      <c r="A221" s="1">
        <v>1</v>
      </c>
      <c r="B221" s="43" t="s">
        <v>42</v>
      </c>
      <c r="C221" s="44"/>
      <c r="D221" s="4"/>
      <c r="E221" s="4"/>
    </row>
    <row r="222" spans="1:5" ht="24.9" customHeight="1">
      <c r="A222" s="1">
        <v>3</v>
      </c>
      <c r="B222" s="43" t="s">
        <v>38</v>
      </c>
      <c r="C222" s="44"/>
      <c r="D222" s="4"/>
      <c r="E222" s="4"/>
    </row>
    <row r="223" spans="1:5" ht="24.9" customHeight="1">
      <c r="A223" s="1">
        <v>1</v>
      </c>
      <c r="B223" s="43" t="s">
        <v>11</v>
      </c>
      <c r="C223" s="44"/>
      <c r="D223" s="4"/>
      <c r="E223" s="4"/>
    </row>
    <row r="224" spans="1:5" ht="24.9" customHeight="1">
      <c r="A224" s="1"/>
      <c r="B224" s="41"/>
      <c r="C224" s="42"/>
      <c r="D224" s="4"/>
      <c r="E224" s="4"/>
    </row>
    <row r="225" spans="1:5" ht="24.9" customHeight="1">
      <c r="A225" s="45" t="s">
        <v>43</v>
      </c>
      <c r="B225" s="46"/>
      <c r="C225" s="47"/>
      <c r="D225" s="4"/>
      <c r="E225" s="4"/>
    </row>
    <row r="226" spans="1:5" ht="24.9" customHeight="1">
      <c r="A226" s="1">
        <v>1</v>
      </c>
      <c r="B226" s="43" t="s">
        <v>35</v>
      </c>
      <c r="C226" s="44"/>
      <c r="D226" s="4"/>
      <c r="E226" s="4"/>
    </row>
    <row r="227" spans="1:5" ht="24.9" customHeight="1">
      <c r="A227" s="1">
        <v>1</v>
      </c>
      <c r="B227" s="43" t="s">
        <v>37</v>
      </c>
      <c r="C227" s="44"/>
      <c r="D227" s="4"/>
      <c r="E227" s="4"/>
    </row>
    <row r="228" spans="1:5" ht="24.9" customHeight="1">
      <c r="A228" s="1">
        <v>1</v>
      </c>
      <c r="B228" s="43" t="s">
        <v>40</v>
      </c>
      <c r="C228" s="44"/>
      <c r="D228" s="4"/>
      <c r="E228" s="4"/>
    </row>
    <row r="229" spans="1:5" ht="24.9" customHeight="1">
      <c r="A229" s="1">
        <v>1</v>
      </c>
      <c r="B229" s="41" t="s">
        <v>371</v>
      </c>
      <c r="C229" s="42"/>
      <c r="D229" s="4"/>
      <c r="E229" s="4"/>
    </row>
    <row r="230" spans="1:5" ht="24.9" customHeight="1">
      <c r="A230" s="1">
        <v>1</v>
      </c>
      <c r="B230" s="43" t="s">
        <v>42</v>
      </c>
      <c r="C230" s="44"/>
      <c r="D230" s="4"/>
      <c r="E230" s="4"/>
    </row>
    <row r="231" spans="1:5" ht="24.9" customHeight="1">
      <c r="A231" s="1">
        <v>3</v>
      </c>
      <c r="B231" s="43" t="s">
        <v>38</v>
      </c>
      <c r="C231" s="44"/>
      <c r="D231" s="4"/>
      <c r="E231" s="4"/>
    </row>
    <row r="232" spans="1:5" ht="24.9" customHeight="1">
      <c r="A232" s="1">
        <v>2</v>
      </c>
      <c r="B232" s="43" t="s">
        <v>11</v>
      </c>
      <c r="C232" s="44"/>
      <c r="D232" s="4"/>
      <c r="E232" s="4"/>
    </row>
    <row r="233" spans="1:5" ht="24.9" customHeight="1">
      <c r="A233" s="35"/>
      <c r="B233" s="53" t="s">
        <v>7</v>
      </c>
      <c r="C233" s="53"/>
      <c r="D233" s="36"/>
      <c r="E233" s="36"/>
    </row>
    <row r="234" spans="1:5" ht="24.9" customHeight="1">
      <c r="A234" s="1">
        <v>1</v>
      </c>
      <c r="B234" s="50" t="s">
        <v>8</v>
      </c>
      <c r="C234" s="50"/>
      <c r="D234" s="37"/>
      <c r="E234" s="37"/>
    </row>
    <row r="235" spans="1:5" ht="24.9" customHeight="1">
      <c r="A235" s="1">
        <v>2</v>
      </c>
      <c r="B235" s="50" t="s">
        <v>44</v>
      </c>
      <c r="C235" s="50"/>
      <c r="D235" s="37"/>
      <c r="E235" s="37"/>
    </row>
    <row r="236" spans="1:5" ht="24.9" customHeight="1">
      <c r="A236" s="1">
        <v>3</v>
      </c>
      <c r="B236" s="50" t="s">
        <v>45</v>
      </c>
      <c r="C236" s="50"/>
      <c r="D236" s="37"/>
      <c r="E236" s="37"/>
    </row>
    <row r="237" spans="1:5" ht="24.9" customHeight="1">
      <c r="A237" s="1">
        <v>1</v>
      </c>
      <c r="B237" s="50" t="s">
        <v>46</v>
      </c>
      <c r="C237" s="50"/>
      <c r="D237" s="37"/>
      <c r="E237" s="37"/>
    </row>
    <row r="238" spans="1:5" ht="24.9" customHeight="1">
      <c r="A238" s="1">
        <v>2</v>
      </c>
      <c r="B238" s="50" t="s">
        <v>392</v>
      </c>
      <c r="C238" s="50"/>
      <c r="D238" s="37"/>
      <c r="E238" s="37"/>
    </row>
    <row r="239" spans="1:5" ht="24.9" customHeight="1">
      <c r="A239" s="1">
        <v>2</v>
      </c>
      <c r="B239" s="50" t="s">
        <v>9</v>
      </c>
      <c r="C239" s="50"/>
      <c r="D239" s="37"/>
      <c r="E239" s="37"/>
    </row>
    <row r="240" spans="1:5" ht="24.9" customHeight="1">
      <c r="A240" s="1">
        <v>3</v>
      </c>
      <c r="B240" s="50" t="s">
        <v>47</v>
      </c>
      <c r="C240" s="50"/>
      <c r="D240" s="37"/>
      <c r="E240" s="37"/>
    </row>
    <row r="241" spans="1:5" ht="24.9" customHeight="1">
      <c r="A241" s="1">
        <v>1</v>
      </c>
      <c r="B241" s="50" t="s">
        <v>393</v>
      </c>
      <c r="C241" s="50"/>
      <c r="D241" s="37"/>
      <c r="E241" s="37"/>
    </row>
    <row r="242" spans="1:5" ht="24.9" customHeight="1">
      <c r="A242" s="1">
        <v>1</v>
      </c>
      <c r="B242" s="50" t="s">
        <v>48</v>
      </c>
      <c r="C242" s="50"/>
      <c r="D242" s="37"/>
      <c r="E242" s="37"/>
    </row>
    <row r="243" spans="1:5" ht="24.9" customHeight="1">
      <c r="A243" s="1">
        <v>1</v>
      </c>
      <c r="B243" s="50" t="s">
        <v>49</v>
      </c>
      <c r="C243" s="50"/>
      <c r="D243" s="37"/>
      <c r="E243" s="37"/>
    </row>
    <row r="244" spans="1:5" ht="24.9" customHeight="1">
      <c r="A244" s="1">
        <v>1</v>
      </c>
      <c r="B244" s="50" t="s">
        <v>50</v>
      </c>
      <c r="C244" s="50"/>
      <c r="D244" s="37"/>
      <c r="E244" s="37"/>
    </row>
    <row r="245" spans="1:5" ht="24.9" customHeight="1">
      <c r="A245" s="38"/>
      <c r="B245" s="53" t="s">
        <v>10</v>
      </c>
      <c r="C245" s="53"/>
      <c r="D245" s="36"/>
      <c r="E245" s="36"/>
    </row>
    <row r="246" spans="1:5" ht="24.9" customHeight="1">
      <c r="A246" s="1">
        <v>2</v>
      </c>
      <c r="B246" s="50" t="s">
        <v>51</v>
      </c>
      <c r="C246" s="50"/>
      <c r="D246" s="37"/>
      <c r="E246" s="37"/>
    </row>
    <row r="247" spans="1:5" ht="24.9" customHeight="1">
      <c r="A247" s="1">
        <v>2</v>
      </c>
      <c r="B247" s="50" t="s">
        <v>52</v>
      </c>
      <c r="C247" s="50"/>
      <c r="D247" s="37"/>
      <c r="E247" s="37"/>
    </row>
    <row r="248" spans="1:5" ht="24.9" customHeight="1">
      <c r="A248" s="1">
        <v>2</v>
      </c>
      <c r="B248" s="50" t="s">
        <v>394</v>
      </c>
      <c r="C248" s="50"/>
      <c r="D248" s="37"/>
      <c r="E248" s="37"/>
    </row>
    <row r="249" spans="1:5" ht="24.9" customHeight="1">
      <c r="A249" s="1">
        <v>1</v>
      </c>
      <c r="B249" s="103" t="s">
        <v>12</v>
      </c>
      <c r="C249" s="104"/>
      <c r="D249" s="37"/>
      <c r="E249" s="37"/>
    </row>
    <row r="250" spans="1:5" ht="24.9" customHeight="1">
      <c r="A250" s="1">
        <v>1</v>
      </c>
      <c r="B250" s="50" t="s">
        <v>53</v>
      </c>
      <c r="C250" s="50"/>
      <c r="D250" s="37"/>
      <c r="E250" s="37"/>
    </row>
    <row r="251" spans="1:5" ht="24.9" customHeight="1">
      <c r="A251" s="1">
        <v>1</v>
      </c>
      <c r="B251" s="50" t="s">
        <v>54</v>
      </c>
      <c r="C251" s="50"/>
      <c r="D251" s="37"/>
      <c r="E251" s="37"/>
    </row>
    <row r="252" spans="1:5" ht="24.9" customHeight="1">
      <c r="A252" s="1">
        <v>2</v>
      </c>
      <c r="B252" s="50" t="s">
        <v>55</v>
      </c>
      <c r="C252" s="50"/>
      <c r="D252" s="37"/>
      <c r="E252" s="37"/>
    </row>
    <row r="253" spans="1:5" ht="24.9" customHeight="1">
      <c r="A253" s="1">
        <v>1</v>
      </c>
      <c r="B253" s="50" t="s">
        <v>56</v>
      </c>
      <c r="C253" s="50"/>
      <c r="D253" s="37"/>
      <c r="E253" s="37"/>
    </row>
    <row r="254" spans="1:5" ht="24.9" customHeight="1">
      <c r="A254" s="1">
        <v>2</v>
      </c>
      <c r="B254" s="50" t="s">
        <v>57</v>
      </c>
      <c r="C254" s="50"/>
      <c r="D254" s="37"/>
      <c r="E254" s="37"/>
    </row>
    <row r="255" spans="1:5" ht="24.9" customHeight="1">
      <c r="A255" s="1">
        <v>3</v>
      </c>
      <c r="B255" s="50" t="s">
        <v>58</v>
      </c>
      <c r="C255" s="50"/>
      <c r="D255" s="37"/>
      <c r="E255" s="37"/>
    </row>
    <row r="256" spans="1:5" ht="24.9" customHeight="1">
      <c r="A256" s="1">
        <v>1</v>
      </c>
      <c r="B256" s="50" t="s">
        <v>59</v>
      </c>
      <c r="C256" s="50"/>
      <c r="D256" s="37"/>
      <c r="E256" s="37"/>
    </row>
    <row r="257" spans="1:5" ht="24.9" customHeight="1">
      <c r="A257" s="1">
        <v>3</v>
      </c>
      <c r="B257" s="50" t="s">
        <v>60</v>
      </c>
      <c r="C257" s="50"/>
      <c r="D257" s="37"/>
      <c r="E257" s="37"/>
    </row>
    <row r="258" spans="1:5" ht="24.9" customHeight="1">
      <c r="A258" s="1">
        <v>3</v>
      </c>
      <c r="B258" s="50" t="s">
        <v>61</v>
      </c>
      <c r="C258" s="50"/>
      <c r="D258" s="37"/>
      <c r="E258" s="37"/>
    </row>
    <row r="259" spans="1:5" ht="24.9" customHeight="1">
      <c r="A259" s="1">
        <v>2</v>
      </c>
      <c r="B259" s="50" t="s">
        <v>62</v>
      </c>
      <c r="C259" s="50"/>
      <c r="D259" s="37"/>
      <c r="E259" s="37"/>
    </row>
    <row r="260" spans="1:5" ht="24.9" customHeight="1">
      <c r="A260" s="39">
        <v>1</v>
      </c>
      <c r="B260" s="101" t="s">
        <v>392</v>
      </c>
      <c r="C260" s="102"/>
      <c r="D260" s="37"/>
      <c r="E260" s="37"/>
    </row>
    <row r="261" spans="1:5" ht="24.9" customHeight="1">
      <c r="A261" s="39">
        <v>9</v>
      </c>
      <c r="B261" s="103" t="s">
        <v>11</v>
      </c>
      <c r="C261" s="104"/>
      <c r="D261" s="37"/>
      <c r="E261" s="37"/>
    </row>
    <row r="262" spans="1:5" ht="24.9" customHeight="1">
      <c r="A262" s="1"/>
      <c r="B262" s="51"/>
      <c r="C262" s="52"/>
      <c r="D262" s="40"/>
      <c r="E262" s="40"/>
    </row>
  </sheetData>
  <mergeCells count="70">
    <mergeCell ref="A2:E2"/>
    <mergeCell ref="L4:M5"/>
    <mergeCell ref="A3:E3"/>
    <mergeCell ref="A4:E4"/>
    <mergeCell ref="A6:E6"/>
    <mergeCell ref="A7:B7"/>
    <mergeCell ref="A19:B19"/>
    <mergeCell ref="A9:B9"/>
    <mergeCell ref="A11:B11"/>
    <mergeCell ref="A13:B13"/>
    <mergeCell ref="A15:B15"/>
    <mergeCell ref="A17:B17"/>
    <mergeCell ref="B241:C241"/>
    <mergeCell ref="A202:C202"/>
    <mergeCell ref="B203:C203"/>
    <mergeCell ref="B204:C204"/>
    <mergeCell ref="B205:C205"/>
    <mergeCell ref="B206:C206"/>
    <mergeCell ref="B236:C236"/>
    <mergeCell ref="B237:C237"/>
    <mergeCell ref="B238:C238"/>
    <mergeCell ref="B239:C239"/>
    <mergeCell ref="B240:C240"/>
    <mergeCell ref="A21:E21"/>
    <mergeCell ref="A200:E200"/>
    <mergeCell ref="B233:C233"/>
    <mergeCell ref="B234:C234"/>
    <mergeCell ref="B235:C235"/>
    <mergeCell ref="B247:C247"/>
    <mergeCell ref="B249:C249"/>
    <mergeCell ref="B250:C250"/>
    <mergeCell ref="B251:C251"/>
    <mergeCell ref="B259:C259"/>
    <mergeCell ref="B248:C248"/>
    <mergeCell ref="B253:C253"/>
    <mergeCell ref="B254:C254"/>
    <mergeCell ref="B255:C255"/>
    <mergeCell ref="B256:C256"/>
    <mergeCell ref="B257:C257"/>
    <mergeCell ref="B258:C258"/>
    <mergeCell ref="B262:C262"/>
    <mergeCell ref="B261:C261"/>
    <mergeCell ref="B207:C207"/>
    <mergeCell ref="B208:C208"/>
    <mergeCell ref="B209:C209"/>
    <mergeCell ref="A210:C210"/>
    <mergeCell ref="B211:C211"/>
    <mergeCell ref="B212:C212"/>
    <mergeCell ref="B213:C213"/>
    <mergeCell ref="B214:C214"/>
    <mergeCell ref="B215:C215"/>
    <mergeCell ref="A217:C217"/>
    <mergeCell ref="B218:C218"/>
    <mergeCell ref="B219:C219"/>
    <mergeCell ref="B221:C221"/>
    <mergeCell ref="B222:C222"/>
    <mergeCell ref="B223:C223"/>
    <mergeCell ref="B232:C232"/>
    <mergeCell ref="B227:C227"/>
    <mergeCell ref="A225:C225"/>
    <mergeCell ref="B226:C226"/>
    <mergeCell ref="B228:C228"/>
    <mergeCell ref="B230:C230"/>
    <mergeCell ref="B231:C231"/>
    <mergeCell ref="B252:C252"/>
    <mergeCell ref="B242:C242"/>
    <mergeCell ref="B243:C243"/>
    <mergeCell ref="B244:C244"/>
    <mergeCell ref="B245:C245"/>
    <mergeCell ref="B246:C246"/>
  </mergeCells>
  <phoneticPr fontId="13" type="noConversion"/>
  <pageMargins left="0.7" right="0.7" top="0.75" bottom="0.75" header="0.3" footer="0.3"/>
  <pageSetup paperSize="9" scale="44" fitToHeight="0" orientation="portrait" horizontalDpi="360" verticalDpi="360" r:id="rId1"/>
  <ignoredErrors>
    <ignoredError sqref="A54:B70 A23:B40 A42:B42 A41 A44:B44 A43 A46:B46 A45 A47:A53 A76:B79 A74:B74 B86:B92 B94:B101 B103 B111:B112 B109 B105:B107 B104 B108 B110 B113:B118 A122:A123 A146:B146 B145 A141:A145 A149 A147:A148 A150 A151:A157 B141:B144 B148 B147 B149:B152 B153:B157 A165:B175 A17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pineda</cp:lastModifiedBy>
  <cp:lastPrinted>2022-08-04T16:38:41Z</cp:lastPrinted>
  <dcterms:created xsi:type="dcterms:W3CDTF">2022-07-14T16:07:22Z</dcterms:created>
  <dcterms:modified xsi:type="dcterms:W3CDTF">2022-11-22T23:45:29Z</dcterms:modified>
</cp:coreProperties>
</file>