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W:\TRAZABILIDAD BODEGA JAIRO PINEDA AGO2022\"/>
    </mc:Choice>
  </mc:AlternateContent>
  <xr:revisionPtr revIDLastSave="0" documentId="13_ncr:1_{3ED85EFD-82C4-45DA-A021-890C5AE36B0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3" r:id="rId1"/>
    <sheet name="INVENTARIO JAIRO -" sheetId="2" r:id="rId2"/>
    <sheet name="Hoja2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" i="4"/>
</calcChain>
</file>

<file path=xl/sharedStrings.xml><?xml version="1.0" encoding="utf-8"?>
<sst xmlns="http://schemas.openxmlformats.org/spreadsheetml/2006/main" count="25356" uniqueCount="7866">
  <si>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</si>
  <si>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</si>
  <si>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</si>
  <si>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</si>
  <si>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</si>
  <si>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</si>
  <si>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</si>
  <si>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</si>
  <si>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</si>
  <si>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</si>
  <si>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</si>
  <si>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07</t>
  </si>
  <si>
    <t>C</t>
  </si>
  <si>
    <t>C12</t>
  </si>
  <si>
    <t>031.024</t>
  </si>
  <si>
    <t>D-8/T-171B/4205</t>
  </si>
  <si>
    <t xml:space="preserve">TORNILLO CORTICAL 2.7*24mm TITANIO </t>
  </si>
  <si>
    <t>HMC</t>
  </si>
  <si>
    <t>031.026</t>
  </si>
  <si>
    <t xml:space="preserve">TORNILLO CORTICAL 2.7*26mm TITANIO </t>
  </si>
  <si>
    <t>031.030</t>
  </si>
  <si>
    <t xml:space="preserve">TORNILLO CORTICAL 2.7*30mm TITANIO </t>
  </si>
  <si>
    <t>C13</t>
  </si>
  <si>
    <t>031.036</t>
  </si>
  <si>
    <t xml:space="preserve">TORNILLO CORTICAL 2.7*36mm TITANIO </t>
  </si>
  <si>
    <t>031.040</t>
  </si>
  <si>
    <t xml:space="preserve">TORNILLO CORTICAL 2.7*40mm TITANIO </t>
  </si>
  <si>
    <t>C14</t>
  </si>
  <si>
    <t>031.042</t>
  </si>
  <si>
    <t xml:space="preserve">TORNILLO CORTICAL 2.7*42mm TITANIO </t>
  </si>
  <si>
    <t>C15</t>
  </si>
  <si>
    <t>031.044</t>
  </si>
  <si>
    <t xml:space="preserve">TORNILLO CORTICAL 2.7*44mm TITANIO </t>
  </si>
  <si>
    <t>C16</t>
  </si>
  <si>
    <t>031.046</t>
  </si>
  <si>
    <t xml:space="preserve">TORNILLO CORTICAL 2.7*46mm TITANIO </t>
  </si>
  <si>
    <t>C17</t>
  </si>
  <si>
    <t>031.048</t>
  </si>
  <si>
    <t xml:space="preserve">TORNILLO CORTICAL 2.7*48mm TITANIO </t>
  </si>
  <si>
    <t>C18</t>
  </si>
  <si>
    <t>031.050</t>
  </si>
  <si>
    <t xml:space="preserve">TORNILLO CORTICAL 2.7*50mm TITANIO </t>
  </si>
  <si>
    <t>C31</t>
  </si>
  <si>
    <t>031.052</t>
  </si>
  <si>
    <t>J2105762</t>
  </si>
  <si>
    <t xml:space="preserve">TORNILLO CORTICAL 2.7*52mm TITANIO </t>
  </si>
  <si>
    <t>031.054</t>
  </si>
  <si>
    <t>J2105795</t>
  </si>
  <si>
    <t xml:space="preserve">TORNILLO CORTICAL 2.7*54mm TITANIO </t>
  </si>
  <si>
    <t>C32</t>
  </si>
  <si>
    <t>031.056</t>
  </si>
  <si>
    <t xml:space="preserve">TORNILLO CORTICAL 2.7*56mm TITANIO </t>
  </si>
  <si>
    <t>DM</t>
  </si>
  <si>
    <t>031.058</t>
  </si>
  <si>
    <t>J2102826</t>
  </si>
  <si>
    <t xml:space="preserve">TORNILLO CORTICAL 2.7*58mm TITANIO </t>
  </si>
  <si>
    <t>05</t>
  </si>
  <si>
    <t>C29</t>
  </si>
  <si>
    <t>101.008</t>
  </si>
  <si>
    <t>TORNILLO CORTICAL 2.7*08mm ACERO</t>
  </si>
  <si>
    <t>NET</t>
  </si>
  <si>
    <t>2 SE</t>
  </si>
  <si>
    <t>101.010</t>
  </si>
  <si>
    <t>TORNILLO CORTICAL 2.7*10mm ACERO</t>
  </si>
  <si>
    <t>4 SE</t>
  </si>
  <si>
    <t>101.012</t>
  </si>
  <si>
    <t>TORNILLO CORTICAL 2.7*12mm ACERO</t>
  </si>
  <si>
    <t>1 SE</t>
  </si>
  <si>
    <t>C30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</si>
  <si>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</si>
  <si>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</si>
  <si>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</si>
  <si>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</si>
  <si>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</si>
  <si>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</si>
  <si>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-</t>
  </si>
  <si>
    <t>101.020</t>
  </si>
  <si>
    <t>TORNILLO CORTICAL 2.7*20mm ACERO</t>
  </si>
  <si>
    <t>101.028</t>
  </si>
  <si>
    <t>TORNILLO CORTICAL 2.7*28mm ACERO</t>
  </si>
  <si>
    <t>CREAR CODIGO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</si>
  <si>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</si>
  <si>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</si>
  <si>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</si>
  <si>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</si>
  <si>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</si>
  <si>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</si>
  <si>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</si>
  <si>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</si>
  <si>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</si>
  <si>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</si>
  <si>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A</t>
  </si>
  <si>
    <t>A02</t>
  </si>
  <si>
    <t>102.212</t>
  </si>
  <si>
    <t>210733721</t>
  </si>
  <si>
    <t xml:space="preserve">TORNILLO CORTICAL 3.5*12mm ACERO </t>
  </si>
  <si>
    <t>A03</t>
  </si>
  <si>
    <t>102.214</t>
  </si>
  <si>
    <t>220344216</t>
  </si>
  <si>
    <t xml:space="preserve">TORNILLO CORTICAL 3.5*14mm ACERO </t>
  </si>
  <si>
    <t>8 SE</t>
  </si>
  <si>
    <t>06</t>
  </si>
  <si>
    <t>D</t>
  </si>
  <si>
    <t>D04</t>
  </si>
  <si>
    <t>A04</t>
  </si>
  <si>
    <t>102.216</t>
  </si>
  <si>
    <t>211038700</t>
  </si>
  <si>
    <t xml:space="preserve">TORNILLO CORTICAL 3.5*16mm ACERO </t>
  </si>
  <si>
    <t>220343913</t>
  </si>
  <si>
    <t>A05</t>
  </si>
  <si>
    <t>102.218</t>
  </si>
  <si>
    <t>210936085</t>
  </si>
  <si>
    <t xml:space="preserve">TORNILLO CORTICAL 3.5*18mm ACERO </t>
  </si>
  <si>
    <t>A06</t>
  </si>
  <si>
    <t>102.220</t>
  </si>
  <si>
    <t>200112147</t>
  </si>
  <si>
    <t xml:space="preserve">TORNILLO CORTICAL 3.5*20mm ACERO </t>
  </si>
  <si>
    <t>A07</t>
  </si>
  <si>
    <t>102.222</t>
  </si>
  <si>
    <t>191210360</t>
  </si>
  <si>
    <t xml:space="preserve">TORNILLO CORTICAL 3.5*22mm ACERO </t>
  </si>
  <si>
    <t>A08</t>
  </si>
  <si>
    <t>102.224</t>
  </si>
  <si>
    <t>191210361</t>
  </si>
  <si>
    <t xml:space="preserve">TORNILLO CORTICAL 3.5*24mm ACERO </t>
  </si>
  <si>
    <t>15 SE</t>
  </si>
  <si>
    <t>A09</t>
  </si>
  <si>
    <t>102.226</t>
  </si>
  <si>
    <t xml:space="preserve">TORNILLO CORTICAL 3.5*26mm ACERO </t>
  </si>
  <si>
    <t>A10</t>
  </si>
  <si>
    <t>102.228</t>
  </si>
  <si>
    <t>211240944</t>
  </si>
  <si>
    <t xml:space="preserve">TORNILLO CORTICAL 3.5*28mm ACERO </t>
  </si>
  <si>
    <t>A11</t>
  </si>
  <si>
    <t>102.230</t>
  </si>
  <si>
    <t xml:space="preserve">TORNILLO CORTICAL 3.5*30mm ACERO </t>
  </si>
  <si>
    <t>3 SE</t>
  </si>
  <si>
    <t>A12</t>
  </si>
  <si>
    <t>102.232</t>
  </si>
  <si>
    <t xml:space="preserve">TORNILLO CORTICAL 3.5*32mm ACERO </t>
  </si>
  <si>
    <t>5 SE</t>
  </si>
  <si>
    <t>A13</t>
  </si>
  <si>
    <t>102.234</t>
  </si>
  <si>
    <t xml:space="preserve">TORNILLO CORTICAL 3.5*34mm ACERO </t>
  </si>
  <si>
    <t>6 SE</t>
  </si>
  <si>
    <t>A14</t>
  </si>
  <si>
    <t>102.236</t>
  </si>
  <si>
    <t>211140093</t>
  </si>
  <si>
    <t xml:space="preserve">TORNILLO CORTICAL 3.5*36mm ACERO </t>
  </si>
  <si>
    <t>A15</t>
  </si>
  <si>
    <t>102.238</t>
  </si>
  <si>
    <t xml:space="preserve">TORNILLO CORTICAL 3.5*38mm ACERO </t>
  </si>
  <si>
    <t>A16</t>
  </si>
  <si>
    <t>102.240</t>
  </si>
  <si>
    <t>210228500</t>
  </si>
  <si>
    <t xml:space="preserve">TORNILLO CORTICAL 3.5*40mm ACERO </t>
  </si>
  <si>
    <t>7 SE</t>
  </si>
  <si>
    <t>A17</t>
  </si>
  <si>
    <t>102.242</t>
  </si>
  <si>
    <t>201225757</t>
  </si>
  <si>
    <t xml:space="preserve">TORNILLO CORTICAL 3.5*42mm ACERO </t>
  </si>
  <si>
    <t>10 SE</t>
  </si>
  <si>
    <t>A18</t>
  </si>
  <si>
    <t>102.244</t>
  </si>
  <si>
    <t>201225758</t>
  </si>
  <si>
    <t xml:space="preserve">TORNILLO CORTICAL 3.5*44mm ACERO </t>
  </si>
  <si>
    <t>8SE</t>
  </si>
  <si>
    <t>A19</t>
  </si>
  <si>
    <t>102.246</t>
  </si>
  <si>
    <t>210330220</t>
  </si>
  <si>
    <t xml:space="preserve">TORNILLO CORTICAL 3.5*46mm ACERO </t>
  </si>
  <si>
    <t>5SE</t>
  </si>
  <si>
    <t>A20</t>
  </si>
  <si>
    <t>102.248</t>
  </si>
  <si>
    <t>210733736</t>
  </si>
  <si>
    <t xml:space="preserve">TORNILLO CORTICAL 3.5*48mm ACERO </t>
  </si>
  <si>
    <t>A21</t>
  </si>
  <si>
    <t>102.250</t>
  </si>
  <si>
    <t>210733737</t>
  </si>
  <si>
    <t xml:space="preserve">TORNILLO CORTICAL 3.5*50mm ACERO </t>
  </si>
  <si>
    <t>A22</t>
  </si>
  <si>
    <t>102.252</t>
  </si>
  <si>
    <t>210734296</t>
  </si>
  <si>
    <t xml:space="preserve">TORNILLO CORTICAL 3.5*52mm ACERO </t>
  </si>
  <si>
    <t>A23</t>
  </si>
  <si>
    <t>102.254</t>
  </si>
  <si>
    <t>210733739</t>
  </si>
  <si>
    <t xml:space="preserve">TORNILLO CORTICAL 3.5*54mm ACERO </t>
  </si>
  <si>
    <t>A24</t>
  </si>
  <si>
    <t>102.256</t>
  </si>
  <si>
    <t>200112565</t>
  </si>
  <si>
    <t xml:space="preserve">TORNILLO CORTICAL 3.5*56mm ACERO </t>
  </si>
  <si>
    <t>1SE</t>
  </si>
  <si>
    <t>A25</t>
  </si>
  <si>
    <t>102.260</t>
  </si>
  <si>
    <t>210733742</t>
  </si>
  <si>
    <t xml:space="preserve">TORNILLO CORTICAL 3.5*60mm ACERO </t>
  </si>
  <si>
    <t>A26</t>
  </si>
  <si>
    <t>102.264</t>
  </si>
  <si>
    <t xml:space="preserve">TORNILLO CORTICAL 3.5*64mm ACERO </t>
  </si>
  <si>
    <t>A27</t>
  </si>
  <si>
    <t>102.270</t>
  </si>
  <si>
    <t xml:space="preserve">TORNILLO CORTICAL 3.5*70mm ACERO </t>
  </si>
  <si>
    <t>A28</t>
  </si>
  <si>
    <t>102.274</t>
  </si>
  <si>
    <t>210936633</t>
  </si>
  <si>
    <t xml:space="preserve">TORNILLO CORTICAL 3.5*74mm ACERO </t>
  </si>
  <si>
    <t>B</t>
  </si>
  <si>
    <t>B24</t>
  </si>
  <si>
    <t>103.014</t>
  </si>
  <si>
    <t>200112153</t>
  </si>
  <si>
    <t xml:space="preserve">TORNILLO ESPONJOSO 4.0*14mm  ACERO </t>
  </si>
  <si>
    <t>B25</t>
  </si>
  <si>
    <t>103.016</t>
  </si>
  <si>
    <t>200112154</t>
  </si>
  <si>
    <t xml:space="preserve">TORNILLO ESPONJOSO 4.0*16mm  ACERO </t>
  </si>
  <si>
    <t>B26</t>
  </si>
  <si>
    <t>103.018</t>
  </si>
  <si>
    <t>200112155</t>
  </si>
  <si>
    <t xml:space="preserve">TORNILLO ESPONJOSO 4.0*18mm  ACERO </t>
  </si>
  <si>
    <t>B27</t>
  </si>
  <si>
    <t>103.020</t>
  </si>
  <si>
    <t>200112156</t>
  </si>
  <si>
    <t xml:space="preserve">TORNILLO ESPONJOSO 4.0*20mm  ACERO </t>
  </si>
  <si>
    <t>B28</t>
  </si>
  <si>
    <t>103.022</t>
  </si>
  <si>
    <t>200112157</t>
  </si>
  <si>
    <t xml:space="preserve">TORNILLO ESPONJOSO 4.0*22mm  ACERO </t>
  </si>
  <si>
    <t>B29</t>
  </si>
  <si>
    <t>103.024</t>
  </si>
  <si>
    <t>210126790</t>
  </si>
  <si>
    <t xml:space="preserve">TORNILLO ESPONJOSO 4.0*24mm ACERO </t>
  </si>
  <si>
    <t>B30</t>
  </si>
  <si>
    <t>103.026</t>
  </si>
  <si>
    <t>210126791</t>
  </si>
  <si>
    <t xml:space="preserve">TORNILLO ESPONJOSO 4.0*26mm  ACERO </t>
  </si>
  <si>
    <t>B31</t>
  </si>
  <si>
    <t>103.028</t>
  </si>
  <si>
    <t>211240777</t>
  </si>
  <si>
    <t xml:space="preserve">TORNILLO ESPONJOSO 4.0*28mm ACERO </t>
  </si>
  <si>
    <t>B32</t>
  </si>
  <si>
    <t>103.030</t>
  </si>
  <si>
    <t>201023210</t>
  </si>
  <si>
    <t xml:space="preserve">TORNILLO ESPONJOSO 4.0*30mm  ACERO </t>
  </si>
  <si>
    <t>9 SE</t>
  </si>
  <si>
    <t>C02</t>
  </si>
  <si>
    <t>103.035</t>
  </si>
  <si>
    <t>211240779</t>
  </si>
  <si>
    <t>TORNILLO ESPONJOSO 4.0*35mm ACERO</t>
  </si>
  <si>
    <t>C03</t>
  </si>
  <si>
    <t>103.040</t>
  </si>
  <si>
    <t>211240780</t>
  </si>
  <si>
    <t>TORNILLO ESPONJOSO 4.0*40mm ACERO</t>
  </si>
  <si>
    <t>C04</t>
  </si>
  <si>
    <t>103.045</t>
  </si>
  <si>
    <t>TORNILLO ESPONJOSO 4.0*45mm ACERO</t>
  </si>
  <si>
    <t>C05</t>
  </si>
  <si>
    <t>103.050</t>
  </si>
  <si>
    <t>1055955.317L</t>
  </si>
  <si>
    <t>TORNILLO ESPONJOSO 3.5*50mm ACERO</t>
  </si>
  <si>
    <t>C06</t>
  </si>
  <si>
    <t>103.055</t>
  </si>
  <si>
    <t>1055955.318L</t>
  </si>
  <si>
    <t>TORNILLO ESPONJOSO 4.0*55mm ACERO</t>
  </si>
  <si>
    <t>C07</t>
  </si>
  <si>
    <t>103.060</t>
  </si>
  <si>
    <t>201023219</t>
  </si>
  <si>
    <t>TORNILLO ESPONJOSO 4.0*60mm ACERO</t>
  </si>
  <si>
    <t>F</t>
  </si>
  <si>
    <t>F01</t>
  </si>
  <si>
    <t>106.066</t>
  </si>
  <si>
    <t>TORNILLOS CORTICALES LARGOS 4.5*68mm ACERO</t>
  </si>
  <si>
    <t>D09</t>
  </si>
  <si>
    <t>106.214</t>
  </si>
  <si>
    <t xml:space="preserve">TORNILLO CORTICAL 4.5*14mm ACERO </t>
  </si>
  <si>
    <t>D10</t>
  </si>
  <si>
    <t>106.216</t>
  </si>
  <si>
    <t xml:space="preserve">TORNILLO CORTICAL 4.5*16mm ACERO </t>
  </si>
  <si>
    <t>D11</t>
  </si>
  <si>
    <t>106.218</t>
  </si>
  <si>
    <t xml:space="preserve">TORNILLO CORTICAL 4.5*18mm ACERO </t>
  </si>
  <si>
    <t>D12</t>
  </si>
  <si>
    <t>106.220</t>
  </si>
  <si>
    <t xml:space="preserve">TORNILLO CORTICAL 4.5*20mm ACERO </t>
  </si>
  <si>
    <t>D13</t>
  </si>
  <si>
    <t>106.222</t>
  </si>
  <si>
    <t xml:space="preserve">TORNILLO CORTICAL 4.5*22mm ACERO </t>
  </si>
  <si>
    <t>D14</t>
  </si>
  <si>
    <t>106.224</t>
  </si>
  <si>
    <t xml:space="preserve">TORNILLO CORTICAL 4.5*24mm ACERO </t>
  </si>
  <si>
    <t>D01</t>
  </si>
  <si>
    <t>D15</t>
  </si>
  <si>
    <t>106.226</t>
  </si>
  <si>
    <t xml:space="preserve">TORNILLO CORTICAL 4.5*26mm ACERO </t>
  </si>
  <si>
    <t>D16</t>
  </si>
  <si>
    <t>106.228</t>
  </si>
  <si>
    <t xml:space="preserve">TORNILLO CORTICAL 4.5*28mm ACERO </t>
  </si>
  <si>
    <t>D17</t>
  </si>
  <si>
    <t>106.230</t>
  </si>
  <si>
    <t xml:space="preserve">TORNILLO CORTICAL 4.5*30mm ACERO </t>
  </si>
  <si>
    <t>D18</t>
  </si>
  <si>
    <t>106.232</t>
  </si>
  <si>
    <t>210936106</t>
  </si>
  <si>
    <t xml:space="preserve">TORNILLO CORTICAL 4.5*32mm ACERO </t>
  </si>
  <si>
    <t>D19</t>
  </si>
  <si>
    <t>106.234</t>
  </si>
  <si>
    <t xml:space="preserve">TORNILLO CORTICAL 4.5*34mm ACERO </t>
  </si>
  <si>
    <t>D20</t>
  </si>
  <si>
    <t>106.236</t>
  </si>
  <si>
    <t xml:space="preserve">TORNILLO CORTICAL 4.5*36mm ACERO </t>
  </si>
  <si>
    <t>200112171</t>
  </si>
  <si>
    <t>D21</t>
  </si>
  <si>
    <t>106.238</t>
  </si>
  <si>
    <t xml:space="preserve">TORNILLO CORTICAL 4.5*38mm ACERO </t>
  </si>
  <si>
    <t>D22</t>
  </si>
  <si>
    <t>106.240</t>
  </si>
  <si>
    <t xml:space="preserve">TORNILLO CORTICAL 4.5*40mm ACERO </t>
  </si>
  <si>
    <t>D23</t>
  </si>
  <si>
    <t>106.242</t>
  </si>
  <si>
    <t xml:space="preserve">TORNILLO CORTICAL 4.5*42mm ACERO </t>
  </si>
  <si>
    <t>D24</t>
  </si>
  <si>
    <t>106.244</t>
  </si>
  <si>
    <t xml:space="preserve">TORNILLO CORTICAL 4.5*44mm ACERO </t>
  </si>
  <si>
    <t>D25</t>
  </si>
  <si>
    <t>106.246</t>
  </si>
  <si>
    <t xml:space="preserve">TORNILLO CORTICAL 4.5*46mm ACERO </t>
  </si>
  <si>
    <t>D26</t>
  </si>
  <si>
    <t>106.248</t>
  </si>
  <si>
    <t xml:space="preserve">TORNILLO CORTICAL 4.5*48mm ACERO </t>
  </si>
  <si>
    <t>D27</t>
  </si>
  <si>
    <t>106.250</t>
  </si>
  <si>
    <t xml:space="preserve">TORNILLO CORTICAL 4.5*50mm ACERO </t>
  </si>
  <si>
    <t>106.252</t>
  </si>
  <si>
    <t xml:space="preserve">TORNILLO CORTICAL 4.5*52mm ACERO </t>
  </si>
  <si>
    <t>D28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</si>
  <si>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</si>
  <si>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</si>
  <si>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</si>
  <si>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</si>
  <si>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</si>
  <si>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</si>
  <si>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</si>
  <si>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</si>
  <si>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</si>
  <si>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</si>
  <si>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D29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</si>
  <si>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</si>
  <si>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</si>
  <si>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</si>
  <si>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</si>
  <si>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</si>
  <si>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</si>
  <si>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</si>
  <si>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</si>
  <si>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</si>
  <si>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</si>
  <si>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E</t>
  </si>
  <si>
    <t>E23</t>
  </si>
  <si>
    <t>109.025</t>
  </si>
  <si>
    <t>E24</t>
  </si>
  <si>
    <t>109.030</t>
  </si>
  <si>
    <t>E25</t>
  </si>
  <si>
    <t>109.035</t>
  </si>
  <si>
    <t>E26</t>
  </si>
  <si>
    <t>109.040</t>
  </si>
  <si>
    <t>E27</t>
  </si>
  <si>
    <t>109.045</t>
  </si>
  <si>
    <t>E28</t>
  </si>
  <si>
    <t>109.050</t>
  </si>
  <si>
    <t>E29</t>
  </si>
  <si>
    <t>109.055</t>
  </si>
  <si>
    <t>E30</t>
  </si>
  <si>
    <t>109.060</t>
  </si>
  <si>
    <t>E31</t>
  </si>
  <si>
    <t>109.065</t>
  </si>
  <si>
    <t>E32</t>
  </si>
  <si>
    <t>109.070</t>
  </si>
  <si>
    <t>210632486</t>
  </si>
  <si>
    <t>F02</t>
  </si>
  <si>
    <t>109.075</t>
  </si>
  <si>
    <t>Mayo 2026</t>
  </si>
  <si>
    <t>F03</t>
  </si>
  <si>
    <t>109.080</t>
  </si>
  <si>
    <t>F04</t>
  </si>
  <si>
    <t>109.085</t>
  </si>
  <si>
    <t>F05</t>
  </si>
  <si>
    <t>109.090</t>
  </si>
  <si>
    <t>F06</t>
  </si>
  <si>
    <t>109.095</t>
  </si>
  <si>
    <t>F07</t>
  </si>
  <si>
    <t>109.100</t>
  </si>
  <si>
    <t>09</t>
  </si>
  <si>
    <t>115.020</t>
  </si>
  <si>
    <t>200316715</t>
  </si>
  <si>
    <t>ARANDELA 4.5mm ACERO</t>
  </si>
  <si>
    <t>A29</t>
  </si>
  <si>
    <t>115.030</t>
  </si>
  <si>
    <t>220445447</t>
  </si>
  <si>
    <t>ARANDELA 3.5mm ACERO</t>
  </si>
  <si>
    <t>115.130</t>
  </si>
  <si>
    <t>220344115</t>
  </si>
  <si>
    <t>TORNILLO CANULADO 3.0*30mm ACERO</t>
  </si>
  <si>
    <t>C08</t>
  </si>
  <si>
    <t>116.112</t>
  </si>
  <si>
    <t>TORNILLO CANULADO 4.0*12mm ACERO</t>
  </si>
  <si>
    <t>116.114</t>
  </si>
  <si>
    <t>TORNILLO CANULADO 4.0*14mm ACERO</t>
  </si>
  <si>
    <t>C09</t>
  </si>
  <si>
    <t>116.116</t>
  </si>
  <si>
    <t>TORNILLO CANULADO 4.0*16mm ACERO</t>
  </si>
  <si>
    <t>C10</t>
  </si>
  <si>
    <t>116.118</t>
  </si>
  <si>
    <t>TORNILLO CANULADO 4.0*18mm ACERO</t>
  </si>
  <si>
    <t>C11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</si>
  <si>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</si>
  <si>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</si>
  <si>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</si>
  <si>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</si>
  <si>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</si>
  <si>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</si>
  <si>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</si>
  <si>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</si>
  <si>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</si>
  <si>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</si>
  <si>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</si>
  <si>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</si>
  <si>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</si>
  <si>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</si>
  <si>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</si>
  <si>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</si>
  <si>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</si>
  <si>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C19</t>
  </si>
  <si>
    <t>116.136</t>
  </si>
  <si>
    <t>TORNILLO CANULADO 4.0*36mm ACERO</t>
  </si>
  <si>
    <t>C20</t>
  </si>
  <si>
    <t>116.138</t>
  </si>
  <si>
    <t>TORNILLO CANULADO 4.0*38mm ACERO</t>
  </si>
  <si>
    <t>C21</t>
  </si>
  <si>
    <t>116.140</t>
  </si>
  <si>
    <t>TORNILLO CANULADO 4.0*40mm ACERO</t>
  </si>
  <si>
    <t>C22</t>
  </si>
  <si>
    <t>116.142</t>
  </si>
  <si>
    <t>TORNILLO CANULADO 4.0*42mm ACERO</t>
  </si>
  <si>
    <t>C23</t>
  </si>
  <si>
    <t>116.144</t>
  </si>
  <si>
    <t>TORNILLO CANULADO 4.0*44mm ACERO</t>
  </si>
  <si>
    <t>C24</t>
  </si>
  <si>
    <t>116.146</t>
  </si>
  <si>
    <t>TORNILLO CANULADO 4.0*46mm ACERO</t>
  </si>
  <si>
    <t>C25</t>
  </si>
  <si>
    <t>116.148</t>
  </si>
  <si>
    <t>TORNILLO CANULADO 4.0*48mm ACERO</t>
  </si>
  <si>
    <t>C26</t>
  </si>
  <si>
    <t>116.150</t>
  </si>
  <si>
    <t>TORNILLO CANULADO 4.0*50mm ACERO</t>
  </si>
  <si>
    <t>C27</t>
  </si>
  <si>
    <t>116.155</t>
  </si>
  <si>
    <t>TORNILLO CANULADO 4.0*55mm ACERO</t>
  </si>
  <si>
    <t>C28</t>
  </si>
  <si>
    <t>116.158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</si>
  <si>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</si>
  <si>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</si>
  <si>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</si>
  <si>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</si>
  <si>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</si>
  <si>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</si>
  <si>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</si>
  <si>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A01</t>
  </si>
  <si>
    <t>138.105</t>
  </si>
  <si>
    <t>PLACA 1/3 DE CANA 3.5 *5 ORIF. SENCILLA ACERO</t>
  </si>
  <si>
    <t xml:space="preserve">PLACA 1/3 DE CAÑA 3.5 *5 ORIF. SENCILLA ACERO </t>
  </si>
  <si>
    <t>B01</t>
  </si>
  <si>
    <t>138.106</t>
  </si>
  <si>
    <t>PLACA 1/3 DE CANA 3.5 *6 ORIF. SENCILLA ACERO</t>
  </si>
  <si>
    <t xml:space="preserve">PLACA 1/3 DE CAÑA 3.5 *6 ORIF. SENCILLA ACERO </t>
  </si>
  <si>
    <t>C01</t>
  </si>
  <si>
    <t>138.107</t>
  </si>
  <si>
    <t>A1067955</t>
  </si>
  <si>
    <t xml:space="preserve">PLACA 1/3 DE CAÑA 3.5 *7 ORIF. SENCILLA ACERO </t>
  </si>
  <si>
    <t>H</t>
  </si>
  <si>
    <t>H02</t>
  </si>
  <si>
    <t>19G11499</t>
  </si>
  <si>
    <t>138.108</t>
  </si>
  <si>
    <t xml:space="preserve">PLACA 1/3 DE CAÑA 3.5 *8 ORIF. SENCILLA ACERO </t>
  </si>
  <si>
    <t>H03</t>
  </si>
  <si>
    <t>20G32777</t>
  </si>
  <si>
    <t>210936786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</si>
  <si>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</si>
  <si>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</si>
  <si>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</si>
  <si>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</si>
  <si>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</si>
  <si>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</si>
  <si>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</si>
  <si>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I</t>
  </si>
  <si>
    <t>I01</t>
  </si>
  <si>
    <t>140.106</t>
  </si>
  <si>
    <t>KA13525</t>
  </si>
  <si>
    <t>PLACA SENCILLA DCP 3.5mm*6 ORIF.</t>
  </si>
  <si>
    <t>G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</si>
  <si>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</si>
  <si>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</si>
  <si>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</si>
  <si>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</si>
  <si>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</si>
  <si>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</si>
  <si>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</si>
  <si>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</si>
  <si>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</si>
  <si>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G23</t>
  </si>
  <si>
    <t>140.110</t>
  </si>
  <si>
    <t xml:space="preserve">PLACA SENCILLA  DCP  3.5mm*10 ORIF. ACERO </t>
  </si>
  <si>
    <t>140.111</t>
  </si>
  <si>
    <t xml:space="preserve">PLACA   SENCILLA  DCP  3.5mm*11 ORIF. ACERO </t>
  </si>
  <si>
    <t>140.112</t>
  </si>
  <si>
    <t>PLACA SENCILLA DCP 3.5mm*12 ORIF.</t>
  </si>
  <si>
    <t>D07</t>
  </si>
  <si>
    <t>144.105</t>
  </si>
  <si>
    <t>190502092</t>
  </si>
  <si>
    <t>PLACA BLOQ. RECONS. 3.5*05 ORIF. ACERO</t>
  </si>
  <si>
    <t>144.106</t>
  </si>
  <si>
    <t>210733601</t>
  </si>
  <si>
    <t>PLACA BLOQ. RECONS. 3.5*06 ORIF. ACERO</t>
  </si>
  <si>
    <t>144.107</t>
  </si>
  <si>
    <t>210632776</t>
  </si>
  <si>
    <t>PLACA BLOQ. RECONS. 3.5*07 ORIF. ACERO</t>
  </si>
  <si>
    <t>144.108</t>
  </si>
  <si>
    <t>210531648</t>
  </si>
  <si>
    <t>PLACA BLOQ. RECONS. 3.5*08 ORIF. ACERO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</si>
  <si>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</si>
  <si>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</si>
  <si>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</si>
  <si>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</si>
  <si>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</si>
  <si>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147.112</t>
  </si>
  <si>
    <t>190602836</t>
  </si>
  <si>
    <t xml:space="preserve">PLACA   SENCILLA  DCP  3.5mm*12 ORIF. ACERO </t>
  </si>
  <si>
    <t>01</t>
  </si>
  <si>
    <t>B09</t>
  </si>
  <si>
    <t>150.107</t>
  </si>
  <si>
    <t xml:space="preserve">PLACA SENCILLA DCP ANGOSTA 4.5/5.0mm*7 ORIF. ACERO </t>
  </si>
  <si>
    <t>SE</t>
  </si>
  <si>
    <t>B10</t>
  </si>
  <si>
    <t>150.108</t>
  </si>
  <si>
    <t xml:space="preserve">PLACA SENCILLA DCP ANGOSTA 4.5/5.0mm*8 ORIF. ACERO </t>
  </si>
  <si>
    <t>B11</t>
  </si>
  <si>
    <t>150.110</t>
  </si>
  <si>
    <t>190602844</t>
  </si>
  <si>
    <t xml:space="preserve">PLACA SENCILLA DCP ANGOSTA 4.5/5.0mm*10 ORIF. ACERO </t>
  </si>
  <si>
    <t>B12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</si>
  <si>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</si>
  <si>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</si>
  <si>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</si>
  <si>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</si>
  <si>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</si>
  <si>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151.106</t>
  </si>
  <si>
    <t xml:space="preserve">PLACA SENCILLA DCP ANCHA 4.5/5.0mm*6 ORIF. ACERO </t>
  </si>
  <si>
    <t>B02</t>
  </si>
  <si>
    <t>151.107</t>
  </si>
  <si>
    <t xml:space="preserve">PLACA SENCILLA DCP ANCHA 4.5/5.0mm*7 ORIF. ACERO </t>
  </si>
  <si>
    <t>B03</t>
  </si>
  <si>
    <t>151.108</t>
  </si>
  <si>
    <t>058B/4106</t>
  </si>
  <si>
    <t xml:space="preserve">PLACA SENCILLA DCP ANCHA 4.5/5.0mm*8 ORIF. ACERO </t>
  </si>
  <si>
    <t>151.109</t>
  </si>
  <si>
    <t xml:space="preserve">PLACA SENCILLA DCP ANCHA 4.5/5.0mm*9 ORIF. ACERO </t>
  </si>
  <si>
    <t>B06</t>
  </si>
  <si>
    <t>151.114</t>
  </si>
  <si>
    <t xml:space="preserve">PLACA SENCILLA DCP ANCHA 4.5/5.0mm*14 ORIF. ACERO </t>
  </si>
  <si>
    <t>B07</t>
  </si>
  <si>
    <t>151.116</t>
  </si>
  <si>
    <t xml:space="preserve">PLACA SENCILLA DCP ANCHA 4.5/5.0mm*16 ORIF. ACERO </t>
  </si>
  <si>
    <t>168.050</t>
  </si>
  <si>
    <t>76105087586</t>
  </si>
  <si>
    <t>TORNILLO DESLIZANTE DHS/DCS 50mm ACERO</t>
  </si>
  <si>
    <t>ADOPTAR NET</t>
  </si>
  <si>
    <t>168.055</t>
  </si>
  <si>
    <t>200112100</t>
  </si>
  <si>
    <t>TORNILLO DESLIZANTE DHS/DCS 55mm ACERO</t>
  </si>
  <si>
    <t>B13</t>
  </si>
  <si>
    <t>168.060</t>
  </si>
  <si>
    <t>200112101</t>
  </si>
  <si>
    <t>TORNILLO DESLIZANTE DHS/DCS 60mm ACERO</t>
  </si>
  <si>
    <t>201124668</t>
  </si>
  <si>
    <t>168.065</t>
  </si>
  <si>
    <t>TORNILLO DESLIZANTE DHS/DCS 65mm ACERO</t>
  </si>
  <si>
    <t>B14</t>
  </si>
  <si>
    <t>201123687</t>
  </si>
  <si>
    <t>168.070</t>
  </si>
  <si>
    <t>TORNILLO DESLIZANTE DHS/DCS 70mm ACERO</t>
  </si>
  <si>
    <t>B15</t>
  </si>
  <si>
    <t>200112103</t>
  </si>
  <si>
    <t>B16</t>
  </si>
  <si>
    <t>168.075</t>
  </si>
  <si>
    <t>TORNILLO DESLIZANTE DHS/DCS 75mm ACERO</t>
  </si>
  <si>
    <t>168.080</t>
  </si>
  <si>
    <t>TORNILLO DESLIZANTE DHS/DCS 80mm ACERO</t>
  </si>
  <si>
    <t>B17</t>
  </si>
  <si>
    <t>200112105</t>
  </si>
  <si>
    <t>168.085</t>
  </si>
  <si>
    <t>TORNILLO DESLIZANTE DHS/DCS 85mm ACERO</t>
  </si>
  <si>
    <t>B18</t>
  </si>
  <si>
    <t>201124667</t>
  </si>
  <si>
    <t>168.090</t>
  </si>
  <si>
    <t>TORNILLO DESLIZANTE DHS/DCS 90mm ACERO</t>
  </si>
  <si>
    <t>B19</t>
  </si>
  <si>
    <t>210126680</t>
  </si>
  <si>
    <t>168.095</t>
  </si>
  <si>
    <t>TORNILLO DESLIZANTE DHS/DCS 95mm ACERO</t>
  </si>
  <si>
    <t>B20</t>
  </si>
  <si>
    <t>210632957</t>
  </si>
  <si>
    <t>168.100</t>
  </si>
  <si>
    <t>TORNILLO DESLIZANTE DHS/DCS 100mm ACERO</t>
  </si>
  <si>
    <t>B21</t>
  </si>
  <si>
    <t>15322</t>
  </si>
  <si>
    <t>168.105</t>
  </si>
  <si>
    <t>TORNILLO DESLIZANTE DHS/DCS 105mm ACERO</t>
  </si>
  <si>
    <t>200113012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</si>
  <si>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</si>
  <si>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</si>
  <si>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</si>
  <si>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</si>
  <si>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</si>
  <si>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</si>
  <si>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</si>
  <si>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</si>
  <si>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</si>
  <si>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 xml:space="preserve">METRO DE ALAMBRE QUIRÚRGICO *2.0mm ACERO </t>
  </si>
  <si>
    <t>210936962</t>
  </si>
  <si>
    <t>184.310</t>
  </si>
  <si>
    <t xml:space="preserve">METRO DE ALAMBRE QUIRÚRGICO *0.6mm ACERO </t>
  </si>
  <si>
    <t>184.311</t>
  </si>
  <si>
    <t>211037898</t>
  </si>
  <si>
    <t xml:space="preserve">METRO DE ALAMBRE QUIRÚRGICO *0.8mm ACERO </t>
  </si>
  <si>
    <t>184.313</t>
  </si>
  <si>
    <t xml:space="preserve">METRO DE ALAMBRE QUIRÚRGICO *1.0mm ACERO </t>
  </si>
  <si>
    <t>210936270</t>
  </si>
  <si>
    <t>12</t>
  </si>
  <si>
    <t>G17</t>
  </si>
  <si>
    <t>444</t>
  </si>
  <si>
    <t>TAPON CLAVO FEMORAL TIT.</t>
  </si>
  <si>
    <t>DB</t>
  </si>
  <si>
    <t>G01</t>
  </si>
  <si>
    <t>444.104</t>
  </si>
  <si>
    <t>PLACA SENCILLA  RECONSTRUCCION  3.5mm*4 ORIF. ACERO</t>
  </si>
  <si>
    <t>444.105</t>
  </si>
  <si>
    <t>PLACA SENCILLA  RECONSTRUCCION  3.5mm*5 ORIF. ACERO</t>
  </si>
  <si>
    <t>G02</t>
  </si>
  <si>
    <t>444.106</t>
  </si>
  <si>
    <t>211240693</t>
  </si>
  <si>
    <t>PLACA SENCILLA  RECONSTRUCCION  3.5mm*6 ORIF. ACERO</t>
  </si>
  <si>
    <t>G03</t>
  </si>
  <si>
    <t>444.107</t>
  </si>
  <si>
    <t>211240694</t>
  </si>
  <si>
    <t>PLACA SENCILLA  RECONSTRUCCION  3.5mm*7 ORIF. ACERO</t>
  </si>
  <si>
    <t>G04</t>
  </si>
  <si>
    <t>444.108</t>
  </si>
  <si>
    <t>PLACA SENCILLA  RECONSTRUCCION  3.5mm*8 ORIF. ACERO</t>
  </si>
  <si>
    <t>G05</t>
  </si>
  <si>
    <t>444.109</t>
  </si>
  <si>
    <t>220142279</t>
  </si>
  <si>
    <t>PLACA SENCILLA  RECONSTRUCCION  3.5mm*9 ORIF. ACERO</t>
  </si>
  <si>
    <t>G06</t>
  </si>
  <si>
    <t>444.110</t>
  </si>
  <si>
    <t>200112942</t>
  </si>
  <si>
    <t>PLACA SENCILLA  RECONSTRUCCION  3.5mm*10 ORIF. ACERO</t>
  </si>
  <si>
    <t>444.111</t>
  </si>
  <si>
    <t>PLACA SENCILLA  RECONSTRUCCION  3.5mm*11 ORIF. ACERO</t>
  </si>
  <si>
    <t>465.425</t>
  </si>
  <si>
    <t>TORNILLO CANULADO 6.5*25mm ACERO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</si>
  <si>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</si>
  <si>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</si>
  <si>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</si>
  <si>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</si>
  <si>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</si>
  <si>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</si>
  <si>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</si>
  <si>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</si>
  <si>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D02</t>
  </si>
  <si>
    <t>465.450</t>
  </si>
  <si>
    <t>TORNILLO CANULADO 6.5*50mm ACERO</t>
  </si>
  <si>
    <t>D03</t>
  </si>
  <si>
    <t>465.455</t>
  </si>
  <si>
    <t>TORNILLO CANULADO 6.5*55mm ACERO</t>
  </si>
  <si>
    <t>465.460</t>
  </si>
  <si>
    <t>TORNILLO CANULADO 6.5*60mm ACERO</t>
  </si>
  <si>
    <t>D05</t>
  </si>
  <si>
    <t>465.465</t>
  </si>
  <si>
    <t>TORNILLO CANULADO 6.5*65mm ACERO</t>
  </si>
  <si>
    <t>D06</t>
  </si>
  <si>
    <t>465.470</t>
  </si>
  <si>
    <t>TORNILLO CANULADO 6.5*70mm ACERO</t>
  </si>
  <si>
    <t>465.475</t>
  </si>
  <si>
    <t>TORNILLO CANULADO 6.5*75mm ACERO</t>
  </si>
  <si>
    <t>D08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</si>
  <si>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</si>
  <si>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</si>
  <si>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</si>
  <si>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</si>
  <si>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</si>
  <si>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</si>
  <si>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2 SR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</si>
  <si>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</si>
  <si>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</si>
  <si>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</si>
  <si>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</si>
  <si>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</si>
  <si>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</si>
  <si>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</si>
  <si>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514.040</t>
  </si>
  <si>
    <t>220344879</t>
  </si>
  <si>
    <t>Tornillo Cabeza Cónica Ø3.5mm*40mm, Autorroscante Acero</t>
  </si>
  <si>
    <t>514.045</t>
  </si>
  <si>
    <t>220344880</t>
  </si>
  <si>
    <t>Tornillo Cabeza Cónica Ø3.5mm*45mm, Autorroscante Acero</t>
  </si>
  <si>
    <t>514.050</t>
  </si>
  <si>
    <t>220344881</t>
  </si>
  <si>
    <t>Tornillo Cabeza Cónica Ø3.5mm*50mm, Autorroscante Acero</t>
  </si>
  <si>
    <t>514.055</t>
  </si>
  <si>
    <t>220344882</t>
  </si>
  <si>
    <t>Tornillo Cabeza Cónica Ø3.5mm*55mm, Autorroscante Acero</t>
  </si>
  <si>
    <t>514.060</t>
  </si>
  <si>
    <t>220344883</t>
  </si>
  <si>
    <t>Tornillo Cabeza Cónica Ø3.5mm*60mm, Autorroscante Acero</t>
  </si>
  <si>
    <t>514.065</t>
  </si>
  <si>
    <t>220344884</t>
  </si>
  <si>
    <t>Tornillo Cabeza Cónica Ø3.5mm*65mm, Autorroscante Acero</t>
  </si>
  <si>
    <t>514.070</t>
  </si>
  <si>
    <t>220444938</t>
  </si>
  <si>
    <t>Tornillo Cabeza Cónica Ø3.5mm*70mm, Autorroscante Acero</t>
  </si>
  <si>
    <t>514.075</t>
  </si>
  <si>
    <t>220444939</t>
  </si>
  <si>
    <t>Tornillo Cabeza Cónica Ø3.5mm*75mm, Autorroscante Acero</t>
  </si>
  <si>
    <t>514.080</t>
  </si>
  <si>
    <t>220344887</t>
  </si>
  <si>
    <t>Tornillo Cabeza Cónica Ø3.5mm*80mm, Autorroscante Acero</t>
  </si>
  <si>
    <t>514.085</t>
  </si>
  <si>
    <t>220444934</t>
  </si>
  <si>
    <t>Tornillo Cabeza Cónica Ø3.5mm*85mm, Autorroscante Acero</t>
  </si>
  <si>
    <t>514.090</t>
  </si>
  <si>
    <t>220444935</t>
  </si>
  <si>
    <t>Tornillo Cabeza Cónica Ø3.5mm*90mm, Autorroscante Acero</t>
  </si>
  <si>
    <t>514.095</t>
  </si>
  <si>
    <t>220344890</t>
  </si>
  <si>
    <t>Tornillo Cabeza Cónica Ø3.5mm*95mm, Autorroscante Acero</t>
  </si>
  <si>
    <t>B54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</si>
  <si>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</si>
  <si>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</si>
  <si>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</si>
  <si>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</si>
  <si>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</si>
  <si>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</si>
  <si>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</si>
  <si>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</si>
  <si>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</si>
  <si>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G16</t>
  </si>
  <si>
    <t>909</t>
  </si>
  <si>
    <t xml:space="preserve">PLACA PATELLA SMALL TITANIO </t>
  </si>
  <si>
    <t>B42</t>
  </si>
  <si>
    <t>1522</t>
  </si>
  <si>
    <t>2100065859</t>
  </si>
  <si>
    <t xml:space="preserve">TORNILLO DE BLOQUEO 1.5*6mm TITANIO </t>
  </si>
  <si>
    <t>IRENE</t>
  </si>
  <si>
    <t>2000097288</t>
  </si>
  <si>
    <t>B33</t>
  </si>
  <si>
    <t>1524</t>
  </si>
  <si>
    <t>TORNILLO CORTICAL 1.5*12mm TITANIO</t>
  </si>
  <si>
    <t>B34</t>
  </si>
  <si>
    <t>B35</t>
  </si>
  <si>
    <t>B36</t>
  </si>
  <si>
    <t>1528</t>
  </si>
  <si>
    <t>TORNILLO CORTICAL 1.5*14mm TITANIO</t>
  </si>
  <si>
    <t>B37</t>
  </si>
  <si>
    <t>1531</t>
  </si>
  <si>
    <t>TORNILLO CORTICAL 1.5*16mm TITANIO</t>
  </si>
  <si>
    <t>B38</t>
  </si>
  <si>
    <t>1533</t>
  </si>
  <si>
    <t xml:space="preserve">TORNILLO CORTICAL 1.5*18mm TITANIO </t>
  </si>
  <si>
    <t>B39</t>
  </si>
  <si>
    <t>1534</t>
  </si>
  <si>
    <t>TORNILLO CORTICAL 1.5*20mm TITANIO</t>
  </si>
  <si>
    <t>B40</t>
  </si>
  <si>
    <t>1535</t>
  </si>
  <si>
    <t xml:space="preserve">TORNILLO CORTICAL 1.5*22mm TITANIO </t>
  </si>
  <si>
    <t>B41</t>
  </si>
  <si>
    <t>1536</t>
  </si>
  <si>
    <t>TORNILLO CORTICAL 1.5*24mm TITANIO</t>
  </si>
  <si>
    <t>1769</t>
  </si>
  <si>
    <t xml:space="preserve">PLACA PATELLA MEDIUM TITANIO </t>
  </si>
  <si>
    <t>03</t>
  </si>
  <si>
    <t>2727</t>
  </si>
  <si>
    <t xml:space="preserve">CLAVO HUMERO MULTIBLOQUEO 7.0 *280mm TIT. </t>
  </si>
  <si>
    <t>2728</t>
  </si>
  <si>
    <t>CLAVO HUMERO MULTIBLOQUEO 7.0 *280mm ACERO</t>
  </si>
  <si>
    <t>2729</t>
  </si>
  <si>
    <t xml:space="preserve">CLAVO HUMERO MULTIBLOQUEO 8.0 *180mm TIT. </t>
  </si>
  <si>
    <t>2730</t>
  </si>
  <si>
    <t>1207310390</t>
  </si>
  <si>
    <t>CLAVO HUMERO MULTIBLOQUEO 8.0 *180mm ACERO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</si>
  <si>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</si>
  <si>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</si>
  <si>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</si>
  <si>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</si>
  <si>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</si>
  <si>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</si>
  <si>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6809</t>
  </si>
  <si>
    <t xml:space="preserve">CLAVO HUMERO MULTIBLOQUEO 7.5*180mm TIT. </t>
  </si>
  <si>
    <t>6810</t>
  </si>
  <si>
    <t>CLAVO HUMERO MULTIBLOQUEO 7.5*200mm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</si>
  <si>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</si>
  <si>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</si>
  <si>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</si>
  <si>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</si>
  <si>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</si>
  <si>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</si>
  <si>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A30</t>
  </si>
  <si>
    <t>6815</t>
  </si>
  <si>
    <t xml:space="preserve">CLAVO HUMERO MULTIBLOQUEO 8.0 *200mm TIT. </t>
  </si>
  <si>
    <t>A33</t>
  </si>
  <si>
    <t>6818</t>
  </si>
  <si>
    <t xml:space="preserve">CLAVO HUMERO MULTIBLOQUEO 8.0 *260mm ACERO </t>
  </si>
  <si>
    <t>A34</t>
  </si>
  <si>
    <t>6819</t>
  </si>
  <si>
    <t xml:space="preserve">CLAVO HUMERO MULTIBLOQUEO 8.0 *280mm TIT. </t>
  </si>
  <si>
    <t>E01</t>
  </si>
  <si>
    <t>6820</t>
  </si>
  <si>
    <t xml:space="preserve">TORNILLO DE BLOQUEO  HUMERO 4.0*20mm  TITANIO </t>
  </si>
  <si>
    <t>E02</t>
  </si>
  <si>
    <t>6821</t>
  </si>
  <si>
    <t>2100007516</t>
  </si>
  <si>
    <t xml:space="preserve">TORNILLO DE BLOQUEO  HUMERO 4.0*24mm  TITANIO </t>
  </si>
  <si>
    <t>E03</t>
  </si>
  <si>
    <t>6822</t>
  </si>
  <si>
    <t xml:space="preserve">TORNILLO DE BLOQUEO  HUMERO 4.0*28mm TITANIO </t>
  </si>
  <si>
    <t>E04</t>
  </si>
  <si>
    <t>6823</t>
  </si>
  <si>
    <t xml:space="preserve">TORNILLO DE BLOQUEO  HUMERO 4.0*32mm TITANIO </t>
  </si>
  <si>
    <t>E05</t>
  </si>
  <si>
    <t>6824</t>
  </si>
  <si>
    <t xml:space="preserve">TORNILLO DE BLOQUEO  HUMERO 4.0*36mm  TITANIO </t>
  </si>
  <si>
    <t>E06</t>
  </si>
  <si>
    <t>6825</t>
  </si>
  <si>
    <t>TJD1204050070</t>
  </si>
  <si>
    <t xml:space="preserve">TORNILLO DE BLOQUEO  HUMERO 4.0*40mm  TITANIO </t>
  </si>
  <si>
    <t>E07</t>
  </si>
  <si>
    <t>6826</t>
  </si>
  <si>
    <t>TJD1912170182</t>
  </si>
  <si>
    <t xml:space="preserve">TORNILLO DE BLOQUEO  HUMERO 4.0*44mm TITANIO </t>
  </si>
  <si>
    <t>E08</t>
  </si>
  <si>
    <t>6847</t>
  </si>
  <si>
    <t xml:space="preserve">TORNILLO DE BLOQUEO  HUMERO 4.0*48mm TITANIO </t>
  </si>
  <si>
    <t>E09</t>
  </si>
  <si>
    <t>6848</t>
  </si>
  <si>
    <t xml:space="preserve">TORNILLO DE BLOQUEO  HUMERO 4.0*52mm  TITANIO 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</si>
  <si>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</si>
  <si>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</si>
  <si>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</si>
  <si>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</si>
  <si>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</si>
  <si>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</si>
  <si>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</si>
  <si>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 xml:space="preserve">CLAVO HUMERO MULTIBLOQUEO 7.0 *240mm ACERO </t>
  </si>
  <si>
    <t>9808</t>
  </si>
  <si>
    <t>CLAVO HUMERO MULTIBLOQUEO 7.0 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</si>
  <si>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</si>
  <si>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</si>
  <si>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</si>
  <si>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</si>
  <si>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</si>
  <si>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</si>
  <si>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</si>
  <si>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</si>
  <si>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</si>
  <si>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</si>
  <si>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</si>
  <si>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</si>
  <si>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9815</t>
  </si>
  <si>
    <t>CLAVO HUMERO MULTIBLOQUEO 8.0 *200mm ACERO</t>
  </si>
  <si>
    <t>9819</t>
  </si>
  <si>
    <t>CLAVO HUMERO MULTIBLOQUEO 8.0 *280mm ACERO</t>
  </si>
  <si>
    <t>E10</t>
  </si>
  <si>
    <t>9821</t>
  </si>
  <si>
    <t>1209070820</t>
  </si>
  <si>
    <t xml:space="preserve">TORNILLO DE BLOQUEO  HUMERO 4.0*24mm ACERO </t>
  </si>
  <si>
    <t>E11</t>
  </si>
  <si>
    <t>9822</t>
  </si>
  <si>
    <t xml:space="preserve">TORNILLO DE BLOQUEO  HUMERO 4.0*28mm ACERO </t>
  </si>
  <si>
    <t>E12</t>
  </si>
  <si>
    <t>9823</t>
  </si>
  <si>
    <t xml:space="preserve">TORNILLO DE BLOQUEO  HUMERO 4.0*32mm ACERO </t>
  </si>
  <si>
    <t>E13</t>
  </si>
  <si>
    <t>9824</t>
  </si>
  <si>
    <t>1209070800</t>
  </si>
  <si>
    <t xml:space="preserve">TORNILLO DE BLOQUEO  HUMERO 4.0*36mm ACERO </t>
  </si>
  <si>
    <t>E14</t>
  </si>
  <si>
    <t>9825</t>
  </si>
  <si>
    <t xml:space="preserve">TORNILLO DE BLOQUEO  HUMERO 4.0*40mm ACERO </t>
  </si>
  <si>
    <t>E15</t>
  </si>
  <si>
    <t>9826</t>
  </si>
  <si>
    <t xml:space="preserve">TORNILLO DE BLOQUEO  HUMERO 4.0*44mm ACERO </t>
  </si>
  <si>
    <t>E16</t>
  </si>
  <si>
    <t>9827</t>
  </si>
  <si>
    <t xml:space="preserve">TORNILLO DE BLOQUEO  HUMERO 4.0*48mm ACERO </t>
  </si>
  <si>
    <t>E17</t>
  </si>
  <si>
    <t>10502</t>
  </si>
  <si>
    <t>PLACA MULTIAXIAL PATELLAR 35mm IZQ. TIT.</t>
  </si>
  <si>
    <t>G18</t>
  </si>
  <si>
    <t>10</t>
  </si>
  <si>
    <t>3-17-20</t>
  </si>
  <si>
    <t>31740/124</t>
  </si>
  <si>
    <t>TUTOR LINEFIX 20CM</t>
  </si>
  <si>
    <t>ADJ</t>
  </si>
  <si>
    <t>CREAR CODIGO_NUEVA BODEGA</t>
  </si>
  <si>
    <t>08</t>
  </si>
  <si>
    <t>L</t>
  </si>
  <si>
    <t>L06</t>
  </si>
  <si>
    <t>010611007</t>
  </si>
  <si>
    <t>B2200334</t>
  </si>
  <si>
    <t xml:space="preserve">PLACA BLOQ. ANTERIOR PELVIS * 7  ORIF. IZQ IT. </t>
  </si>
  <si>
    <t>L07</t>
  </si>
  <si>
    <t>010611009</t>
  </si>
  <si>
    <t>C2205031</t>
  </si>
  <si>
    <t xml:space="preserve">PLACA BLOQ. ANTERIOR PELVIS * 9  ORIF. IZQ IT. </t>
  </si>
  <si>
    <t>L08</t>
  </si>
  <si>
    <t>010611011</t>
  </si>
  <si>
    <t>B2200424</t>
  </si>
  <si>
    <t xml:space="preserve">PLACA BLOQ. ANTERIOR PELVIS * 11  ORIF. IZQ. TIT. </t>
  </si>
  <si>
    <t>L03</t>
  </si>
  <si>
    <t>010612007</t>
  </si>
  <si>
    <t>C190106104</t>
  </si>
  <si>
    <t xml:space="preserve">PLACA BLOQ. ANTERIOR PELVIS * 7  ORIF. DER. TIT. </t>
  </si>
  <si>
    <t>L04</t>
  </si>
  <si>
    <t>010612009</t>
  </si>
  <si>
    <t>B2200491</t>
  </si>
  <si>
    <t xml:space="preserve">PLACA BLOQ. ANTERIOR PELVIS * 9  ORIF. DER. TIT. </t>
  </si>
  <si>
    <t>L05</t>
  </si>
  <si>
    <t>010612011</t>
  </si>
  <si>
    <t>B2200366</t>
  </si>
  <si>
    <t xml:space="preserve">PLACA BLOQ. ANTERIOR PELVIS * 11  ORIF. DER. TIT. </t>
  </si>
  <si>
    <t>L09</t>
  </si>
  <si>
    <t>010620019</t>
  </si>
  <si>
    <t>B2200373</t>
  </si>
  <si>
    <t>PLACA BLOQ. SINFISIS PUBICA *4 ORIF. *52mm TIT.</t>
  </si>
  <si>
    <t>010770000</t>
  </si>
  <si>
    <t>H200107704</t>
  </si>
  <si>
    <t xml:space="preserve">GRAPAS CABLE TIT. </t>
  </si>
  <si>
    <t>1608010771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</si>
  <si>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</si>
  <si>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</si>
  <si>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</si>
  <si>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</si>
  <si>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</si>
  <si>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</si>
  <si>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A37</t>
  </si>
  <si>
    <t>13011170</t>
  </si>
  <si>
    <t>CLAVO PFNA 11*170mm ACERO</t>
  </si>
  <si>
    <t>A38</t>
  </si>
  <si>
    <t>13011200</t>
  </si>
  <si>
    <t xml:space="preserve">CLAVO PFNA 11*200mm ACERO </t>
  </si>
  <si>
    <t>A39</t>
  </si>
  <si>
    <t>13011240</t>
  </si>
  <si>
    <t xml:space="preserve">CLAVO PFNA 11*240mm ACERO </t>
  </si>
  <si>
    <t>A40</t>
  </si>
  <si>
    <t>13012170</t>
  </si>
  <si>
    <t xml:space="preserve">CLAVO PFNA 12*170mm ACERO </t>
  </si>
  <si>
    <t>A42</t>
  </si>
  <si>
    <t>13012240</t>
  </si>
  <si>
    <t xml:space="preserve">CLAVO PFNA 12*240mm ACERO </t>
  </si>
  <si>
    <t>017820750</t>
  </si>
  <si>
    <t>G200178205</t>
  </si>
  <si>
    <t>CABLE, CO CR ALLOY 1.8 *750 mm</t>
  </si>
  <si>
    <t>G200178204</t>
  </si>
  <si>
    <t>G200178203</t>
  </si>
  <si>
    <t>02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</si>
  <si>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</si>
  <si>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</si>
  <si>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</si>
  <si>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</si>
  <si>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</si>
  <si>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</si>
  <si>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</si>
  <si>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</si>
  <si>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</si>
  <si>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H20</t>
  </si>
  <si>
    <t>020651002</t>
  </si>
  <si>
    <t>2102861</t>
  </si>
  <si>
    <t>PLACA BLOQ. RADIO PROXIMAL 2.4mm *2 ORIF IZQ TIT</t>
  </si>
  <si>
    <t>H21</t>
  </si>
  <si>
    <t>020651003</t>
  </si>
  <si>
    <t>190206506</t>
  </si>
  <si>
    <t>PLACA BLOQ. RADIO PROXIMAL 2.4mm *3 ORIF IZQ TIT</t>
  </si>
  <si>
    <t>H22</t>
  </si>
  <si>
    <t>020651004</t>
  </si>
  <si>
    <t>PLACA BLOQ. RADIO PROXIMAL 2.4mm *4 ORIF IZQ TIT</t>
  </si>
  <si>
    <t>H17</t>
  </si>
  <si>
    <t>020652002</t>
  </si>
  <si>
    <t>200206505</t>
  </si>
  <si>
    <t>PLACA BLOQ. RADIO PROXIMAL 2.4mm *2 ORIF DER TIT</t>
  </si>
  <si>
    <t>H18</t>
  </si>
  <si>
    <t>020652003</t>
  </si>
  <si>
    <t>200206503</t>
  </si>
  <si>
    <t>PLACA BLOQ. RADIO PROXIMAL 2.4mm *3 ORIF DER TIT</t>
  </si>
  <si>
    <t>H19</t>
  </si>
  <si>
    <t>020652004</t>
  </si>
  <si>
    <t>PLACA BLOQ. RADIO PROXIMAL 2.4mm *4 ORIF DER TIT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</si>
  <si>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</si>
  <si>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</si>
  <si>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</si>
  <si>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</si>
  <si>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</si>
  <si>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</si>
  <si>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</si>
  <si>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</si>
  <si>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</si>
  <si>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D30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</si>
  <si>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</si>
  <si>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</si>
  <si>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</si>
  <si>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</si>
  <si>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</si>
  <si>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</si>
  <si>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</si>
  <si>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</si>
  <si>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</si>
  <si>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</si>
  <si>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</si>
  <si>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</si>
  <si>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</si>
  <si>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</si>
  <si>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</si>
  <si>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</si>
  <si>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</si>
  <si>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</si>
  <si>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</si>
  <si>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</si>
  <si>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</si>
  <si>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Abr-30</t>
  </si>
  <si>
    <t>H11</t>
  </si>
  <si>
    <t>026821003</t>
  </si>
  <si>
    <t>2106094</t>
  </si>
  <si>
    <t xml:space="preserve">PLACA BLOQ. RADIO DISTAL AV VOLAR CON GUIA DE BROCA  2.4/2.7mm*3 ORIF IZQ TIT. </t>
  </si>
  <si>
    <t>H12</t>
  </si>
  <si>
    <t>026821004</t>
  </si>
  <si>
    <t>2106075</t>
  </si>
  <si>
    <t xml:space="preserve">PLACA BLOQ. RADIO DISTAL AV VOLAR CON GUIA DE BROCA  2.4/2.7mm*4 ORIF IZQ TIT. </t>
  </si>
  <si>
    <t>H13</t>
  </si>
  <si>
    <t>026821005</t>
  </si>
  <si>
    <t>2101057</t>
  </si>
  <si>
    <t xml:space="preserve">PLACA BLOQ. RADIO DISTAL AV VOLAR CON GUIA DE BROCA  2.4/2.7mm*5 ORIF IZQ TIT. </t>
  </si>
  <si>
    <t>H14</t>
  </si>
  <si>
    <t>026821007</t>
  </si>
  <si>
    <t>2106077</t>
  </si>
  <si>
    <t xml:space="preserve">PLACA BLOQ. RADIO DISTAL AV VOLAR CON GUIA DE BROCA  2.4/2.7mm*7 ORIF IZQ TIT. </t>
  </si>
  <si>
    <t>H15</t>
  </si>
  <si>
    <t>026821009</t>
  </si>
  <si>
    <t>2106081</t>
  </si>
  <si>
    <t xml:space="preserve">PLACA BLOQ. RADIO DISTAL AV VOLAR CON GUIA DE BROCA  2.4/2.7mm*9 ORIF IZQ TIT. </t>
  </si>
  <si>
    <t>H06</t>
  </si>
  <si>
    <t>026822003</t>
  </si>
  <si>
    <t>2101055</t>
  </si>
  <si>
    <t xml:space="preserve">PLACA BLOQ. RADIO DISTAL AV VOLAR CON GUIA DE BROCA  2.4/2.7mm*3 ORIF DER TIT. </t>
  </si>
  <si>
    <t>H07</t>
  </si>
  <si>
    <t>026822004</t>
  </si>
  <si>
    <t>F2106070</t>
  </si>
  <si>
    <t xml:space="preserve">PLACA BLOQ. RADIO DISTAL AV VOLAR CON GUIA DE BROCA  2.4/2.7mm*4 ORIF DER TIT. </t>
  </si>
  <si>
    <t>H08</t>
  </si>
  <si>
    <t>026822005</t>
  </si>
  <si>
    <t>2106079</t>
  </si>
  <si>
    <t xml:space="preserve">PLACA BLOQ. RADIO DISTAL AV VOLAR CON GUIA DE BROCA  2.4/2.7mm*5 ORIF DER TIT. </t>
  </si>
  <si>
    <t>H09</t>
  </si>
  <si>
    <t>026822007</t>
  </si>
  <si>
    <t>2105532</t>
  </si>
  <si>
    <t xml:space="preserve">PLACA BLOQ. RADIO DISTAL AV VOLAR CON GUIA DE BROCA  2.4/2.7mm*7 ORIF DER TIT. </t>
  </si>
  <si>
    <t>H10</t>
  </si>
  <si>
    <t>026822009</t>
  </si>
  <si>
    <t>2100936</t>
  </si>
  <si>
    <t xml:space="preserve">PLACA BLOQ. RADIO DISTAL AV VOLAR CON GUIA DE BROCA  2.4/2.7mm*9 ORIF DER TIT. 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</si>
  <si>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</si>
  <si>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</si>
  <si>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</si>
  <si>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</si>
  <si>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</si>
  <si>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</si>
  <si>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</si>
  <si>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</si>
  <si>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</si>
  <si>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</si>
  <si>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</si>
  <si>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</si>
  <si>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027571013</t>
  </si>
  <si>
    <t>PLACA  BLOQ. TIBIA PROXIMAL  LATERAL 3.5mm*13 ORIF. IZQ TIT.</t>
  </si>
  <si>
    <t>VER COD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</si>
  <si>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</si>
  <si>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</si>
  <si>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</si>
  <si>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</si>
  <si>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</si>
  <si>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</si>
  <si>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</si>
  <si>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</si>
  <si>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</si>
  <si>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027572011</t>
  </si>
  <si>
    <t>F2102494</t>
  </si>
  <si>
    <t>PLACA  BLOQ. TIBIA PROXIMAL  LATERAL 3.5mm*11 ORIF.  IZQ TIT.</t>
  </si>
  <si>
    <t>L11</t>
  </si>
  <si>
    <t>028401006</t>
  </si>
  <si>
    <t>2100516</t>
  </si>
  <si>
    <t xml:space="preserve">PLACA BLOQ. EN U TROCANTER * 6 ORIF. IZQ. TIT </t>
  </si>
  <si>
    <t>L16</t>
  </si>
  <si>
    <t>028401012</t>
  </si>
  <si>
    <t>A2102877</t>
  </si>
  <si>
    <t xml:space="preserve">PLACA BLOQ. EN H TROCANTER * 12 ORIF.  IZQ. TIT. </t>
  </si>
  <si>
    <t>L17</t>
  </si>
  <si>
    <t>028401014</t>
  </si>
  <si>
    <t>G2100430</t>
  </si>
  <si>
    <t xml:space="preserve">PLACA BLOQ. EN H TROCANTER * 14 ORIF.  IZQ. TIT. </t>
  </si>
  <si>
    <t>L10</t>
  </si>
  <si>
    <t>028402006</t>
  </si>
  <si>
    <t>2100451</t>
  </si>
  <si>
    <t xml:space="preserve">PLACA BLOQ. EN U TROCANTER * 6 ORIF. DER. TIT </t>
  </si>
  <si>
    <t>NEW</t>
  </si>
  <si>
    <t>L14</t>
  </si>
  <si>
    <t>028402012</t>
  </si>
  <si>
    <t>G2100530</t>
  </si>
  <si>
    <t xml:space="preserve">PLACA BLOQ. EN H TROCANTER * 12 ORIF.  DER. TIT. </t>
  </si>
  <si>
    <t>L15</t>
  </si>
  <si>
    <t>028402014</t>
  </si>
  <si>
    <t>M2100706</t>
  </si>
  <si>
    <t xml:space="preserve">PLACA BLOQ. EN H TROCANTER * 14 ORIF.  DER. TIT. </t>
  </si>
  <si>
    <t>L13</t>
  </si>
  <si>
    <t>028411006</t>
  </si>
  <si>
    <t>G2100516</t>
  </si>
  <si>
    <t xml:space="preserve">PLACA BLOQ. EN N TROCANTER * 6 ORIF. IZQ. TIT </t>
  </si>
  <si>
    <t>L12</t>
  </si>
  <si>
    <t>028412006</t>
  </si>
  <si>
    <t>G2100480</t>
  </si>
  <si>
    <t xml:space="preserve">PLACA BLOQ. EN N TROCANTER * 6 ORIF. DER. TIT </t>
  </si>
  <si>
    <t>A46</t>
  </si>
  <si>
    <t>030350014</t>
  </si>
  <si>
    <t>2200027256</t>
  </si>
  <si>
    <t xml:space="preserve">TORNILLO CORTICAL 2.4*14mm TITANIO </t>
  </si>
  <si>
    <t>A47</t>
  </si>
  <si>
    <t>030350016</t>
  </si>
  <si>
    <t>1601030351</t>
  </si>
  <si>
    <t xml:space="preserve">TORNILLO CORTICAL 2.4*16mm TITANIO </t>
  </si>
  <si>
    <t>A48</t>
  </si>
  <si>
    <t>030350018</t>
  </si>
  <si>
    <t>2200063348</t>
  </si>
  <si>
    <t xml:space="preserve">TORNILLO CORTICAL 2.4*18mm TITANIO  </t>
  </si>
  <si>
    <t>A49</t>
  </si>
  <si>
    <t>030350020</t>
  </si>
  <si>
    <t>2200061200</t>
  </si>
  <si>
    <t xml:space="preserve">TORNILLO CORTICAL 2.4*20mm TITANIO </t>
  </si>
  <si>
    <t>2200113964</t>
  </si>
  <si>
    <t>A50</t>
  </si>
  <si>
    <t>030350022</t>
  </si>
  <si>
    <t>2200028229</t>
  </si>
  <si>
    <t xml:space="preserve">TORNILLO CORTICAL 2.4*22mm TITANIO </t>
  </si>
  <si>
    <t>E21</t>
  </si>
  <si>
    <t>030400012</t>
  </si>
  <si>
    <t>H190304005</t>
  </si>
  <si>
    <t>PLACA EPIFISIARIA SMALL 12mm</t>
  </si>
  <si>
    <t>030400016</t>
  </si>
  <si>
    <t>H190304004</t>
  </si>
  <si>
    <t>PLACA EPIFISIARIA LARGE 16mm</t>
  </si>
  <si>
    <t>030410012</t>
  </si>
  <si>
    <t>H190304103</t>
  </si>
  <si>
    <t xml:space="preserve">PLACA EPIFISIARIA SMALL 12mm CON PUENTE </t>
  </si>
  <si>
    <t>2**</t>
  </si>
  <si>
    <t>H190304104</t>
  </si>
  <si>
    <t>0**</t>
  </si>
  <si>
    <t>030410016</t>
  </si>
  <si>
    <t>H190304101</t>
  </si>
  <si>
    <t xml:space="preserve">PLACA EPIFISIARIA LARGE 16mm CON PUENTE </t>
  </si>
  <si>
    <t>040030010</t>
  </si>
  <si>
    <t xml:space="preserve">TORNILLO ESPONJOSO 4.0*10mm TITANIO </t>
  </si>
  <si>
    <t>040030012</t>
  </si>
  <si>
    <t>A2203740</t>
  </si>
  <si>
    <t xml:space="preserve">TORNILLO ESPONJOSO 4.0*12mm TITANIO </t>
  </si>
  <si>
    <t>040030014</t>
  </si>
  <si>
    <t>M200400318</t>
  </si>
  <si>
    <t xml:space="preserve">TORNILLO ESPONJOSO 4.0*14mm TITANIO </t>
  </si>
  <si>
    <t>040030016</t>
  </si>
  <si>
    <t>H2107221</t>
  </si>
  <si>
    <t xml:space="preserve">TORNILLO ESPONJOSO 4.0*16mm TITANIO </t>
  </si>
  <si>
    <t>040030018</t>
  </si>
  <si>
    <t>H2107254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</si>
  <si>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</si>
  <si>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</si>
  <si>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</si>
  <si>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</si>
  <si>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</si>
  <si>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</si>
  <si>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</si>
  <si>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</si>
  <si>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</si>
  <si>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</si>
  <si>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</si>
  <si>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>K200400305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</si>
  <si>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</si>
  <si>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</si>
  <si>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</si>
  <si>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</si>
  <si>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</si>
  <si>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</si>
  <si>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</si>
  <si>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040030032</t>
  </si>
  <si>
    <t>H200400307</t>
  </si>
  <si>
    <t xml:space="preserve">TORNILLO ESPONJOSO 4.0*32mm TITANIO </t>
  </si>
  <si>
    <t>040030034</t>
  </si>
  <si>
    <t>K180400314</t>
  </si>
  <si>
    <t xml:space="preserve">TORNILLO ESPONJOSO 4.0*34mm TITANIO </t>
  </si>
  <si>
    <t>040030035</t>
  </si>
  <si>
    <t>1405040036</t>
  </si>
  <si>
    <t xml:space="preserve">TORNILLO ESPONJOSO 4.0*35mm TITANIO </t>
  </si>
  <si>
    <t>040030036</t>
  </si>
  <si>
    <t>1511040031</t>
  </si>
  <si>
    <t xml:space="preserve">TORNILLO ESPONJOSO 4.0*36mm TITANIO </t>
  </si>
  <si>
    <t>040030038</t>
  </si>
  <si>
    <t xml:space="preserve">TORNILLO ESPONJOSO 4.0*38mm TITANIO </t>
  </si>
  <si>
    <t>040030040</t>
  </si>
  <si>
    <t>M180400312</t>
  </si>
  <si>
    <t xml:space="preserve">TORNILLO ESPONJOSO 4.0*40mm TITANIO </t>
  </si>
  <si>
    <t>040030042</t>
  </si>
  <si>
    <t>B2200407</t>
  </si>
  <si>
    <t xml:space="preserve">TORNILLO ESPONJOSO 4.0*42mm TITANIO </t>
  </si>
  <si>
    <t>040030044</t>
  </si>
  <si>
    <t>B2200410</t>
  </si>
  <si>
    <t xml:space="preserve">TORNILLO ESPONJOSO 4.0*44mm TITANIO </t>
  </si>
  <si>
    <t>040030045</t>
  </si>
  <si>
    <t>H2102855</t>
  </si>
  <si>
    <t xml:space="preserve">TORNILLO ESPONJOSO 4.0*45mm TITANIO </t>
  </si>
  <si>
    <t>040030046</t>
  </si>
  <si>
    <t>B2200488</t>
  </si>
  <si>
    <t xml:space="preserve">TORNILLO ESPONJOSO 4.0*46mm TITANIO </t>
  </si>
  <si>
    <t>040030048</t>
  </si>
  <si>
    <t>B2200464</t>
  </si>
  <si>
    <t xml:space="preserve">TORNILLO ESPONJOSO 4.0*48mm TITANIO </t>
  </si>
  <si>
    <t>040030050</t>
  </si>
  <si>
    <t>G200400307</t>
  </si>
  <si>
    <t>TORNILLO ESPONJOSO 4.0*50mm TITANIO</t>
  </si>
  <si>
    <t>040030052</t>
  </si>
  <si>
    <t>B2200495</t>
  </si>
  <si>
    <t>TORNILLO ESPONJOSO 4.0*52mm TITANIO</t>
  </si>
  <si>
    <t>C33</t>
  </si>
  <si>
    <t>040030055</t>
  </si>
  <si>
    <t>H2104250</t>
  </si>
  <si>
    <t>TORNILLO ESPONJOSO 4.0*55mm TITANIO</t>
  </si>
  <si>
    <t>C34</t>
  </si>
  <si>
    <t>040030056</t>
  </si>
  <si>
    <t>B2200449</t>
  </si>
  <si>
    <t xml:space="preserve">TORNILLO ESPONJOSO 4.0*56mm TITANIO </t>
  </si>
  <si>
    <t>C35</t>
  </si>
  <si>
    <t>040030058</t>
  </si>
  <si>
    <t>B2200389</t>
  </si>
  <si>
    <t xml:space="preserve">TORNILLO ESPONJOSO 4.0*58mm TITANIO </t>
  </si>
  <si>
    <t>C36</t>
  </si>
  <si>
    <t>040030060</t>
  </si>
  <si>
    <t>H200400312</t>
  </si>
  <si>
    <t xml:space="preserve">TORNILLO ESPONJOSO 4.0*60mm TITANIO </t>
  </si>
  <si>
    <t>11</t>
  </si>
  <si>
    <t>A57</t>
  </si>
  <si>
    <t>040070010</t>
  </si>
  <si>
    <t>J2103336</t>
  </si>
  <si>
    <t xml:space="preserve">TORNILLO DE BLOQUEO ACETABULO  3.5*10mm TITANIO </t>
  </si>
  <si>
    <t>A58</t>
  </si>
  <si>
    <t>040070020</t>
  </si>
  <si>
    <t>B2100007</t>
  </si>
  <si>
    <t>TORNILLO DE BLOQUEO ACETABULO  3.5*20mm TITANIO</t>
  </si>
  <si>
    <t>A59</t>
  </si>
  <si>
    <t>040070022</t>
  </si>
  <si>
    <t>B2102668</t>
  </si>
  <si>
    <t>TORNILLO DE BLOQUEO ACETABULO  3.5*22mm TITANIO</t>
  </si>
  <si>
    <t>A60</t>
  </si>
  <si>
    <t>040070024</t>
  </si>
  <si>
    <t>D180400701</t>
  </si>
  <si>
    <t>TORNILLO DE BLOQUEO ACETABULO  3.5*24mm TITANIO</t>
  </si>
  <si>
    <t>A61</t>
  </si>
  <si>
    <t>040070026</t>
  </si>
  <si>
    <t>G200400794</t>
  </si>
  <si>
    <t>TORNILLO DE BLOQUEO ACETABULO  3.5*26mm TITANIO</t>
  </si>
  <si>
    <t>B2100581</t>
  </si>
  <si>
    <t>A62</t>
  </si>
  <si>
    <t>040070028</t>
  </si>
  <si>
    <t>G200400784</t>
  </si>
  <si>
    <t>TORNILLO DE BLOQUEO ACETABULO  3.5*28mm TITANIO</t>
  </si>
  <si>
    <t>A63</t>
  </si>
  <si>
    <t>040070030</t>
  </si>
  <si>
    <t>J2104590</t>
  </si>
  <si>
    <t xml:space="preserve">TORNILLO DE BLOQUEO ACETABULO  3.5*30mm TITANIO </t>
  </si>
  <si>
    <t>A64</t>
  </si>
  <si>
    <t>040070032</t>
  </si>
  <si>
    <t>B2100005</t>
  </si>
  <si>
    <t xml:space="preserve">TORNILLO DE BLOQUEO ACETABULO  3.5*32mm TITANIO </t>
  </si>
  <si>
    <t>A45</t>
  </si>
  <si>
    <t>040240012</t>
  </si>
  <si>
    <t>2200018447</t>
  </si>
  <si>
    <t xml:space="preserve">TORNILLO CORTICAL 2.4*12mm TITANIO </t>
  </si>
  <si>
    <t>A51</t>
  </si>
  <si>
    <t>040240024</t>
  </si>
  <si>
    <t>2100052150</t>
  </si>
  <si>
    <t xml:space="preserve">TORNILLO CORTICAL 2.4*24mm TITANIO </t>
  </si>
  <si>
    <t>2200094906</t>
  </si>
  <si>
    <t>040710020</t>
  </si>
  <si>
    <t xml:space="preserve">TORNILLO CORTICAL 3.5*20mm TITANIO </t>
  </si>
  <si>
    <t>040710022</t>
  </si>
  <si>
    <t>B2200137</t>
  </si>
  <si>
    <t xml:space="preserve">TORNILLO CORTICAL 3.5*22mm TITANIO </t>
  </si>
  <si>
    <t>040710024</t>
  </si>
  <si>
    <t>H2106897</t>
  </si>
  <si>
    <t xml:space="preserve">TORNILLO CORTICAL 3.5*24mm TITANIO </t>
  </si>
  <si>
    <t>040710026</t>
  </si>
  <si>
    <t>J2102325</t>
  </si>
  <si>
    <t xml:space="preserve">TORNILLO CORTICAL 3.5*26mm TITANIO </t>
  </si>
  <si>
    <t>C37</t>
  </si>
  <si>
    <t>040710028</t>
  </si>
  <si>
    <t xml:space="preserve">TORNILLO CORTICAL 3.5*28mm TITANIO </t>
  </si>
  <si>
    <t>C38</t>
  </si>
  <si>
    <t>040710030</t>
  </si>
  <si>
    <t xml:space="preserve">TORNILLO CORTICAL 3.5*30mm TITANIO </t>
  </si>
  <si>
    <t>C39</t>
  </si>
  <si>
    <t>040710032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</si>
  <si>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</si>
  <si>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</si>
  <si>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</si>
  <si>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</si>
  <si>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</si>
  <si>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</si>
  <si>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</si>
  <si>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</si>
  <si>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</si>
  <si>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</si>
  <si>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</si>
  <si>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</si>
  <si>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</si>
  <si>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</si>
  <si>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</si>
  <si>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</si>
  <si>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</si>
  <si>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</si>
  <si>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</si>
  <si>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</si>
  <si>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</si>
  <si>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</si>
  <si>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</si>
  <si>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</si>
  <si>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B43</t>
  </si>
  <si>
    <t>042610066</t>
  </si>
  <si>
    <t>E200426106</t>
  </si>
  <si>
    <t>TORNILLO CORTICAL GTP 4.5*66mm TITANIO</t>
  </si>
  <si>
    <t>B44</t>
  </si>
  <si>
    <t>042610070</t>
  </si>
  <si>
    <t>F200426111</t>
  </si>
  <si>
    <t>TORNILLO CORTICAL GTP 4.5*70mm TITANIO</t>
  </si>
  <si>
    <t>H37</t>
  </si>
  <si>
    <t>042892011</t>
  </si>
  <si>
    <t>C200428907</t>
  </si>
  <si>
    <t xml:space="preserve">TORNILLO DE COMPRESION  SNAP-OFF 2.0*11mm TITANIO </t>
  </si>
  <si>
    <t>H38</t>
  </si>
  <si>
    <t>042892012</t>
  </si>
  <si>
    <t>F200428903</t>
  </si>
  <si>
    <t xml:space="preserve">TORNILLO DE COMPRESION  SNAP-OFF 2.0*12mm TITANIO </t>
  </si>
  <si>
    <t>H39</t>
  </si>
  <si>
    <t>042892013</t>
  </si>
  <si>
    <t>F200428906</t>
  </si>
  <si>
    <t xml:space="preserve">TORNILLO DE COMPRESION  SNAP-OFF 2.0*13mm TITANIO </t>
  </si>
  <si>
    <t>H40</t>
  </si>
  <si>
    <t>042892014</t>
  </si>
  <si>
    <t>H2100735</t>
  </si>
  <si>
    <t xml:space="preserve">TORNILLO DE COMPRESION  SNAP-OFF 2.0*14mm TITANIO </t>
  </si>
  <si>
    <t>H41</t>
  </si>
  <si>
    <t>042892015</t>
  </si>
  <si>
    <t>C200428901</t>
  </si>
  <si>
    <t xml:space="preserve">TORNILLO DE COMPRESION  SNAP-OFF 2.0*15mm TITANIO </t>
  </si>
  <si>
    <t>H42</t>
  </si>
  <si>
    <t>042892016</t>
  </si>
  <si>
    <t>C200428904</t>
  </si>
  <si>
    <t>H43</t>
  </si>
  <si>
    <t>042892017</t>
  </si>
  <si>
    <t>C200428905</t>
  </si>
  <si>
    <t xml:space="preserve">TORNILLO DE COMPRESION  SNAP-OFF 2.0*17mm TITANIO </t>
  </si>
  <si>
    <t>H44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</si>
  <si>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</si>
  <si>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</si>
  <si>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</si>
  <si>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</si>
  <si>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</si>
  <si>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</si>
  <si>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I02</t>
  </si>
  <si>
    <t>042892020</t>
  </si>
  <si>
    <t>C2200423</t>
  </si>
  <si>
    <t xml:space="preserve">TORNILLO DE COMPRESION  SNAP-OFF 2.0*20mm TITANIO </t>
  </si>
  <si>
    <t>I03</t>
  </si>
  <si>
    <t>042902711</t>
  </si>
  <si>
    <t>F200429009</t>
  </si>
  <si>
    <t xml:space="preserve">TORNILLO DE COMPRESION  SNAP-OFF 2.7*11mm TITANIO </t>
  </si>
  <si>
    <t>I04</t>
  </si>
  <si>
    <t>042902712</t>
  </si>
  <si>
    <t>B200429007</t>
  </si>
  <si>
    <t xml:space="preserve">TORNILLO DE COMPRESION  SNAP-OFF 2.7*12mm TITANIO </t>
  </si>
  <si>
    <t>I05</t>
  </si>
  <si>
    <t>042902713</t>
  </si>
  <si>
    <t>B200429001</t>
  </si>
  <si>
    <t xml:space="preserve">TORNILLO DE COMPRESION  SNAP-OFF 2.7*13mm TITANIO </t>
  </si>
  <si>
    <t>I06</t>
  </si>
  <si>
    <t>042902714</t>
  </si>
  <si>
    <t>200429004</t>
  </si>
  <si>
    <t xml:space="preserve">TORNILLO DE COMPRESION  SNAP-OFF 2.7*14mm TITANIO </t>
  </si>
  <si>
    <t>I07</t>
  </si>
  <si>
    <t>042902715</t>
  </si>
  <si>
    <t>E200429001</t>
  </si>
  <si>
    <t xml:space="preserve">TORNILLO DE COMPRESION  SNAP-OFF 2.7*15mm TITANIO </t>
  </si>
  <si>
    <t>I08</t>
  </si>
  <si>
    <t>042902716</t>
  </si>
  <si>
    <t>C200429008</t>
  </si>
  <si>
    <t xml:space="preserve">TORNILLO DE COMPRESION  SNAP-OFF 2.7*16mm TITANIO </t>
  </si>
  <si>
    <t>I09</t>
  </si>
  <si>
    <t>042902717</t>
  </si>
  <si>
    <t>B200429010</t>
  </si>
  <si>
    <t xml:space="preserve">TORNILLO DE COMPRESION  SNAP-OFF 2.7*17mm TITANIO </t>
  </si>
  <si>
    <t>I10</t>
  </si>
  <si>
    <t>042902718</t>
  </si>
  <si>
    <t>F200429002</t>
  </si>
  <si>
    <t xml:space="preserve">TORNILLO DE COMPRESION  SNAP-OFF 2.7*18mm TITANIO </t>
  </si>
  <si>
    <t>I11</t>
  </si>
  <si>
    <t>042902719</t>
  </si>
  <si>
    <t>B200429005</t>
  </si>
  <si>
    <t xml:space="preserve">TORNILLO DE COMPRESION  SNAP-OFF 2.7*19mm TITANIO </t>
  </si>
  <si>
    <t>I12</t>
  </si>
  <si>
    <t>042902720</t>
  </si>
  <si>
    <t>B2200433</t>
  </si>
  <si>
    <t xml:space="preserve">TORNILLO DE COMPRESION  SNAP-OFF 2.7*20mm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</si>
  <si>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</si>
  <si>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</si>
  <si>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</si>
  <si>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</si>
  <si>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</si>
  <si>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</si>
  <si>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</si>
  <si>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</si>
  <si>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</si>
  <si>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</si>
  <si>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</si>
  <si>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</si>
  <si>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</si>
  <si>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</si>
  <si>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</si>
  <si>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</si>
  <si>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</si>
  <si>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</si>
  <si>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</si>
  <si>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B22</t>
  </si>
  <si>
    <t>50102126</t>
  </si>
  <si>
    <t xml:space="preserve">TORNILLO DE BLOQUEO 2.7*26mm TITANIO </t>
  </si>
  <si>
    <t>B23</t>
  </si>
  <si>
    <t>50102128</t>
  </si>
  <si>
    <t>2200070550</t>
  </si>
  <si>
    <t xml:space="preserve">TORNILLO DE BLOQUEO 2.7*28mm TITANIO </t>
  </si>
  <si>
    <t>2200040568</t>
  </si>
  <si>
    <t>C44</t>
  </si>
  <si>
    <t>060020035</t>
  </si>
  <si>
    <t xml:space="preserve">TORNILLO CANULADO 4.0*35mm TITANIO 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</si>
  <si>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</si>
  <si>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</si>
  <si>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</si>
  <si>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</si>
  <si>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</si>
  <si>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</si>
  <si>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</si>
  <si>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</si>
  <si>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</si>
  <si>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</si>
  <si>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060320020</t>
  </si>
  <si>
    <t>M2234118</t>
  </si>
  <si>
    <t>TORNILLO CORTICAL CANULADO 4.5*20mm TITANIO</t>
  </si>
  <si>
    <t>B59</t>
  </si>
  <si>
    <t>060320024</t>
  </si>
  <si>
    <t>M2234138</t>
  </si>
  <si>
    <t>TORNILLO CORTICAL CANULADO 4.5*24mm TITANIO</t>
  </si>
  <si>
    <t>B60</t>
  </si>
  <si>
    <t>060320026</t>
  </si>
  <si>
    <t>M2234141</t>
  </si>
  <si>
    <t>TORNILLO CORTICAL CANULADO 4.5*26mm TITANIO</t>
  </si>
  <si>
    <t>B61</t>
  </si>
  <si>
    <t>060320028</t>
  </si>
  <si>
    <t>M2234105</t>
  </si>
  <si>
    <t>TORNILLO CORTICAL CANULADO 4.5*28mm TITANIO</t>
  </si>
  <si>
    <t>B62</t>
  </si>
  <si>
    <t>060320032</t>
  </si>
  <si>
    <t>M2234114</t>
  </si>
  <si>
    <t>TORNILLO CORTICAL CANULADO 4.5*32mm TITANIO</t>
  </si>
  <si>
    <t>B63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</si>
  <si>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</si>
  <si>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</si>
  <si>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</si>
  <si>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</si>
  <si>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</si>
  <si>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</si>
  <si>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</si>
  <si>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</si>
  <si>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</si>
  <si>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</si>
  <si>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</si>
  <si>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</si>
  <si>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</si>
  <si>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</si>
  <si>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</si>
  <si>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</si>
  <si>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</si>
  <si>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H190606404</t>
  </si>
  <si>
    <t>1**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</si>
  <si>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</si>
  <si>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</si>
  <si>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</si>
  <si>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</si>
  <si>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</si>
  <si>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</si>
  <si>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</si>
  <si>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</si>
  <si>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</si>
  <si>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3**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</si>
  <si>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</si>
  <si>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</si>
  <si>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</si>
  <si>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</si>
  <si>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</si>
  <si>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</si>
  <si>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</si>
  <si>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</si>
  <si>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</si>
  <si>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</si>
  <si>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</si>
  <si>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</si>
  <si>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</si>
  <si>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</si>
  <si>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</si>
  <si>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A2100796</t>
  </si>
  <si>
    <t>7**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</si>
  <si>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</si>
  <si>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</si>
  <si>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</si>
  <si>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</si>
  <si>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</si>
  <si>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</si>
  <si>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E18</t>
  </si>
  <si>
    <t>060640120</t>
  </si>
  <si>
    <t>A2100818</t>
  </si>
  <si>
    <t xml:space="preserve">TORNILLO DE COMPRESION ACUTEC 7.0*120mm TITANIO </t>
  </si>
  <si>
    <t>F30</t>
  </si>
  <si>
    <t>070120025</t>
  </si>
  <si>
    <t>1604070121</t>
  </si>
  <si>
    <t>TORNILLO DE BLOQUEO 4.9 *25mm TITANIO</t>
  </si>
  <si>
    <t>F31</t>
  </si>
  <si>
    <t>070120030</t>
  </si>
  <si>
    <t>190701203</t>
  </si>
  <si>
    <t>TORNILLO DE BLOQUEO 4.9 *30mm TITANIO</t>
  </si>
  <si>
    <t>F32</t>
  </si>
  <si>
    <t>070120035</t>
  </si>
  <si>
    <t>F2203443</t>
  </si>
  <si>
    <t>TORNILLO DE BLOQUEO 4.9 *35mm TITANIO</t>
  </si>
  <si>
    <t>F33</t>
  </si>
  <si>
    <t>070120040</t>
  </si>
  <si>
    <t>M2234104</t>
  </si>
  <si>
    <t>TORNILLO DE BLOQUEO 4.9 *40mm TITANIO</t>
  </si>
  <si>
    <t>F34</t>
  </si>
  <si>
    <t>070120045</t>
  </si>
  <si>
    <t>F2200157</t>
  </si>
  <si>
    <t>TORNILLO DE BLOQUEO 4.9 *45mm TITANIO</t>
  </si>
  <si>
    <t>F35</t>
  </si>
  <si>
    <t>070120050</t>
  </si>
  <si>
    <t>190701221</t>
  </si>
  <si>
    <t>F36</t>
  </si>
  <si>
    <t>070120055</t>
  </si>
  <si>
    <t>TORNILLO DE BLOQUEO 4.9 *55mm TITANIO</t>
  </si>
  <si>
    <t>F37</t>
  </si>
  <si>
    <t>070120060</t>
  </si>
  <si>
    <t>190701213</t>
  </si>
  <si>
    <t>F38</t>
  </si>
  <si>
    <t>070120065</t>
  </si>
  <si>
    <t>190701208</t>
  </si>
  <si>
    <t>TORNILLO DE BLOQUEO 4.9 *65mm TITANIO</t>
  </si>
  <si>
    <t>F39</t>
  </si>
  <si>
    <t>070120070</t>
  </si>
  <si>
    <t>180701201</t>
  </si>
  <si>
    <t>TORNILLO DE BLOQUEO 4.9 *70mm TITANIO</t>
  </si>
  <si>
    <t>F40</t>
  </si>
  <si>
    <t>070120075</t>
  </si>
  <si>
    <t>TORNILLO DE BLOQUEO 4.9 *75mm TITANIO</t>
  </si>
  <si>
    <t>F41</t>
  </si>
  <si>
    <t>070120080</t>
  </si>
  <si>
    <t>190701206</t>
  </si>
  <si>
    <t>TORNILLO DE BLOQUEO 4.9 *80mm TITANIO</t>
  </si>
  <si>
    <t>F42</t>
  </si>
  <si>
    <t>070120085</t>
  </si>
  <si>
    <t>TORNILLO DE BLOQUEO 4.9 *85mm TITANIO</t>
  </si>
  <si>
    <t>070370075</t>
  </si>
  <si>
    <t>1706070375</t>
  </si>
  <si>
    <t xml:space="preserve">HOJA HELICOIDAL PFNA *75mm TITANIO </t>
  </si>
  <si>
    <t>M2105107</t>
  </si>
  <si>
    <t>070370080</t>
  </si>
  <si>
    <t>H2107556</t>
  </si>
  <si>
    <t xml:space="preserve">HOJA HELICOIDAL PFNA *80mm TITANIO </t>
  </si>
  <si>
    <t>E190703716</t>
  </si>
  <si>
    <t>F190703713</t>
  </si>
  <si>
    <t>D180703701</t>
  </si>
  <si>
    <t>1505070372</t>
  </si>
  <si>
    <t>M190703704</t>
  </si>
  <si>
    <t>A2204510</t>
  </si>
  <si>
    <t>A2200008</t>
  </si>
  <si>
    <t>070370085</t>
  </si>
  <si>
    <t>H2104930</t>
  </si>
  <si>
    <t>HOJA HELICOIDAL PFNA *85mm TITANIO</t>
  </si>
  <si>
    <t>A2200005</t>
  </si>
  <si>
    <t>M2105111</t>
  </si>
  <si>
    <t>070370090</t>
  </si>
  <si>
    <t>J2106226</t>
  </si>
  <si>
    <t>HOJA HELICOIDAL PFNA *90mm TITANIO</t>
  </si>
  <si>
    <t>H2200678</t>
  </si>
  <si>
    <t>H2107530</t>
  </si>
  <si>
    <t>E190703707</t>
  </si>
  <si>
    <t>070370095</t>
  </si>
  <si>
    <t>H2200679</t>
  </si>
  <si>
    <t>HOJA HELICOIDAL PFNA *95mm TITANIO</t>
  </si>
  <si>
    <t>H2104929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</si>
  <si>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</si>
  <si>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</si>
  <si>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</si>
  <si>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</si>
  <si>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</si>
  <si>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</si>
  <si>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H2200682</t>
  </si>
  <si>
    <t>C200703758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</si>
  <si>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</si>
  <si>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</si>
  <si>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</si>
  <si>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</si>
  <si>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</si>
  <si>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</si>
  <si>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</si>
  <si>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</si>
  <si>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D3</t>
  </si>
  <si>
    <t>070931300</t>
  </si>
  <si>
    <t>A190709302</t>
  </si>
  <si>
    <t xml:space="preserve">CLAVO FEMUR EXPERT 9*300mm IZQ TIT. </t>
  </si>
  <si>
    <t>070931320</t>
  </si>
  <si>
    <t>2102345</t>
  </si>
  <si>
    <t xml:space="preserve">CLAVO FEMUR EXPERT 9*320mm IZQ TIT. </t>
  </si>
  <si>
    <t>G200709315</t>
  </si>
  <si>
    <t>A190709312</t>
  </si>
  <si>
    <t>C2101978</t>
  </si>
  <si>
    <t>070931340</t>
  </si>
  <si>
    <t>J2102345</t>
  </si>
  <si>
    <t xml:space="preserve">CLAVO FEMUR EXPERT 9*340mm IZQ TIT. </t>
  </si>
  <si>
    <t>L200709301</t>
  </si>
  <si>
    <t>E200709305</t>
  </si>
  <si>
    <t>J200709313</t>
  </si>
  <si>
    <t>J200709310</t>
  </si>
  <si>
    <t>070931360</t>
  </si>
  <si>
    <t>J2102274</t>
  </si>
  <si>
    <t xml:space="preserve">CLAVO FEMUR EXPERT  9*360mm IZQ TIT. </t>
  </si>
  <si>
    <t>M2234126</t>
  </si>
  <si>
    <t>070931380</t>
  </si>
  <si>
    <t>H2102945</t>
  </si>
  <si>
    <t xml:space="preserve">CLAVO FEMUR EXPERT  9*380mm IZQ TIT. </t>
  </si>
  <si>
    <t>M2234107</t>
  </si>
  <si>
    <t>070931400</t>
  </si>
  <si>
    <t>1604070931</t>
  </si>
  <si>
    <t xml:space="preserve">CLAVO FEMUR EXPERT  9*400mm IZQ TIT. </t>
  </si>
  <si>
    <t>M2234113</t>
  </si>
  <si>
    <t>070931420</t>
  </si>
  <si>
    <t xml:space="preserve">CLAVO FEMUR EXPERT  9*420mm IZQ TIT. </t>
  </si>
  <si>
    <t>1409070935</t>
  </si>
  <si>
    <t>B2101726</t>
  </si>
  <si>
    <t>A190709304</t>
  </si>
  <si>
    <t>D1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</si>
  <si>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</si>
  <si>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</si>
  <si>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</si>
  <si>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</si>
  <si>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</si>
  <si>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</si>
  <si>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1602070931</t>
  </si>
  <si>
    <t>070932340</t>
  </si>
  <si>
    <t>J2102301</t>
  </si>
  <si>
    <t xml:space="preserve">CLAVO FEMUR EXPERT  9*340mm DER TIT. </t>
  </si>
  <si>
    <t>M2234133</t>
  </si>
  <si>
    <t>070932360</t>
  </si>
  <si>
    <t>J200709312</t>
  </si>
  <si>
    <t xml:space="preserve">CLAVO FEMUR EXPERT  9*360mm DER TIT. </t>
  </si>
  <si>
    <t>M2234120</t>
  </si>
  <si>
    <t>070932380</t>
  </si>
  <si>
    <t>B2101704</t>
  </si>
  <si>
    <t xml:space="preserve">CLAVO FEMUR EXPERT  9*380mm DER TIT. </t>
  </si>
  <si>
    <t>M2234145</t>
  </si>
  <si>
    <t>M2234128</t>
  </si>
  <si>
    <t>070932400</t>
  </si>
  <si>
    <t>2107185</t>
  </si>
  <si>
    <t xml:space="preserve">CLAVO FEMUR EXPERT  9*400mm DER TIT. </t>
  </si>
  <si>
    <t>B2101723</t>
  </si>
  <si>
    <t>070932420</t>
  </si>
  <si>
    <t>A2101210</t>
  </si>
  <si>
    <t xml:space="preserve">CLAVO FEMUR EXPERT  9*420mm DER TIT. </t>
  </si>
  <si>
    <t>070941300</t>
  </si>
  <si>
    <t>F180709401</t>
  </si>
  <si>
    <t xml:space="preserve">CLAVO FEMUR EXPERT 10*300mm IZQ TIT. </t>
  </si>
  <si>
    <t>A190709408</t>
  </si>
  <si>
    <t>H180709403</t>
  </si>
  <si>
    <t>070941320</t>
  </si>
  <si>
    <t>H2102957</t>
  </si>
  <si>
    <t xml:space="preserve">CLAVO FEMUR EXPERT  10*320mm IZQ TIT. </t>
  </si>
  <si>
    <t>G200709411</t>
  </si>
  <si>
    <t>1711070941</t>
  </si>
  <si>
    <t>1607070941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</si>
  <si>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</si>
  <si>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</si>
  <si>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</si>
  <si>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</si>
  <si>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</si>
  <si>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</si>
  <si>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M2234111</t>
  </si>
  <si>
    <t>070941380</t>
  </si>
  <si>
    <t>H2107217</t>
  </si>
  <si>
    <t xml:space="preserve">CLAVO FEMUR EXPERT  10*380mm IZQ TIT. </t>
  </si>
  <si>
    <t>J200709428</t>
  </si>
  <si>
    <t>070941400</t>
  </si>
  <si>
    <t>200709437</t>
  </si>
  <si>
    <t xml:space="preserve">CLAVO FEMUR EXPERT  10*400mm IZQ TIT. </t>
  </si>
  <si>
    <t>J200709401</t>
  </si>
  <si>
    <t>070941420</t>
  </si>
  <si>
    <t>K200709437</t>
  </si>
  <si>
    <t xml:space="preserve">CLAVO FEMUR EXPERT  10*420mm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</si>
  <si>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</si>
  <si>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</si>
  <si>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</si>
  <si>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</si>
  <si>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</si>
  <si>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</si>
  <si>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1708070941</t>
  </si>
  <si>
    <t>J180709402</t>
  </si>
  <si>
    <t>G200709413</t>
  </si>
  <si>
    <t>070942340</t>
  </si>
  <si>
    <t>L200709401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</si>
  <si>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</si>
  <si>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</si>
  <si>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</si>
  <si>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</si>
  <si>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</si>
  <si>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</si>
  <si>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>K2100616</t>
  </si>
  <si>
    <t xml:space="preserve">CLAVO FEMUR EXPERT 10*360mm DER TIT. </t>
  </si>
  <si>
    <t>L200709403</t>
  </si>
  <si>
    <t>070942380</t>
  </si>
  <si>
    <t>2102329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</si>
  <si>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</si>
  <si>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</si>
  <si>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</si>
  <si>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</si>
  <si>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</si>
  <si>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</si>
  <si>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</si>
  <si>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</si>
  <si>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</si>
  <si>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</si>
  <si>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</si>
  <si>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</si>
  <si>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>J2105542</t>
  </si>
  <si>
    <t xml:space="preserve">CLAVO FEMUR EXPERT 10*460mm DER TIT. </t>
  </si>
  <si>
    <t>D4</t>
  </si>
  <si>
    <t>070951300</t>
  </si>
  <si>
    <t>F180709501</t>
  </si>
  <si>
    <t xml:space="preserve">CLAVO FEMUR EXPERT  11*300mm IZQ TIT. </t>
  </si>
  <si>
    <t>B190709505</t>
  </si>
  <si>
    <t>E190709508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</si>
  <si>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</si>
  <si>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</si>
  <si>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</si>
  <si>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</si>
  <si>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</si>
  <si>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</si>
  <si>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</si>
  <si>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</si>
  <si>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</si>
  <si>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H200709501</t>
  </si>
  <si>
    <t>L200709504</t>
  </si>
  <si>
    <t>B190709508</t>
  </si>
  <si>
    <t>H200709546</t>
  </si>
  <si>
    <t>M190709513</t>
  </si>
  <si>
    <t>070951380</t>
  </si>
  <si>
    <t>200709513</t>
  </si>
  <si>
    <t xml:space="preserve">CLAVO FEMUR EXPERT  11*380mm IZQ TIT. </t>
  </si>
  <si>
    <t>M2234150</t>
  </si>
  <si>
    <t>070951400</t>
  </si>
  <si>
    <t>K2100639</t>
  </si>
  <si>
    <t xml:space="preserve">CLAVO FEMUR EXPERT  11*400mm IZQ TIT. </t>
  </si>
  <si>
    <t>M2234108</t>
  </si>
  <si>
    <t>070951420</t>
  </si>
  <si>
    <t>C2100934</t>
  </si>
  <si>
    <t xml:space="preserve">CLAVO FEMUR EXPERT  11*420mm IZQ TIT. </t>
  </si>
  <si>
    <t>A190709504</t>
  </si>
  <si>
    <t>D2</t>
  </si>
  <si>
    <t>070952300</t>
  </si>
  <si>
    <t>B200709512</t>
  </si>
  <si>
    <t xml:space="preserve">CLAVO FEMUR EXPERT 11*300mm DER TIT. </t>
  </si>
  <si>
    <t>H180709504</t>
  </si>
  <si>
    <t>070952320</t>
  </si>
  <si>
    <t>200709512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</si>
  <si>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</si>
  <si>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</si>
  <si>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</si>
  <si>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</si>
  <si>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</si>
  <si>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</si>
  <si>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>K200709512</t>
  </si>
  <si>
    <t xml:space="preserve">CLAVO FEMUR EXPERT 11*340mm DER TIT. </t>
  </si>
  <si>
    <t>M190709524</t>
  </si>
  <si>
    <t>E200709510</t>
  </si>
  <si>
    <t>L200709501</t>
  </si>
  <si>
    <t>070952360</t>
  </si>
  <si>
    <t>K200709507</t>
  </si>
  <si>
    <t xml:space="preserve">CLAVO FEMUR EXPERT 11*360mm DER TIT. </t>
  </si>
  <si>
    <t>L200709503</t>
  </si>
  <si>
    <t>A190709506</t>
  </si>
  <si>
    <t>L190709505</t>
  </si>
  <si>
    <t>070952380</t>
  </si>
  <si>
    <t>H2107133</t>
  </si>
  <si>
    <t xml:space="preserve">CLAVO FEMUR EXPERT 11*380mm DER TIT. </t>
  </si>
  <si>
    <t>M2234110</t>
  </si>
  <si>
    <t>070952400</t>
  </si>
  <si>
    <t>K200709509</t>
  </si>
  <si>
    <t xml:space="preserve">CLAVO FEMUR EXPERT 11*400mm DER TIT. </t>
  </si>
  <si>
    <t>M2234109</t>
  </si>
  <si>
    <t>070952420</t>
  </si>
  <si>
    <t>B190709510</t>
  </si>
  <si>
    <t xml:space="preserve">CLAVO FEMUR EXPERT 11*420mm DER TIT. </t>
  </si>
  <si>
    <t>A200709502</t>
  </si>
  <si>
    <t>B200709514</t>
  </si>
  <si>
    <t>1711070951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</si>
  <si>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</si>
  <si>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</si>
  <si>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</si>
  <si>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</si>
  <si>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</si>
  <si>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</si>
  <si>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</si>
  <si>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</si>
  <si>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</si>
  <si>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071000220</t>
  </si>
  <si>
    <t>J200710003</t>
  </si>
  <si>
    <t>CLAVO FEMORAL DISTAL CANULADO 10*220mm TITANIO</t>
  </si>
  <si>
    <t>NEW CREAR</t>
  </si>
  <si>
    <t>H180710002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</si>
  <si>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</si>
  <si>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</si>
  <si>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</si>
  <si>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</si>
  <si>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</si>
  <si>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</si>
  <si>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071010220</t>
  </si>
  <si>
    <t>H200710103</t>
  </si>
  <si>
    <t>CLAVO FEMORAL DISTAL CANULADO 11*220mm TITANIO</t>
  </si>
  <si>
    <t>E2204374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</si>
  <si>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</si>
  <si>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</si>
  <si>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</si>
  <si>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</si>
  <si>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</si>
  <si>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</si>
  <si>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D36</t>
  </si>
  <si>
    <t>071020220</t>
  </si>
  <si>
    <t>J2200247</t>
  </si>
  <si>
    <t>CLAVO FEMORAL DISTAL CANULADO 12*220mm TITANIO</t>
  </si>
  <si>
    <t>D37</t>
  </si>
  <si>
    <t>071020240</t>
  </si>
  <si>
    <t>B190710203</t>
  </si>
  <si>
    <t>CLAVO FEMORAL DISTAL CANULADO 12*240mm TITANIO</t>
  </si>
  <si>
    <t>D38</t>
  </si>
  <si>
    <t>071020260</t>
  </si>
  <si>
    <t>H200710204</t>
  </si>
  <si>
    <t>CLAVO FEMORAL DISTAL CANULADO 12*260mm TITANIO</t>
  </si>
  <si>
    <t>D9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</si>
  <si>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</si>
  <si>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</si>
  <si>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</si>
  <si>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</si>
  <si>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</si>
  <si>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</si>
  <si>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</si>
  <si>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</si>
  <si>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</si>
  <si>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</si>
  <si>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</si>
  <si>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</si>
  <si>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</si>
  <si>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</si>
  <si>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</si>
  <si>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</si>
  <si>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</si>
  <si>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</si>
  <si>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</si>
  <si>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</si>
  <si>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</si>
  <si>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</si>
  <si>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</si>
  <si>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</si>
  <si>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</si>
  <si>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</si>
  <si>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</si>
  <si>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</si>
  <si>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</si>
  <si>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</si>
  <si>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</si>
  <si>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</si>
  <si>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</si>
  <si>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</si>
  <si>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</si>
  <si>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</si>
  <si>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</si>
  <si>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</si>
  <si>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</si>
  <si>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</si>
  <si>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</si>
  <si>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</si>
  <si>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H180710702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</si>
  <si>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</si>
  <si>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</si>
  <si>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</si>
  <si>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</si>
  <si>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</si>
  <si>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</si>
  <si>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D31</t>
  </si>
  <si>
    <t>071080320</t>
  </si>
  <si>
    <t>D2103143</t>
  </si>
  <si>
    <t>CLAVO FEMORAL DISTAL CANULADO 11*320mm TITANIO</t>
  </si>
  <si>
    <t>D32</t>
  </si>
  <si>
    <t>071080340</t>
  </si>
  <si>
    <t>C2203619</t>
  </si>
  <si>
    <t>CLAVO FEMORAL DISTAL CANULADO 11*340mm TITANIO</t>
  </si>
  <si>
    <t>D33</t>
  </si>
  <si>
    <t>071080360</t>
  </si>
  <si>
    <t>C2203617</t>
  </si>
  <si>
    <t>CLAVO FEMORAL DISTAL CANULADO 11*360mm TITANIO</t>
  </si>
  <si>
    <t>D34</t>
  </si>
  <si>
    <t>071080380</t>
  </si>
  <si>
    <t>F2202850</t>
  </si>
  <si>
    <t>CLAVO FEMORAL DISTAL CANULADO 11*380mm TITANIO</t>
  </si>
  <si>
    <t>G180710801</t>
  </si>
  <si>
    <t>D35</t>
  </si>
  <si>
    <t>071080400</t>
  </si>
  <si>
    <t>E2103626</t>
  </si>
  <si>
    <t>CLAVO FEMORAL DISTAL CANULADO 11*400mm TITANIO</t>
  </si>
  <si>
    <t>071090025</t>
  </si>
  <si>
    <t>M2234122</t>
  </si>
  <si>
    <t>TORNILLO DE BLOQUEO 6.0*25mm TITANIO</t>
  </si>
  <si>
    <t>M2234117</t>
  </si>
  <si>
    <t>B45</t>
  </si>
  <si>
    <t>071090040</t>
  </si>
  <si>
    <t>C2207850</t>
  </si>
  <si>
    <t>TORNILLO DE BLOQUEO 6.0*40mm TITANIO</t>
  </si>
  <si>
    <t>B46</t>
  </si>
  <si>
    <t>071090045</t>
  </si>
  <si>
    <t>K2105337</t>
  </si>
  <si>
    <t>TORNILLO DE BLOQUEO 6.0*45mm TITANIO</t>
  </si>
  <si>
    <t>B47</t>
  </si>
  <si>
    <t>071090050</t>
  </si>
  <si>
    <t>G2202498</t>
  </si>
  <si>
    <t>TORNILLO DE BLOQUEO 6.0*50mm TITANIO</t>
  </si>
  <si>
    <t>H2201375</t>
  </si>
  <si>
    <t>B48</t>
  </si>
  <si>
    <t>071090055</t>
  </si>
  <si>
    <t>G2203185</t>
  </si>
  <si>
    <t>TORNILLO DE BLOQUEO 6.0*55mm TITANIO</t>
  </si>
  <si>
    <t>B49</t>
  </si>
  <si>
    <t>071090060</t>
  </si>
  <si>
    <t>H180710901</t>
  </si>
  <si>
    <t>TORNILLO DE BLOQUEO 6.0*60mm TITANIO</t>
  </si>
  <si>
    <t>H2200008</t>
  </si>
  <si>
    <t>B50</t>
  </si>
  <si>
    <t>071090065</t>
  </si>
  <si>
    <t>H220012</t>
  </si>
  <si>
    <t>TORNILLO DE BLOQUEO 6.0*65mm TITANIO</t>
  </si>
  <si>
    <t>B51</t>
  </si>
  <si>
    <t>H2200012</t>
  </si>
  <si>
    <t>071090070</t>
  </si>
  <si>
    <t>C2207845</t>
  </si>
  <si>
    <t>TORNILLO DE BLOQUEO 6.0*70mm TITANIO</t>
  </si>
  <si>
    <t>B52</t>
  </si>
  <si>
    <t>071090075</t>
  </si>
  <si>
    <t>H2201372</t>
  </si>
  <si>
    <t>TORNILLO DE BLOQUEO 6.0*75mm TITANIO</t>
  </si>
  <si>
    <t>C2207855</t>
  </si>
  <si>
    <t>B53</t>
  </si>
  <si>
    <t>071090080</t>
  </si>
  <si>
    <t>J200710901</t>
  </si>
  <si>
    <t>TORNILLO DE BLOQUEO 6.0*80mm TITANIO</t>
  </si>
  <si>
    <t>071090085</t>
  </si>
  <si>
    <t>C2207848</t>
  </si>
  <si>
    <t>B55</t>
  </si>
  <si>
    <t>C190710910</t>
  </si>
  <si>
    <t>071090090</t>
  </si>
  <si>
    <t>C2203075</t>
  </si>
  <si>
    <t>TORNILLO DE BLOQUEO 6.0*90mm TITANIO</t>
  </si>
  <si>
    <t>B56</t>
  </si>
  <si>
    <t>C2101719</t>
  </si>
  <si>
    <t>J</t>
  </si>
  <si>
    <t>J4</t>
  </si>
  <si>
    <t>071100040</t>
  </si>
  <si>
    <t>H2201421</t>
  </si>
  <si>
    <t>HOJA HELICOIDAL DFNA 12.5*40mm TITANIO*</t>
  </si>
  <si>
    <t>J5</t>
  </si>
  <si>
    <t>071100045</t>
  </si>
  <si>
    <t>H2201424</t>
  </si>
  <si>
    <t>HOJA HELICOIDAL DFNA 12.5*45mm TITANIO*</t>
  </si>
  <si>
    <t>J6</t>
  </si>
  <si>
    <t>071100050</t>
  </si>
  <si>
    <t>D2200713</t>
  </si>
  <si>
    <t>HOJA HELICOIDAL DFNA 12.5*50mm TITANIO*</t>
  </si>
  <si>
    <t>J7</t>
  </si>
  <si>
    <t>071100055</t>
  </si>
  <si>
    <t>A2203487</t>
  </si>
  <si>
    <t>HOJA HELICOIDAL DFNA 12.5*55mm TITANIO*</t>
  </si>
  <si>
    <t>K200711017</t>
  </si>
  <si>
    <t>J8</t>
  </si>
  <si>
    <t>071100060</t>
  </si>
  <si>
    <t>D2204652</t>
  </si>
  <si>
    <t>HOJA HELICOIDAL DFNA 12.5*60mm TITANIO*</t>
  </si>
  <si>
    <t>J9</t>
  </si>
  <si>
    <t>071100065</t>
  </si>
  <si>
    <t>D2204703</t>
  </si>
  <si>
    <t>HOJA HELICOIDAL DFNA 12.5*65mm TITANIO*</t>
  </si>
  <si>
    <t>J10</t>
  </si>
  <si>
    <t>071100070</t>
  </si>
  <si>
    <t>D2202419</t>
  </si>
  <si>
    <t>HOJA HELICOIDAL DFNA 12.5*70mm TITANIO*</t>
  </si>
  <si>
    <t>J11</t>
  </si>
  <si>
    <t>071100075</t>
  </si>
  <si>
    <t>G2200137</t>
  </si>
  <si>
    <t>HOJA HELICOIDAL DFNA 12.5*75mm TITANIO*</t>
  </si>
  <si>
    <t>D2202402</t>
  </si>
  <si>
    <t>C2106364</t>
  </si>
  <si>
    <t>J12</t>
  </si>
  <si>
    <t>071100080</t>
  </si>
  <si>
    <t>K200711019</t>
  </si>
  <si>
    <t>HOJA HELICOIDAL DFNA 12.5*80mm TITANIO*</t>
  </si>
  <si>
    <t>E2100709</t>
  </si>
  <si>
    <t>J13</t>
  </si>
  <si>
    <t>071100085</t>
  </si>
  <si>
    <t>C2203028</t>
  </si>
  <si>
    <t>HOJA HELICOIDAL DFNA 12.5*85mm TITANIO*</t>
  </si>
  <si>
    <t>J14</t>
  </si>
  <si>
    <t>071100090</t>
  </si>
  <si>
    <t>E2103542</t>
  </si>
  <si>
    <t>HOJA HELICOIDAL DFNA 12.5*90mm TITANIO*</t>
  </si>
  <si>
    <t>F180711001</t>
  </si>
  <si>
    <t>D6</t>
  </si>
  <si>
    <t>071210026</t>
  </si>
  <si>
    <t>2007121J5</t>
  </si>
  <si>
    <t>TORNILLO DE BLOQUEO FEMUR EXPERT  4.9*26mm TITANIO</t>
  </si>
  <si>
    <t>K2105413</t>
  </si>
  <si>
    <t>D2103979</t>
  </si>
  <si>
    <t>071210028</t>
  </si>
  <si>
    <t>TORNILLO DE BLOQUEO FEMUR EXPERT  4.9*28mm TITANIO</t>
  </si>
  <si>
    <t>L2007121J5</t>
  </si>
  <si>
    <t>071210030</t>
  </si>
  <si>
    <t>2105499</t>
  </si>
  <si>
    <t>TORNILLO DE BLOQUEO FEMUR EXPERT  4.9*30mm TITANIO</t>
  </si>
  <si>
    <t>J2104582</t>
  </si>
  <si>
    <t>J2105499</t>
  </si>
  <si>
    <t>071210032</t>
  </si>
  <si>
    <t>2104570</t>
  </si>
  <si>
    <t>TORNILLO DE BLOQUEO FEMUR EXPERT  4.9*32mm TITANIO</t>
  </si>
  <si>
    <t>J2104570</t>
  </si>
  <si>
    <t>071210034</t>
  </si>
  <si>
    <t>2103345</t>
  </si>
  <si>
    <t>TORNILLO DE BLOQUEO FEMUR EXPERT  4.9*34mm TITANIO</t>
  </si>
  <si>
    <t>J2103345</t>
  </si>
  <si>
    <t>071210036</t>
  </si>
  <si>
    <t>2102352</t>
  </si>
  <si>
    <t>TORNILLO DE BLOQUEO FEMUR EXPERT  4.9*36mm TITANIO</t>
  </si>
  <si>
    <t>J2102352</t>
  </si>
  <si>
    <t>071210038</t>
  </si>
  <si>
    <t>2712149</t>
  </si>
  <si>
    <t>TORNILLO DE BLOQUEO FEMUR EXPERT  4.9*38mm TITANIO</t>
  </si>
  <si>
    <t>M200712149</t>
  </si>
  <si>
    <t>071210040</t>
  </si>
  <si>
    <t>2105790</t>
  </si>
  <si>
    <t>TORNILLO DE BLOQUEO FEMUR EXPERT  4.9*40mm TITANIO</t>
  </si>
  <si>
    <t>J2105790</t>
  </si>
  <si>
    <t>K2100627</t>
  </si>
  <si>
    <t>071210042</t>
  </si>
  <si>
    <t>2102811</t>
  </si>
  <si>
    <t>TORNILLO DE BLOQUEO FEMUR EXPERT  4.9*42mm TITANIO</t>
  </si>
  <si>
    <t>A2102811</t>
  </si>
  <si>
    <t>071210044</t>
  </si>
  <si>
    <t>2108050</t>
  </si>
  <si>
    <t>TORNILLO DE BLOQUEO FEMUR EXPERT  4.9*44mm TITANIO</t>
  </si>
  <si>
    <t>C2100850</t>
  </si>
  <si>
    <t>071210046</t>
  </si>
  <si>
    <t>2102270</t>
  </si>
  <si>
    <t>TORNILLO DE BLOQUEO FEMUR EXPERT  4.9*46mm TITANIO</t>
  </si>
  <si>
    <t>J2102270</t>
  </si>
  <si>
    <t>071210048</t>
  </si>
  <si>
    <t>2102849</t>
  </si>
  <si>
    <t>TORNILLO DE BLOQUEO FEMUR EXPERT  4.9*48mm TITANIO</t>
  </si>
  <si>
    <t>J2102849</t>
  </si>
  <si>
    <t>071210050</t>
  </si>
  <si>
    <t>2105800</t>
  </si>
  <si>
    <t>TORNILLO DE BLOQUEO FEMUR EXPERT  4.9*50mm TITANIO</t>
  </si>
  <si>
    <t>H2104239</t>
  </si>
  <si>
    <t>J2105800</t>
  </si>
  <si>
    <t>071210052</t>
  </si>
  <si>
    <t>2007121J2</t>
  </si>
  <si>
    <t>TORNILLO DE BLOQUEO FEMUR EXPERT  4.9*52mm TITANIO</t>
  </si>
  <si>
    <t>J2007121J2</t>
  </si>
  <si>
    <t>071210054</t>
  </si>
  <si>
    <t>2102869</t>
  </si>
  <si>
    <t>TORNILLO DE BLOQUEO FEMUR EXPERT  4.9*54mm TITANIO</t>
  </si>
  <si>
    <t>J2102869</t>
  </si>
  <si>
    <t>071210056</t>
  </si>
  <si>
    <t>2102845</t>
  </si>
  <si>
    <t>TORNILLO DE BLOQUEO FEMUR EXPERT  4.9*56mm TITANIO</t>
  </si>
  <si>
    <t>J2102845</t>
  </si>
  <si>
    <t>071210058</t>
  </si>
  <si>
    <t>2102316</t>
  </si>
  <si>
    <t>TORNILLO DE BLOQUEO FEMUR EXPERT  4.9*58mm TITANIO</t>
  </si>
  <si>
    <t>J2102316</t>
  </si>
  <si>
    <t>071210060</t>
  </si>
  <si>
    <t>2102306</t>
  </si>
  <si>
    <t>TORNILLO DE BLOQUEO FEMUR EXPERT  4.9*60mm TITANIO</t>
  </si>
  <si>
    <t>J2102306</t>
  </si>
  <si>
    <t>071210062</t>
  </si>
  <si>
    <t>2102652</t>
  </si>
  <si>
    <t>TORNILLO DE BLOQUEO FEMUR EXPERT  4.9*62mm TITANIO</t>
  </si>
  <si>
    <t>L180712113</t>
  </si>
  <si>
    <t>C2102652</t>
  </si>
  <si>
    <t>071210064</t>
  </si>
  <si>
    <t>200712103</t>
  </si>
  <si>
    <t>TORNILLO DE BLOQUEO FEMUR EXPERT  4.9*64mm TITANIO</t>
  </si>
  <si>
    <t>A31</t>
  </si>
  <si>
    <t>L200712103</t>
  </si>
  <si>
    <t>071210066</t>
  </si>
  <si>
    <t>200712107</t>
  </si>
  <si>
    <t>TORNILLO DE BLOQUEO FEMUR EXPERT  4.9*66mm TITANIO</t>
  </si>
  <si>
    <t>A32</t>
  </si>
  <si>
    <t>C2102647</t>
  </si>
  <si>
    <t>K200712107</t>
  </si>
  <si>
    <t>071210068</t>
  </si>
  <si>
    <t>200712115</t>
  </si>
  <si>
    <t>TORNILLO DE BLOQUEO FEMUR EXPERT  4.9*68mm TITANIO</t>
  </si>
  <si>
    <t>M200712115</t>
  </si>
  <si>
    <t>071210070</t>
  </si>
  <si>
    <t>200712102</t>
  </si>
  <si>
    <t>TORNILLO DE BLOQUEO FEMUR EXPERT  4.9*70mm TITANIO</t>
  </si>
  <si>
    <t>J200712102</t>
  </si>
  <si>
    <t>071210072</t>
  </si>
  <si>
    <t>200712112</t>
  </si>
  <si>
    <t>TORNILLO DE BLOQUEO FEMUR EXPERT  4.9*72mm TITANIO</t>
  </si>
  <si>
    <t>A35</t>
  </si>
  <si>
    <t>M200712112</t>
  </si>
  <si>
    <t>071210074</t>
  </si>
  <si>
    <t>200712113</t>
  </si>
  <si>
    <t>TORNILLO DE BLOQUEO FEMUR EXPERT  4.9*74mm TITANIO</t>
  </si>
  <si>
    <t>A36</t>
  </si>
  <si>
    <t>L200712113</t>
  </si>
  <si>
    <t>071210076</t>
  </si>
  <si>
    <t>200712104</t>
  </si>
  <si>
    <t>TORNILLO DE BLOQUEO FEMUR EXPERT  4.9*76mm TITANIO</t>
  </si>
  <si>
    <t>L200712104</t>
  </si>
  <si>
    <t>071210078</t>
  </si>
  <si>
    <t>2101687</t>
  </si>
  <si>
    <t>TORNILLO DE BLOQUEO FEMUR EXPERT  4.9*78mm TITANIO</t>
  </si>
  <si>
    <t>C2101687</t>
  </si>
  <si>
    <t>071210080</t>
  </si>
  <si>
    <t>190712101</t>
  </si>
  <si>
    <t>TORNILLO DE BLOQUEO FEMUR EXPERT  4.9*80mm TITANIO</t>
  </si>
  <si>
    <t>A190712101</t>
  </si>
  <si>
    <t>B2100898</t>
  </si>
  <si>
    <t>071210085</t>
  </si>
  <si>
    <t>190712125</t>
  </si>
  <si>
    <t>TORNILLO DE BLOQUEO FEMUR EXPERT  4.9*85mm TITANIO</t>
  </si>
  <si>
    <t>B2102886</t>
  </si>
  <si>
    <t>B190712127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</si>
  <si>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</si>
  <si>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</si>
  <si>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</si>
  <si>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</si>
  <si>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</si>
  <si>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</si>
  <si>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D5</t>
  </si>
  <si>
    <t>071220070</t>
  </si>
  <si>
    <t>M2100177</t>
  </si>
  <si>
    <t xml:space="preserve">TORNILLO DE CUELLO FEMORAL EXPERT 6.9*70mm TITANIO </t>
  </si>
  <si>
    <t>D2203287</t>
  </si>
  <si>
    <t>M2104899</t>
  </si>
  <si>
    <t>M200712201</t>
  </si>
  <si>
    <t>M20100177</t>
  </si>
  <si>
    <t>071220075</t>
  </si>
  <si>
    <t>M2104919</t>
  </si>
  <si>
    <t xml:space="preserve">TORNILLO DE CUELLO FEMORAL EXPERT 6.9*75mm TITANIO </t>
  </si>
  <si>
    <t>B2200279</t>
  </si>
  <si>
    <t>C2103279</t>
  </si>
  <si>
    <t>071220080</t>
  </si>
  <si>
    <t>C2105854</t>
  </si>
  <si>
    <t xml:space="preserve">TORNILLO DE CUELLO FEMORAL EXPERT 6.9*80mm TITANIO </t>
  </si>
  <si>
    <t>M2105369</t>
  </si>
  <si>
    <t>G2105967</t>
  </si>
  <si>
    <t>071220085</t>
  </si>
  <si>
    <t>G2100244</t>
  </si>
  <si>
    <t xml:space="preserve">TORNILLO DE CUELLO FEMORAL EXPERT 6.9*85mm TITANIO </t>
  </si>
  <si>
    <t>C2203068</t>
  </si>
  <si>
    <t>L2101218</t>
  </si>
  <si>
    <t>L2101208</t>
  </si>
  <si>
    <t>071220090</t>
  </si>
  <si>
    <t>L2101190</t>
  </si>
  <si>
    <t xml:space="preserve">TORNILLO DE CUELLO FEMORAL EXPERT 6.9*90mm TITANIO </t>
  </si>
  <si>
    <t>200712203</t>
  </si>
  <si>
    <t>071220095</t>
  </si>
  <si>
    <t>H2104304</t>
  </si>
  <si>
    <t xml:space="preserve">TORNILLO DE CUELLO FEMORAL EXPERT  6.9*95mm TITANIO </t>
  </si>
  <si>
    <t>M2105011</t>
  </si>
  <si>
    <t>A2200113</t>
  </si>
  <si>
    <t>L2101207</t>
  </si>
  <si>
    <t>H2107268</t>
  </si>
  <si>
    <t>071220100</t>
  </si>
  <si>
    <t>C2105000</t>
  </si>
  <si>
    <t xml:space="preserve">TORNILLO DE CUELLO FEMORAL EXPERT  6.9 *100mm TITANIO </t>
  </si>
  <si>
    <t>C2206369</t>
  </si>
  <si>
    <t>H200712207</t>
  </si>
  <si>
    <t>M2106272</t>
  </si>
  <si>
    <t>L2105533</t>
  </si>
  <si>
    <t>071220105</t>
  </si>
  <si>
    <t>C2104602</t>
  </si>
  <si>
    <t xml:space="preserve">TORNILLO DE CUELLO FEMORAL EXPERT  6.9 *105mm TITANIO </t>
  </si>
  <si>
    <t>A2202060</t>
  </si>
  <si>
    <t>B2202759</t>
  </si>
  <si>
    <t>C2204936</t>
  </si>
  <si>
    <t>071220110</t>
  </si>
  <si>
    <t>C2104614</t>
  </si>
  <si>
    <t xml:space="preserve">TORNILLO DE CUELLO FEMORAL EXPERT  6.9 *110mm TITANIO </t>
  </si>
  <si>
    <t>L2103601</t>
  </si>
  <si>
    <t>C2204906</t>
  </si>
  <si>
    <t>071220115</t>
  </si>
  <si>
    <t>B2206797</t>
  </si>
  <si>
    <t xml:space="preserve">TORNILLO DE CUELLO FEMORAL EXPERT  6.9 *115mm TITANIO </t>
  </si>
  <si>
    <t>071230000</t>
  </si>
  <si>
    <t>C2100876</t>
  </si>
  <si>
    <t>TAPON PARA CLAVO FEMORAL 15mm TITANIO</t>
  </si>
  <si>
    <t>H200712301</t>
  </si>
  <si>
    <t>071230005</t>
  </si>
  <si>
    <t>L200712302</t>
  </si>
  <si>
    <t xml:space="preserve">TAPON PARA CLAVO DE FEMUR 5mm EXPERT TIT. </t>
  </si>
  <si>
    <t>A41</t>
  </si>
  <si>
    <t>071230010</t>
  </si>
  <si>
    <t>A190712308</t>
  </si>
  <si>
    <t xml:space="preserve">TAPON PARA CLAVO DE FEMUR 10mm EXPERT TIT. </t>
  </si>
  <si>
    <t>L200712303</t>
  </si>
  <si>
    <t>071230015</t>
  </si>
  <si>
    <t>1503071236</t>
  </si>
  <si>
    <t>H200712305</t>
  </si>
  <si>
    <t>E19</t>
  </si>
  <si>
    <t>071620000</t>
  </si>
  <si>
    <t>K180716201</t>
  </si>
  <si>
    <t>TAPON PARA CLAVO TEENS 2.0/2.5</t>
  </si>
  <si>
    <t>E20</t>
  </si>
  <si>
    <t>071630000</t>
  </si>
  <si>
    <t>F200716301</t>
  </si>
  <si>
    <t>TAPON PARA CLAVO TEENS 2.0/3.5/4.0</t>
  </si>
  <si>
    <t>071810170</t>
  </si>
  <si>
    <t>CLAVO PFNA 9*170mm TIT.</t>
  </si>
  <si>
    <t>071810240</t>
  </si>
  <si>
    <t>M2234146</t>
  </si>
  <si>
    <t>CLAVO PFNA 9*240mm TIT.</t>
  </si>
  <si>
    <t>B04</t>
  </si>
  <si>
    <t>071820170</t>
  </si>
  <si>
    <t xml:space="preserve">CLAVO PFNA 10*170mm TIT. </t>
  </si>
  <si>
    <t>B05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</si>
  <si>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</si>
  <si>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</si>
  <si>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</si>
  <si>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</si>
  <si>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</si>
  <si>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M2234125</t>
  </si>
  <si>
    <t>071830170</t>
  </si>
  <si>
    <t xml:space="preserve">CLAVO PFNA 11*170mm TIT. </t>
  </si>
  <si>
    <t>B08</t>
  </si>
  <si>
    <t>071830200</t>
  </si>
  <si>
    <t>CLAVO PFNA 11*200mm TIT.</t>
  </si>
  <si>
    <t>M2234132</t>
  </si>
  <si>
    <t>071830240</t>
  </si>
  <si>
    <t>CLAVO PFNA 11*240mm TIT.</t>
  </si>
  <si>
    <t>M2234119</t>
  </si>
  <si>
    <t>071840170</t>
  </si>
  <si>
    <t xml:space="preserve">CLAVO PFNA 12*170mm TIT. </t>
  </si>
  <si>
    <t>071840200</t>
  </si>
  <si>
    <t>CLAVO PFNA 12*200mm TIT.</t>
  </si>
  <si>
    <t>M2234106</t>
  </si>
  <si>
    <t>071840240</t>
  </si>
  <si>
    <t>180718402</t>
  </si>
  <si>
    <t>CLAVO PFNA 12*240mm TIT.</t>
  </si>
  <si>
    <t>M2234102</t>
  </si>
  <si>
    <t>B58</t>
  </si>
  <si>
    <t>074660000</t>
  </si>
  <si>
    <t>H2107138</t>
  </si>
  <si>
    <t>TAPON PFNA PARA CLAVO FEMORAL SMALL TITANIO</t>
  </si>
  <si>
    <t>B57</t>
  </si>
  <si>
    <t>074661000</t>
  </si>
  <si>
    <t>H2107152</t>
  </si>
  <si>
    <t>TAPON PFNA PARA CLAVO FEMORAL LARGE TITANIO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</si>
  <si>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</si>
  <si>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</si>
  <si>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</si>
  <si>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</si>
  <si>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</si>
  <si>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</si>
  <si>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</si>
  <si>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</si>
  <si>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</si>
  <si>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</si>
  <si>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</si>
  <si>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</si>
  <si>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</si>
  <si>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</si>
  <si>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</si>
  <si>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</si>
  <si>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</si>
  <si>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</si>
  <si>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076190030</t>
  </si>
  <si>
    <t>E200761909</t>
  </si>
  <si>
    <t xml:space="preserve">TORNILLO CORTICAL PARA CLAVO 7.0 (DTN)  3.5*30mm   TITANIO   </t>
  </si>
  <si>
    <t>076190032</t>
  </si>
  <si>
    <t>M2101139</t>
  </si>
  <si>
    <t xml:space="preserve">TORNILLO CORTICAL PARA CLAVO 7.0 (DTN)  3.5*32mm   TITANIO   </t>
  </si>
  <si>
    <t>076190034</t>
  </si>
  <si>
    <t>E200761907</t>
  </si>
  <si>
    <t xml:space="preserve">TORNILLO CORTICAL PARA CLAVO 7.0 (DTN)  3.5*34mm   TITANIO   </t>
  </si>
  <si>
    <t>076190036</t>
  </si>
  <si>
    <t>E200761904</t>
  </si>
  <si>
    <t xml:space="preserve">TORNILLO CORTICAL PARA CLAVO 7.0 (DTN)  3.5*36mm   TITANIO   </t>
  </si>
  <si>
    <t>076190038</t>
  </si>
  <si>
    <t>E200761901</t>
  </si>
  <si>
    <t xml:space="preserve">TORNILLO CORTICAL PARA CLAVO 7.0 (DTN)  3.5*38mm   TITANIO   </t>
  </si>
  <si>
    <t>076190040</t>
  </si>
  <si>
    <t>M2101148</t>
  </si>
  <si>
    <t xml:space="preserve">TORNILLO CORTICAL PARA CLAVO 7.0 (DTN)  3.5*40mm   TITANIO   </t>
  </si>
  <si>
    <t>076190042</t>
  </si>
  <si>
    <t>M2101143</t>
  </si>
  <si>
    <t xml:space="preserve">TORNILLO CORTICAL PARA CLAVO 7.0 (DTN)  3.5*42mm   TITANIO   </t>
  </si>
  <si>
    <t>076190044</t>
  </si>
  <si>
    <t>M2101122</t>
  </si>
  <si>
    <t xml:space="preserve">TORNILLO CORTICAL PARA CLAVO 7.0 (DTN)  3.5*44mm   TITANIO   </t>
  </si>
  <si>
    <t>076190046</t>
  </si>
  <si>
    <t>M2101118</t>
  </si>
  <si>
    <t xml:space="preserve">TORNILLO CORTICAL PARA CLAVO 7.0 (DTN)  3.5*46mm   TITANIO   </t>
  </si>
  <si>
    <t>076190048</t>
  </si>
  <si>
    <t>E200761908</t>
  </si>
  <si>
    <t xml:space="preserve">TORNILLO CORTICAL PARA CLAVO 7.0 (DTN)  3.5*48mm   TITANIO   </t>
  </si>
  <si>
    <t>076190050</t>
  </si>
  <si>
    <t>M2101152</t>
  </si>
  <si>
    <t xml:space="preserve">TORNILLO CORTICAL PARA CLAVO 7.0 (DTN)  3.5*50mm   TITANIO   </t>
  </si>
  <si>
    <t>076200036</t>
  </si>
  <si>
    <t>F2101457</t>
  </si>
  <si>
    <t xml:space="preserve">TORNILLO CORTICAL PARA CLAVO 8.0 (DTN) 4.0*36mm    TITANIO </t>
  </si>
  <si>
    <t>076200038</t>
  </si>
  <si>
    <t>E200762015</t>
  </si>
  <si>
    <t xml:space="preserve">TORNILLO CORTICAL PARA CLAVO 8.0 (DTN) 4.0*38mm    TITANIO </t>
  </si>
  <si>
    <t>076200040</t>
  </si>
  <si>
    <t>F2101506</t>
  </si>
  <si>
    <t xml:space="preserve">TORNILLO CORTICAL PARA CLAVO 8.0 (DTN) 4.0*40mm    TITANIO </t>
  </si>
  <si>
    <t>076200042</t>
  </si>
  <si>
    <t>G2100463</t>
  </si>
  <si>
    <t xml:space="preserve">TORNILLO CORTICAL PARA CLAVO 8.0 (DTN) 4.0*42mm    TITANIO </t>
  </si>
  <si>
    <t>076200044</t>
  </si>
  <si>
    <t>G2100432</t>
  </si>
  <si>
    <t xml:space="preserve">TORNILLO CORTICAL PARA CLAVO 8.0 (DTN) 4.0*44mm    TITANIO </t>
  </si>
  <si>
    <t>076200046</t>
  </si>
  <si>
    <t>E200762006</t>
  </si>
  <si>
    <t xml:space="preserve">TORNILLO CORTICAL PARA CLAVO 8.0 (DTN) 4.0*46mm    TITANIO </t>
  </si>
  <si>
    <t>E200762010</t>
  </si>
  <si>
    <t>076200048</t>
  </si>
  <si>
    <t>C2203447</t>
  </si>
  <si>
    <t xml:space="preserve">TORNILLO CORTICAL PARA CLAVO 8.0 (DTN) 4.0*48mm    TITANIO </t>
  </si>
  <si>
    <t>076200050</t>
  </si>
  <si>
    <t>G2100484</t>
  </si>
  <si>
    <t xml:space="preserve">TORNILLO CORTICAL PARA CLAVO 8.0 (DTN) 4.0*50mm    TITANIO </t>
  </si>
  <si>
    <t>076200052</t>
  </si>
  <si>
    <t>E200762011</t>
  </si>
  <si>
    <t xml:space="preserve">TORNILLO CORTICAL PARA CLAVO 8.0 (DTN) 4.0*52mm    TITANIO 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</si>
  <si>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</si>
  <si>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</si>
  <si>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</si>
  <si>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</si>
  <si>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</si>
  <si>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</si>
  <si>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</si>
  <si>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</si>
  <si>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</si>
  <si>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</si>
  <si>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</si>
  <si>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</si>
  <si>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</si>
  <si>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</si>
  <si>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</si>
  <si>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</si>
  <si>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</si>
  <si>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</si>
  <si>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</si>
  <si>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</si>
  <si>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</si>
  <si>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</si>
  <si>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</si>
  <si>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</si>
  <si>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</si>
  <si>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</si>
  <si>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</si>
  <si>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</si>
  <si>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</si>
  <si>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</si>
  <si>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</si>
  <si>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</si>
  <si>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</si>
  <si>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076220034</t>
  </si>
  <si>
    <t>C2203287</t>
  </si>
  <si>
    <t xml:space="preserve">TORNILLO CORTICAL PARA CLAVO 8.0 (DTN) 4.0*34mm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</si>
  <si>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</si>
  <si>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</si>
  <si>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</si>
  <si>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</si>
  <si>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</si>
  <si>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</si>
  <si>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J33</t>
  </si>
  <si>
    <t>93371504</t>
  </si>
  <si>
    <t>2200092077</t>
  </si>
  <si>
    <t xml:space="preserve">PLACA  BLOQ. ACROMIOCLAVICULAR  3.5mm*4 ORIF. IZQ TIT. </t>
  </si>
  <si>
    <t>971810200</t>
  </si>
  <si>
    <t>M2234147</t>
  </si>
  <si>
    <t>CLAVO PFNA 9*200mm TIT.</t>
  </si>
  <si>
    <t>H34</t>
  </si>
  <si>
    <t>0204.106701YN</t>
  </si>
  <si>
    <t>2200062155</t>
  </si>
  <si>
    <t>PLACA BLOQ. BICOLUMNAR DE OLECRANON 2.7mm *12 ORIF. IZQ. TIT.</t>
  </si>
  <si>
    <t>H33</t>
  </si>
  <si>
    <t>0204.106801YN</t>
  </si>
  <si>
    <t>2200062156</t>
  </si>
  <si>
    <t>PLACA BLOQ. BICOLUMNAR DE OLECRANON 2.7mm *12 ORIF. DER. TIT.</t>
  </si>
  <si>
    <t>H36</t>
  </si>
  <si>
    <t>0205.302.901YN</t>
  </si>
  <si>
    <t>2200017149</t>
  </si>
  <si>
    <t>PLACA BLOQ. CUBITO DISTAL HOOK 2.0mm *8 ORIF. TIT</t>
  </si>
  <si>
    <t>C49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</si>
  <si>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</si>
  <si>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</si>
  <si>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</si>
  <si>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</si>
  <si>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</si>
  <si>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</si>
  <si>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</si>
  <si>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</si>
  <si>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</si>
  <si>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</si>
  <si>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</si>
  <si>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</si>
  <si>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</si>
  <si>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</si>
  <si>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</si>
  <si>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</si>
  <si>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</si>
  <si>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</si>
  <si>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F08</t>
  </si>
  <si>
    <t>040-26</t>
  </si>
  <si>
    <t>TORNILLO DE BLOQUEO  PFNA  4.9*26mm ACERO</t>
  </si>
  <si>
    <t>F09</t>
  </si>
  <si>
    <t>040-28</t>
  </si>
  <si>
    <t>190703782</t>
  </si>
  <si>
    <t>TORNILLO DE BLOQUEO  PFNA  4.9*28mm ACERO</t>
  </si>
  <si>
    <t>F10</t>
  </si>
  <si>
    <t>040-30</t>
  </si>
  <si>
    <t>200821741</t>
  </si>
  <si>
    <t>TORNILLO DE BLOQUEO  PFNA  4.9*30mm ACERO</t>
  </si>
  <si>
    <t>F11</t>
  </si>
  <si>
    <t>040-36</t>
  </si>
  <si>
    <t>210227628</t>
  </si>
  <si>
    <t>TORNILLO DE BLOQUEO  PFNA  4.9*36mm ACERO</t>
  </si>
  <si>
    <t>F12</t>
  </si>
  <si>
    <t>040-40</t>
  </si>
  <si>
    <t>200821743</t>
  </si>
  <si>
    <t>TORNILLO DE BLOQUEO  PFNA  4.9*40mm ACERO</t>
  </si>
  <si>
    <t>F13</t>
  </si>
  <si>
    <t>040-44</t>
  </si>
  <si>
    <t>210227629</t>
  </si>
  <si>
    <t>TORNILLO DE BLOQUEO  PFNA  4.9*44mm ACERO</t>
  </si>
  <si>
    <t>F14</t>
  </si>
  <si>
    <t>040-50</t>
  </si>
  <si>
    <t>TORNILLO DE BLOQUEO  PFNA  4.9*50mm ACERO</t>
  </si>
  <si>
    <t>F15</t>
  </si>
  <si>
    <t>040-56</t>
  </si>
  <si>
    <t>TORNILLO DE BLOQUEO  PFNA  4.9*56mm ACERO</t>
  </si>
  <si>
    <t>F16</t>
  </si>
  <si>
    <t>040-60</t>
  </si>
  <si>
    <t>TORNILLO DE BLOQUEO  PFNA  4.9*60mm ACERO</t>
  </si>
  <si>
    <t>F17</t>
  </si>
  <si>
    <t>040-64</t>
  </si>
  <si>
    <t>TORNILLO DE BLOQUEO  PFNA  4.9*64mm ACERO</t>
  </si>
  <si>
    <t>F18</t>
  </si>
  <si>
    <t>040-68</t>
  </si>
  <si>
    <t>TORNILLO DE BLOQUEO  PFNA 4.9*68mm ACERO</t>
  </si>
  <si>
    <t>F19</t>
  </si>
  <si>
    <t>040-70</t>
  </si>
  <si>
    <t>201022960</t>
  </si>
  <si>
    <t>TORNILLO DE BLOQUEO  PFNA  4.9*70mm ACERO</t>
  </si>
  <si>
    <t>F20</t>
  </si>
  <si>
    <t>040-72</t>
  </si>
  <si>
    <t>TORNILLO DE BLOQUEO PFNA 4.9*72mm ACERO</t>
  </si>
  <si>
    <t>F21</t>
  </si>
  <si>
    <t>040-76</t>
  </si>
  <si>
    <t>TORNILLO DE BLOQUEO PFNA 4.9*76mm ACERO</t>
  </si>
  <si>
    <t>F22</t>
  </si>
  <si>
    <t>040-80</t>
  </si>
  <si>
    <t>TORNILLO DE BLOQUEO PFNA 4.9*80mm ACERO</t>
  </si>
  <si>
    <t>F23</t>
  </si>
  <si>
    <t>040-84</t>
  </si>
  <si>
    <t>TORNILLO DE BLOQUEO PFNA 4.9*84mm ACERO</t>
  </si>
  <si>
    <t>F24</t>
  </si>
  <si>
    <t>040-88</t>
  </si>
  <si>
    <t>TORNILLO DE BLOQUEO PFNA 4.9*88mm ACERO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</si>
  <si>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</si>
  <si>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</si>
  <si>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</si>
  <si>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</si>
  <si>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</si>
  <si>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</si>
  <si>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</si>
  <si>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</si>
  <si>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</si>
  <si>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</si>
  <si>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</si>
  <si>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</si>
  <si>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</si>
  <si>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</si>
  <si>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</si>
  <si>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</si>
  <si>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</si>
  <si>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</si>
  <si>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</si>
  <si>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</si>
  <si>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</si>
  <si>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</si>
  <si>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</si>
  <si>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</si>
  <si>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</si>
  <si>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</si>
  <si>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</si>
  <si>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</si>
  <si>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</si>
  <si>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</si>
  <si>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</si>
  <si>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</si>
  <si>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</si>
  <si>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</si>
  <si>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</si>
  <si>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</si>
  <si>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</si>
  <si>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</si>
  <si>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</si>
  <si>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</si>
  <si>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</si>
  <si>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</si>
  <si>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</si>
  <si>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</si>
  <si>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</si>
  <si>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</si>
  <si>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045-34</t>
  </si>
  <si>
    <t>TORNILLO DE BLOQUEO  5.0*34mm ACERO</t>
  </si>
  <si>
    <t>045-35</t>
  </si>
  <si>
    <t>TORNILLO DE BLOQUEO  5.0*35mm ACERO</t>
  </si>
  <si>
    <t>045-36</t>
  </si>
  <si>
    <t>TORNILLO DE BLOQUEO  5.0*36mm ACERO</t>
  </si>
  <si>
    <t>045-40</t>
  </si>
  <si>
    <t>TORNILLO DE BLOQUEO  5.0*40mm ACERO</t>
  </si>
  <si>
    <t>045-44</t>
  </si>
  <si>
    <t>TORNILLO DE BLOQUEO  5.0*44mm ACERO</t>
  </si>
  <si>
    <t>045-45</t>
  </si>
  <si>
    <t>TORNILLO DE BLOQUEO  5.0*45mm ACERO</t>
  </si>
  <si>
    <t>20 SE</t>
  </si>
  <si>
    <t>045-48</t>
  </si>
  <si>
    <t>TORNILLO DE BLOQUEO  5.0*48mm ACERO</t>
  </si>
  <si>
    <t>045-50</t>
  </si>
  <si>
    <t>TORNILLO DE BLOQUEO  5.0*50mm ACERO</t>
  </si>
  <si>
    <t>045-52</t>
  </si>
  <si>
    <t>TORNILLO DE BLOQUEO  5.0*52mm ACERO</t>
  </si>
  <si>
    <t>045-55</t>
  </si>
  <si>
    <t>TORNILLO DE BLOQUEO  5.0*55mm ACERO</t>
  </si>
  <si>
    <t>045-56</t>
  </si>
  <si>
    <t>TORNILLO DE BLOQUEO  5.0*56mm ACERO</t>
  </si>
  <si>
    <t>045-60</t>
  </si>
  <si>
    <t>TORNILLO DE BLOQUEO  5.0*60mm ACERO</t>
  </si>
  <si>
    <t>045-64</t>
  </si>
  <si>
    <t>TORNILLO DE BLOQUEO  5.0*64mm ACERO</t>
  </si>
  <si>
    <t>045-68</t>
  </si>
  <si>
    <t>TORNILLO DE BLOQUEO  5.0*68mm ACERO</t>
  </si>
  <si>
    <t>045-70</t>
  </si>
  <si>
    <t>TORNILLO DE BLOQUEO  5.0*70mm ACERO</t>
  </si>
  <si>
    <t>045-76</t>
  </si>
  <si>
    <t>TORNILLO DE BLOQUEO  5.0*76mm ACERO</t>
  </si>
  <si>
    <t>045-80</t>
  </si>
  <si>
    <t>TORNILLO DE BLOQUEO  5.0*80mm ACERO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</si>
  <si>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</si>
  <si>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</si>
  <si>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</si>
  <si>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</si>
  <si>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</si>
  <si>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</si>
  <si>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G07</t>
  </si>
  <si>
    <t>05.5102-06</t>
  </si>
  <si>
    <t xml:space="preserve">TORNILLOS DE BLOQUEO PATELA 2.7*16mm TITANIO  </t>
  </si>
  <si>
    <t>G08</t>
  </si>
  <si>
    <t>05.5102-07</t>
  </si>
  <si>
    <t xml:space="preserve">TORNILLOS DE BLOQUEO PATELA 2.7*18mm TITANIO  </t>
  </si>
  <si>
    <t>G09</t>
  </si>
  <si>
    <t>05.5102-08</t>
  </si>
  <si>
    <t xml:space="preserve">TORNILLOS DE BLOQUEO PATELA 2.7*20mm TITANIO  </t>
  </si>
  <si>
    <t>G10</t>
  </si>
  <si>
    <t>05.5102-09</t>
  </si>
  <si>
    <t xml:space="preserve">TORNILLOS DE BLOQUEO PATELA 2.7*22mm TITANIO  </t>
  </si>
  <si>
    <t>G11</t>
  </si>
  <si>
    <t>05.5102-10</t>
  </si>
  <si>
    <t xml:space="preserve">TORNILLOS DE BLOQUEO PATELA 2.7*24mm TITANIO  </t>
  </si>
  <si>
    <t>G12</t>
  </si>
  <si>
    <t>05.5102-11</t>
  </si>
  <si>
    <t xml:space="preserve">TORNILLOS DE BLOQUEO PATELA 2.7*26mm TITANIO  </t>
  </si>
  <si>
    <t>G13</t>
  </si>
  <si>
    <t>05.5102-12</t>
  </si>
  <si>
    <t xml:space="preserve">TORNILLOS DE BLOQUEO PATELA 2.7*28mm TITANIO  </t>
  </si>
  <si>
    <t>G14</t>
  </si>
  <si>
    <t>05.5102-13</t>
  </si>
  <si>
    <t xml:space="preserve">TORNILLOS DE BLOQUEO PATELA 2.7*30mm TITANIO  </t>
  </si>
  <si>
    <t>G15</t>
  </si>
  <si>
    <t>05.5102-14</t>
  </si>
  <si>
    <t xml:space="preserve">TORNILLOS DE BLOQUEO PATELA 2.7*32mm TITANIO  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</si>
  <si>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</si>
  <si>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</si>
  <si>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</si>
  <si>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</si>
  <si>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</si>
  <si>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</si>
  <si>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0706.201.009XN</t>
  </si>
  <si>
    <t>CLAVO HUMERO MULTIBLOQUEO 7.5*220mm TIT.</t>
  </si>
  <si>
    <t>2200043659</t>
  </si>
  <si>
    <t>0706.201.014XN</t>
  </si>
  <si>
    <t>2200001468</t>
  </si>
  <si>
    <t>0706.201.015XN</t>
  </si>
  <si>
    <t>TJD1803010015</t>
  </si>
  <si>
    <t xml:space="preserve">CLAVO HUMERO MULTIBLOQUEO 8.0 *220mm TIT. </t>
  </si>
  <si>
    <t>2200000845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</si>
  <si>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</si>
  <si>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</si>
  <si>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</si>
  <si>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</si>
  <si>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</si>
  <si>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</si>
  <si>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</si>
  <si>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</si>
  <si>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</si>
  <si>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</si>
  <si>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</si>
  <si>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</si>
  <si>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</si>
  <si>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</si>
  <si>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</si>
  <si>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</si>
  <si>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</si>
  <si>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</si>
  <si>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</si>
  <si>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</si>
  <si>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</si>
  <si>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</si>
  <si>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</si>
  <si>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</si>
  <si>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</si>
  <si>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</si>
  <si>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</si>
  <si>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</si>
  <si>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</si>
  <si>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</si>
  <si>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</si>
  <si>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</si>
  <si>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</si>
  <si>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</si>
  <si>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</si>
  <si>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</si>
  <si>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</si>
  <si>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</si>
  <si>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</si>
  <si>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</si>
  <si>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</si>
  <si>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</si>
  <si>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</si>
  <si>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</si>
  <si>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</si>
  <si>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</si>
  <si>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</si>
  <si>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</si>
  <si>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</si>
  <si>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</si>
  <si>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</si>
  <si>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</si>
  <si>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</si>
  <si>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</si>
  <si>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</si>
  <si>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</si>
  <si>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</si>
  <si>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</si>
  <si>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</si>
  <si>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</si>
  <si>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</si>
  <si>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</si>
  <si>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</si>
  <si>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</si>
  <si>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</si>
  <si>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</si>
  <si>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</si>
  <si>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</si>
  <si>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</si>
  <si>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</si>
  <si>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</si>
  <si>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</si>
  <si>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</si>
  <si>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</si>
  <si>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</si>
  <si>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</si>
  <si>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</si>
  <si>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</si>
  <si>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</si>
  <si>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</si>
  <si>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</si>
  <si>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</si>
  <si>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</si>
  <si>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</si>
  <si>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JEIL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</si>
  <si>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</si>
  <si>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</si>
  <si>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</si>
  <si>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</si>
  <si>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</si>
  <si>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</si>
  <si>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</si>
  <si>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</si>
  <si>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</si>
  <si>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</si>
  <si>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</si>
  <si>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</si>
  <si>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</si>
  <si>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</si>
  <si>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</si>
  <si>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</si>
  <si>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</si>
  <si>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</si>
  <si>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</si>
  <si>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</si>
  <si>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</si>
  <si>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</si>
  <si>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</si>
  <si>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</si>
  <si>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</si>
  <si>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</si>
  <si>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</si>
  <si>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</si>
  <si>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</si>
  <si>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</si>
  <si>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</si>
  <si>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</si>
  <si>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</si>
  <si>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</si>
  <si>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</si>
  <si>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</si>
  <si>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SCREWS 1.5*08mm</t>
  </si>
  <si>
    <t>J210804-L047</t>
  </si>
  <si>
    <t>15L-HF-009</t>
  </si>
  <si>
    <t>J220503-L064</t>
  </si>
  <si>
    <t>LOCKING SCREW 1.5*9mm</t>
  </si>
  <si>
    <t>J220809-L040</t>
  </si>
  <si>
    <t>J210804-L046</t>
  </si>
  <si>
    <t>15L-HF-010</t>
  </si>
  <si>
    <t>J220720-L057</t>
  </si>
  <si>
    <t>LOCKING SCREWS 1.5*10mm</t>
  </si>
  <si>
    <t>J220913-L067</t>
  </si>
  <si>
    <t>J211015-L039</t>
  </si>
  <si>
    <t>15L-HF-011</t>
  </si>
  <si>
    <t>J220720-L058</t>
  </si>
  <si>
    <t>LOCKING SCREW 1.5*11mm</t>
  </si>
  <si>
    <t>J220907-L084</t>
  </si>
  <si>
    <t>J200821-L033</t>
  </si>
  <si>
    <t>15L-HF-012</t>
  </si>
  <si>
    <t>J220720-L059</t>
  </si>
  <si>
    <t>LOCKING SCREWS 1.5*12mm</t>
  </si>
  <si>
    <t>J220907-L085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</si>
  <si>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</si>
  <si>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</si>
  <si>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</si>
  <si>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</si>
  <si>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</si>
  <si>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</si>
  <si>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</si>
  <si>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</si>
  <si>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</si>
  <si>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</si>
  <si>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</si>
  <si>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</si>
  <si>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</si>
  <si>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</si>
  <si>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</si>
  <si>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</si>
  <si>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</si>
  <si>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</si>
  <si>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</si>
  <si>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</si>
  <si>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</si>
  <si>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</si>
  <si>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</si>
  <si>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</si>
  <si>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</si>
  <si>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</si>
  <si>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</si>
  <si>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</si>
  <si>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</si>
  <si>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</si>
  <si>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</si>
  <si>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</si>
  <si>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</si>
  <si>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</si>
  <si>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</si>
  <si>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</si>
  <si>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</si>
  <si>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</si>
  <si>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</si>
  <si>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</si>
  <si>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</si>
  <si>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</si>
  <si>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</si>
  <si>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</si>
  <si>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</si>
  <si>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</si>
  <si>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</si>
  <si>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</si>
  <si>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</si>
  <si>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</si>
  <si>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</si>
  <si>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</si>
  <si>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</si>
  <si>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</si>
  <si>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</si>
  <si>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A43</t>
  </si>
  <si>
    <t>20L-HF-011</t>
  </si>
  <si>
    <t>J220816-L039</t>
  </si>
  <si>
    <t>LOCKING SCREW 2.0*11mm</t>
  </si>
  <si>
    <t>A44</t>
  </si>
  <si>
    <t>J190110-L003</t>
  </si>
  <si>
    <t>20L-HF-012</t>
  </si>
  <si>
    <t>J220713-L098</t>
  </si>
  <si>
    <t xml:space="preserve">LOCKING SCREW 2.0*12mm </t>
  </si>
  <si>
    <t>J220816-L040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</si>
  <si>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</si>
  <si>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</si>
  <si>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</si>
  <si>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</si>
  <si>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</si>
  <si>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</si>
  <si>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J220804-L113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</si>
  <si>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</si>
  <si>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</si>
  <si>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</si>
  <si>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</si>
  <si>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</si>
  <si>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</si>
  <si>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</si>
  <si>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</si>
  <si>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</si>
  <si>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25-CAFU-006</t>
  </si>
  <si>
    <t>J220111-L007</t>
  </si>
  <si>
    <t>PLACA CARPAL STARIX 2.5 *6H SMALL TIT.</t>
  </si>
  <si>
    <t>25-CAFU-007</t>
  </si>
  <si>
    <t>J220126-L109</t>
  </si>
  <si>
    <t>PLACA CARPAL STARIX 2.5 *7H SMALL TIT.</t>
  </si>
  <si>
    <t>25-DVRA-109-L</t>
  </si>
  <si>
    <t>J211208-L093</t>
  </si>
  <si>
    <t xml:space="preserve"> 2.5-DVRA SERIES STANDARD 9H LEFT</t>
  </si>
  <si>
    <t>25-DVRA-109-R</t>
  </si>
  <si>
    <t>J211207-L027</t>
  </si>
  <si>
    <t xml:space="preserve"> 2.5-DVRA SERIES STANDARD 9H RIGHT</t>
  </si>
  <si>
    <t>25-DVRA-110-L</t>
  </si>
  <si>
    <t>R211227-L001</t>
  </si>
  <si>
    <t xml:space="preserve"> 2.5-DVRA SERIES STANDARD 10H LEFT</t>
  </si>
  <si>
    <t>R210427-L037</t>
  </si>
  <si>
    <t>25-DVRA-110-R</t>
  </si>
  <si>
    <t>J210216-L085</t>
  </si>
  <si>
    <t xml:space="preserve"> 2.5-DVRA SERIES STANDARD 10H RIGHT</t>
  </si>
  <si>
    <t>J211222-L015</t>
  </si>
  <si>
    <t>25-DVRA-111-L</t>
  </si>
  <si>
    <t>J220112-L073</t>
  </si>
  <si>
    <t xml:space="preserve"> 2.5-DVRA SERIES STANDARD 11H LEFT</t>
  </si>
  <si>
    <t>25-DVRA-111-R</t>
  </si>
  <si>
    <t>R211005-L006</t>
  </si>
  <si>
    <t xml:space="preserve"> 2.5-DVRA SERIES STANDARD 11H RIGHT</t>
  </si>
  <si>
    <t>R211015-L011</t>
  </si>
  <si>
    <t>25-DVRA-209-L</t>
  </si>
  <si>
    <t>J220104-L096</t>
  </si>
  <si>
    <t xml:space="preserve"> 2.5-DVRA SERIES WIDE 9H LEFT</t>
  </si>
  <si>
    <t>J211022-L044</t>
  </si>
  <si>
    <t>J211110-L062</t>
  </si>
  <si>
    <t>25-DVRA-209-R</t>
  </si>
  <si>
    <t>J211129-L004</t>
  </si>
  <si>
    <t xml:space="preserve"> 2.5-DVRA SERIES WIDE 9H RIGHT</t>
  </si>
  <si>
    <t>J211110-L063</t>
  </si>
  <si>
    <t>25-DVRA-210-L</t>
  </si>
  <si>
    <t>J211125-L061</t>
  </si>
  <si>
    <t xml:space="preserve"> 2.5-DVRA SERIES WIDE 10H LEFT</t>
  </si>
  <si>
    <t>25-DVRA-210-R</t>
  </si>
  <si>
    <t>J210310-L037</t>
  </si>
  <si>
    <t xml:space="preserve"> 2.5-DVRA SERIES WIDE 10H RIGHT</t>
  </si>
  <si>
    <t>J220112-L074</t>
  </si>
  <si>
    <t>J211129-L055</t>
  </si>
  <si>
    <t>25-DVRA-211-L</t>
  </si>
  <si>
    <t>J211125-L062</t>
  </si>
  <si>
    <t xml:space="preserve"> 2.5-DVRA SERIES WIDE 11H LEFT</t>
  </si>
  <si>
    <t>25-DVRA-211-R</t>
  </si>
  <si>
    <t>J220112-L077</t>
  </si>
  <si>
    <t xml:space="preserve"> 2.5-DVRA SERIES WIDE 11H RIGHT</t>
  </si>
  <si>
    <t>25-DVRA-309-L</t>
  </si>
  <si>
    <t>J211022-L046</t>
  </si>
  <si>
    <t xml:space="preserve"> 2.5-DVRA SERIES EXTRALARGE 9H LEFT</t>
  </si>
  <si>
    <t>J211110-L064</t>
  </si>
  <si>
    <t>25-DVRA-309-R</t>
  </si>
  <si>
    <t>J211110-L066</t>
  </si>
  <si>
    <t xml:space="preserve"> 2.5-DVRA SERIES EXTRALARGE 9H RIGHT</t>
  </si>
  <si>
    <t>25-DVRA-310-L</t>
  </si>
  <si>
    <t>R21023-L004</t>
  </si>
  <si>
    <t xml:space="preserve"> 2.5-DVRA SERIES EXTRALARGE 10H LEFT</t>
  </si>
  <si>
    <t>R211015-L012</t>
  </si>
  <si>
    <t>25-DVRA-310-R</t>
  </si>
  <si>
    <t>R201117-L014</t>
  </si>
  <si>
    <t xml:space="preserve"> 2.5-DVRA SERIES EXTRALARGE 10H RIGHT</t>
  </si>
  <si>
    <t>R220119-L002</t>
  </si>
  <si>
    <t>25-DVRA-311-L</t>
  </si>
  <si>
    <t>R211129-L007</t>
  </si>
  <si>
    <t xml:space="preserve"> 2.5-DVRA SERIES EXTRALARGE 11H LEFT</t>
  </si>
  <si>
    <t>25-DVRA-311-R</t>
  </si>
  <si>
    <t>J220112-L078</t>
  </si>
  <si>
    <t xml:space="preserve"> 2.5-DVRA SERIES EXTRALARGE 11H RIGHT</t>
  </si>
  <si>
    <t>25J-DVRA-108-L</t>
  </si>
  <si>
    <t>J211201-L119</t>
  </si>
  <si>
    <t xml:space="preserve">JUXTA LEFT MEDIUM 2T GREEN 8H </t>
  </si>
  <si>
    <t>25J-DVRA-108-R</t>
  </si>
  <si>
    <t>J211201-L023</t>
  </si>
  <si>
    <t>JUXTA RIGHT MEDIUM 2T BLUE 8H</t>
  </si>
  <si>
    <t>25J-DVRA-110-L</t>
  </si>
  <si>
    <t>R211222-L045</t>
  </si>
  <si>
    <t xml:space="preserve">JUXTA LEFT MEDIUM 2T GREEN 10H </t>
  </si>
  <si>
    <t>R210917-L007</t>
  </si>
  <si>
    <t>25J-DVRA-110-R</t>
  </si>
  <si>
    <t>R211222-L044</t>
  </si>
  <si>
    <t>JUXTA RIGHT MEDIUM 2T BLUE 10H</t>
  </si>
  <si>
    <t>25J-DVRA-209-L</t>
  </si>
  <si>
    <t>J211029-L037</t>
  </si>
  <si>
    <t>JUXTA LEFT LARGE 2T GREEN 9H</t>
  </si>
  <si>
    <t>25J-DVRA-209-R</t>
  </si>
  <si>
    <t>J220112-L085</t>
  </si>
  <si>
    <t>JUXTA RIGHT LARGE 2T BLUE 9H</t>
  </si>
  <si>
    <t>J211222-L019</t>
  </si>
  <si>
    <t>25J-DVRA-211-L</t>
  </si>
  <si>
    <t>J220112-L088</t>
  </si>
  <si>
    <t>JUXTA LEFT LARGE 2T GREEN 11H</t>
  </si>
  <si>
    <t>R211222-L047</t>
  </si>
  <si>
    <t>25J-DVRA-211-R</t>
  </si>
  <si>
    <t>R211222-L046</t>
  </si>
  <si>
    <t>JUXTA RIGHT LARGE 2T BLUE 11H</t>
  </si>
  <si>
    <t>J220112-L087</t>
  </si>
  <si>
    <t>25L-SO-008-TA</t>
  </si>
  <si>
    <t>J220809-L047</t>
  </si>
  <si>
    <t>LOCKING CORTICAL STARIX BLUE 2.5*8mm</t>
  </si>
  <si>
    <t>25L-SO-010-TA</t>
  </si>
  <si>
    <t>J210903-L067</t>
  </si>
  <si>
    <t>LOCKING CORTICAL STARIX BLUE 2.5*10mm</t>
  </si>
  <si>
    <t>J210204-L052</t>
  </si>
  <si>
    <t>J220608-L054</t>
  </si>
  <si>
    <t>J220907-L091</t>
  </si>
  <si>
    <t>25L-SO-012-TA</t>
  </si>
  <si>
    <t>J210804-L067</t>
  </si>
  <si>
    <t>LOCKING CORTICAL STARIX BLUE 2.5*12mm</t>
  </si>
  <si>
    <t>J211223-L119</t>
  </si>
  <si>
    <t>J220714-L005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</si>
  <si>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</si>
  <si>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</si>
  <si>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</si>
  <si>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</si>
  <si>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</si>
  <si>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</si>
  <si>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</si>
  <si>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</si>
  <si>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</si>
  <si>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</si>
  <si>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</si>
  <si>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J220718-L043</t>
  </si>
  <si>
    <t>H01</t>
  </si>
  <si>
    <t>25L-SO-020-TA</t>
  </si>
  <si>
    <t>J210929-L076</t>
  </si>
  <si>
    <t>LOCKING CORTICAL STARIX BLUE 2.5*20mm</t>
  </si>
  <si>
    <t>J220714-L006</t>
  </si>
  <si>
    <t>25L-SO-022-TA</t>
  </si>
  <si>
    <t>J210610-L086</t>
  </si>
  <si>
    <t>LOCKING CORTICAL STARIX BLUE 2.5*22mm</t>
  </si>
  <si>
    <t>J220714-L007</t>
  </si>
  <si>
    <t>J211015-L046</t>
  </si>
  <si>
    <t>25L-SO-024-TA</t>
  </si>
  <si>
    <t>J220112-L089</t>
  </si>
  <si>
    <t>LOCKING CORTICAL STARIX BLUE 2.5*24mm</t>
  </si>
  <si>
    <t>H04</t>
  </si>
  <si>
    <t>25P-SO-014-TA</t>
  </si>
  <si>
    <t>J211201-L024</t>
  </si>
  <si>
    <t xml:space="preserve">TORNILLO SMOOTH PEG *14MM TIT STARIX </t>
  </si>
  <si>
    <t>25P-SO-016-TA</t>
  </si>
  <si>
    <t>J211201-L025</t>
  </si>
  <si>
    <t xml:space="preserve">TORNILLO SMOOTH PEG *16MM TIT STARIX </t>
  </si>
  <si>
    <t>25P-SO-018-TA</t>
  </si>
  <si>
    <t>J211201-L026</t>
  </si>
  <si>
    <t xml:space="preserve">TORNILLO SMOOTH PEG *18MM TIT STARIX </t>
  </si>
  <si>
    <t>25P-SO-020-TA</t>
  </si>
  <si>
    <t>J211201-L027</t>
  </si>
  <si>
    <t xml:space="preserve">TORNILLO SMOOTH PEG *20MM TIT STARIX </t>
  </si>
  <si>
    <t>25P-SO-022-TA</t>
  </si>
  <si>
    <t>J211201-L028</t>
  </si>
  <si>
    <t xml:space="preserve">TORNILLO SMOOTH PEG *22MM TIT STARIX </t>
  </si>
  <si>
    <t>25P-SO-024-TA</t>
  </si>
  <si>
    <t>J210903-L074</t>
  </si>
  <si>
    <t xml:space="preserve">TORNILLO SMOOTH PEG *24MM TIT STARIX </t>
  </si>
  <si>
    <t>25P-SO-026-TA</t>
  </si>
  <si>
    <t>L200729-L006</t>
  </si>
  <si>
    <t xml:space="preserve">TORNILLO SMOOTH PEG *26MM TIT STARIX </t>
  </si>
  <si>
    <t>25P-SO-028-TA</t>
  </si>
  <si>
    <t>J210903-L076</t>
  </si>
  <si>
    <t xml:space="preserve">TORNILLO SMOOTH PEG *28MM TIT STARIX </t>
  </si>
  <si>
    <t>25P-SO-030-TA</t>
  </si>
  <si>
    <t>J210903-L077</t>
  </si>
  <si>
    <t xml:space="preserve">TORNILLO SMOOTH PEG *30MM TIT STARIX </t>
  </si>
  <si>
    <t>25R-DVRA-108-L</t>
  </si>
  <si>
    <t>201214-A2051</t>
  </si>
  <si>
    <t>VOLAR RIM  MEDIUM 2T GREEN 8H LEFT</t>
  </si>
  <si>
    <t>25R-DVRA-108-R</t>
  </si>
  <si>
    <t>J201006-L085</t>
  </si>
  <si>
    <t>VOLAR RIM  MEDIUM 2T BLUE 8H RIGHT</t>
  </si>
  <si>
    <t>25R-DVRA-110-L</t>
  </si>
  <si>
    <t>J211223-L082</t>
  </si>
  <si>
    <t>VOLAR RIM  MEDIUM 2T GREEN 10H LEFT</t>
  </si>
  <si>
    <t>25R-DVRA-110-R</t>
  </si>
  <si>
    <t>J211223-L083</t>
  </si>
  <si>
    <t>VOLAR RIM  MEDIUM 2T BLUE 10H RIGHT</t>
  </si>
  <si>
    <t>25R-DVRA-209-L</t>
  </si>
  <si>
    <t>J211223-L084</t>
  </si>
  <si>
    <t>VOLAR RIM LARGE 2T GREEN 9H LEFT</t>
  </si>
  <si>
    <t>25R-DVRA-209-R</t>
  </si>
  <si>
    <t>J211223-L085</t>
  </si>
  <si>
    <t>VOLAR RIM  LARGE 2T BLUE 9H RIGHT</t>
  </si>
  <si>
    <t>25R-DVRA-211-L</t>
  </si>
  <si>
    <t>J211222-L017</t>
  </si>
  <si>
    <t>VOLAR RIM LARGE 2T GREEN 11H LEFT</t>
  </si>
  <si>
    <t>25R-DVRA-211-R</t>
  </si>
  <si>
    <t>J210928-L055</t>
  </si>
  <si>
    <t>VOLAR RIM  LARGE 2T BLUE 11H RIGHT</t>
  </si>
  <si>
    <t>H05</t>
  </si>
  <si>
    <t>25-SO-012-TA</t>
  </si>
  <si>
    <t>NON LOCKING CORTICAL STARIX SILVER 2.5*12mm</t>
  </si>
  <si>
    <t>MODIF DESCRP</t>
  </si>
  <si>
    <t>25-SO-016-TA</t>
  </si>
  <si>
    <t>J211222-L007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</si>
  <si>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</si>
  <si>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</si>
  <si>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</si>
  <si>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</si>
  <si>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</si>
  <si>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</si>
  <si>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</si>
  <si>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</si>
  <si>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</si>
  <si>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</si>
  <si>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25-SO-L14-T</t>
  </si>
  <si>
    <t>R211202-L005</t>
  </si>
  <si>
    <t>NON LOCKING CORTICAL STARIX SILVER 2.5*14mm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</si>
  <si>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</si>
  <si>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</si>
  <si>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</si>
  <si>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</si>
  <si>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</si>
  <si>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</si>
  <si>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</si>
  <si>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</si>
  <si>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</si>
  <si>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</si>
  <si>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</si>
  <si>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</si>
  <si>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</si>
  <si>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</si>
  <si>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</si>
  <si>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35-HPCL-005-L2</t>
  </si>
  <si>
    <t>J191017-L148</t>
  </si>
  <si>
    <t>CLAVICLE HOOK PLATE,L,DEPTH 12mm,5H</t>
  </si>
  <si>
    <t>35-HPCL-005-L8</t>
  </si>
  <si>
    <t>J191017-L138</t>
  </si>
  <si>
    <t>CLAVICLE HOOK PLATE,L,DEPTH 18mm,5H</t>
  </si>
  <si>
    <t>35-HPCL-005-R2</t>
  </si>
  <si>
    <t>J200729-L021</t>
  </si>
  <si>
    <t>CLAVICLE HOOK PLATE,R,DEPTH 12mm,5H</t>
  </si>
  <si>
    <t>35-HPCL-005-R5</t>
  </si>
  <si>
    <t>J210202-L028</t>
  </si>
  <si>
    <t>CLAVICLE HOOK PLATE,R,DEPTH 15mm,5H</t>
  </si>
  <si>
    <t>35-HPCL-005-R8</t>
  </si>
  <si>
    <t>J191028-L056</t>
  </si>
  <si>
    <t>CLAVICLE HOOK PLATE,R,DEPTH 18mm,5H</t>
  </si>
  <si>
    <t>35-HPCL-006-L5</t>
  </si>
  <si>
    <t>J200728-L054</t>
  </si>
  <si>
    <t>CLAVICLE HOOK PLATE,L,DEPTH 15mm,6H</t>
  </si>
  <si>
    <t>35-HPCL-006-L8</t>
  </si>
  <si>
    <t>J191017-L139</t>
  </si>
  <si>
    <t>CLAVICLE HOOK PLATE,L,DEPTH 18mm,6H</t>
  </si>
  <si>
    <t>J191227-L037</t>
  </si>
  <si>
    <t>35-HPCL-006-R2</t>
  </si>
  <si>
    <t>J191227-L045</t>
  </si>
  <si>
    <t>CLAVICLE HOOK PLATE,R,DEPTH 12mm,6H</t>
  </si>
  <si>
    <t>35-HPCL-006-R5</t>
  </si>
  <si>
    <t>J191028-L057</t>
  </si>
  <si>
    <t>CLAVICLE HOOK PLATE,R,DEPTH 15mm,6H</t>
  </si>
  <si>
    <t>35-HPCL-006-R8</t>
  </si>
  <si>
    <t>J191017-L154</t>
  </si>
  <si>
    <t>CLAVICLE HOOK PLATE,R,DEPTH 18mm,6H</t>
  </si>
  <si>
    <t>35-HPCL-008-R2</t>
  </si>
  <si>
    <t>J191227-L047</t>
  </si>
  <si>
    <t>CLAVICLE HOOK PLATE,R,DEPTH 12mm,8H</t>
  </si>
  <si>
    <t>35L-CLCC-012-L</t>
  </si>
  <si>
    <t>J191204-L028</t>
  </si>
  <si>
    <t>LINK TYPE SMALL LEFT 1.8T</t>
  </si>
  <si>
    <t>35L-CLCC-113-L</t>
  </si>
  <si>
    <t>J210127-L033</t>
  </si>
  <si>
    <t>LINK TYPE MEDIUM LEFT 1.8T</t>
  </si>
  <si>
    <t>R210202-L006</t>
  </si>
  <si>
    <t>J210202-L015</t>
  </si>
  <si>
    <t>35L-CLCC-113-R</t>
  </si>
  <si>
    <t>J210202-L016</t>
  </si>
  <si>
    <t>LINK TYPE MEDIUM RIGHT 1.8T</t>
  </si>
  <si>
    <t>J191204-L029</t>
  </si>
  <si>
    <t>35L-CLCC-313-L</t>
  </si>
  <si>
    <t>LINK TYPE EX LARGE LEFT 1.8T</t>
  </si>
  <si>
    <t>35L-CLCC-313-R</t>
  </si>
  <si>
    <t>LINK TYPE EX LARGE RIGHT 1.8T</t>
  </si>
  <si>
    <t>35L-S0-L16-TA</t>
  </si>
  <si>
    <t>J211223-L021</t>
  </si>
  <si>
    <t>3.5 LOCKING SCREW, LENGTH 16mm TITANIO STARIX</t>
  </si>
  <si>
    <t>35L-S0-L18-TA</t>
  </si>
  <si>
    <t>R211227-L037</t>
  </si>
  <si>
    <t>3.5 LOCKING SCREW, LENGTH 18mm TITANIO STARIX</t>
  </si>
  <si>
    <t>35L-S0-L20-TA</t>
  </si>
  <si>
    <t>J211223-L022</t>
  </si>
  <si>
    <t>3.5 LOCKING SCREW, LENGTH 20mm TITANIO STARIX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</si>
  <si>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</si>
  <si>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</si>
  <si>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</si>
  <si>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</si>
  <si>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</si>
  <si>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</si>
  <si>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</si>
  <si>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</si>
  <si>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</si>
  <si>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</si>
  <si>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LOCKING CORTICAL STARIX GREEN 3.5*16mm</t>
  </si>
  <si>
    <t>J220705-L136</t>
  </si>
  <si>
    <t>J220916-L041</t>
  </si>
  <si>
    <t>35L-SO-L18-TA</t>
  </si>
  <si>
    <t>J220120-L065</t>
  </si>
  <si>
    <t>LOCKING CORTICAL STARIX GREEN 3.5*18mm</t>
  </si>
  <si>
    <t>J220620-L160</t>
  </si>
  <si>
    <t>J220907-L080</t>
  </si>
  <si>
    <t>35L-SO-L20-TA</t>
  </si>
  <si>
    <t>LOCKING CORTICAL STARIX GREEN 3.5*20mm</t>
  </si>
  <si>
    <t>R211202-L017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</si>
  <si>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</si>
  <si>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</si>
  <si>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</si>
  <si>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</si>
  <si>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</si>
  <si>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</si>
  <si>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</si>
  <si>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</si>
  <si>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</si>
  <si>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</si>
  <si>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</si>
  <si>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</si>
  <si>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</si>
  <si>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</si>
  <si>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</si>
  <si>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</si>
  <si>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</si>
  <si>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R210826-L051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</si>
  <si>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</si>
  <si>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</si>
  <si>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</si>
  <si>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</si>
  <si>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</si>
  <si>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</si>
  <si>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</si>
  <si>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200422</t>
  </si>
  <si>
    <t>LOCKING CORTICAL STARIX GREEN 3.5*38mm</t>
  </si>
  <si>
    <t>35L-SO-L40-TA</t>
  </si>
  <si>
    <t>J210224-L026</t>
  </si>
  <si>
    <t>LOCKING CORTICAL STARIX GREEN 3.5*40mm</t>
  </si>
  <si>
    <t>J220112-L066</t>
  </si>
  <si>
    <t>35L-SO-L42-TA</t>
  </si>
  <si>
    <t>220112</t>
  </si>
  <si>
    <t>LOCKING CORTICAL STARIX GREEN 3.5*42mm</t>
  </si>
  <si>
    <t>35L-SO-L44-TA</t>
  </si>
  <si>
    <t>J211022-L077</t>
  </si>
  <si>
    <t>LOCKING CORTICAL STARIX GREEN 3.5*44mm</t>
  </si>
  <si>
    <t>J211022-LO77</t>
  </si>
  <si>
    <t>35L-SO-L46-TA</t>
  </si>
  <si>
    <t>211022</t>
  </si>
  <si>
    <t>LOCKING CORTICAL STARIX GREEN 3.5*46mm</t>
  </si>
  <si>
    <t>35L-SO-L48-TA</t>
  </si>
  <si>
    <t>LOCKING CORTICAL STARIX GREEN 3.5*48mm</t>
  </si>
  <si>
    <t>35L-SO-L50-TA</t>
  </si>
  <si>
    <t>J220112-L067</t>
  </si>
  <si>
    <t>LOCKING CORTICAL STARIX GREEN 3.5*50mm</t>
  </si>
  <si>
    <t>J5211228-L076</t>
  </si>
  <si>
    <t>R220112-LO67</t>
  </si>
  <si>
    <t>35-SLCL-004-L</t>
  </si>
  <si>
    <t>J191125-L051</t>
  </si>
  <si>
    <t>CLAVICLE SUPERIOR LATERAL PLATE,L,4H</t>
  </si>
  <si>
    <t>J211223-L098</t>
  </si>
  <si>
    <t>35-SLCL-004-R</t>
  </si>
  <si>
    <t>J191125-L057</t>
  </si>
  <si>
    <t>CLAVICLE SUPERIOR LATERAL PLATE,R,4H</t>
  </si>
  <si>
    <t>J211223-L093</t>
  </si>
  <si>
    <t>35-SLCL-005-L</t>
  </si>
  <si>
    <t>J191125-L052</t>
  </si>
  <si>
    <t>CLAVICLE SUPERIOR LATERAL PLATE,L,5H</t>
  </si>
  <si>
    <t>J211223-L012</t>
  </si>
  <si>
    <t>35-SLCL-005-R</t>
  </si>
  <si>
    <t>J191125-L058</t>
  </si>
  <si>
    <t>CLAVICLE SUPERIOR LATERAL PLATE,R,5H</t>
  </si>
  <si>
    <t>J211223-L011</t>
  </si>
  <si>
    <t>35-SLCL-006-L</t>
  </si>
  <si>
    <t>J191104-L095</t>
  </si>
  <si>
    <t>CLAVICLE SUPERIOR LATERAL PLATE,L,6H</t>
  </si>
  <si>
    <t>J210121-L115</t>
  </si>
  <si>
    <t>J210202-L069</t>
  </si>
  <si>
    <t>35-SLCL-006-R</t>
  </si>
  <si>
    <t>J191125-L059</t>
  </si>
  <si>
    <t>CLAVICLE SUPERIOR LATERAL PLATE,R,6H</t>
  </si>
  <si>
    <t>J211101-L055</t>
  </si>
  <si>
    <t>J211223-L094</t>
  </si>
  <si>
    <t>35-SLCL-007-L</t>
  </si>
  <si>
    <t>J191123-L053</t>
  </si>
  <si>
    <t>CLAVICLE SUPERIOR LATERAL PLATE,L,7H</t>
  </si>
  <si>
    <t>J210916-L077</t>
  </si>
  <si>
    <t>35-SLCL-007-R</t>
  </si>
  <si>
    <t>J191125-L061</t>
  </si>
  <si>
    <t>CLAVICLE SUPERIOR LATERAL PLATE,R,7H</t>
  </si>
  <si>
    <t>J211223-L095</t>
  </si>
  <si>
    <t>35-SLCL-008-R</t>
  </si>
  <si>
    <t>J191125-L063</t>
  </si>
  <si>
    <t>CLAVICLE SUPERIOR LATERAL PLATE,R,8H</t>
  </si>
  <si>
    <t>J191125-L064</t>
  </si>
  <si>
    <t>35-SLCL-009-L</t>
  </si>
  <si>
    <t>J191017-L136</t>
  </si>
  <si>
    <t>CLAVICLE SUPERIOR LATERAL PLATE,L,9H</t>
  </si>
  <si>
    <t>J191125-L056</t>
  </si>
  <si>
    <t>35-SLCL-009-R</t>
  </si>
  <si>
    <t>J210916-L076</t>
  </si>
  <si>
    <t>CLAVICLE SUPERIOR LATERAL PLATE,R,9H</t>
  </si>
  <si>
    <t>J191125-L065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</si>
  <si>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</si>
  <si>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</si>
  <si>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</si>
  <si>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</si>
  <si>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</si>
  <si>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</si>
  <si>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J211223-L014</t>
  </si>
  <si>
    <t>35-SMCL-008-R</t>
  </si>
  <si>
    <t>J191125-L083</t>
  </si>
  <si>
    <t>CLAVICLE SUPERIOR MIDSHAFT PLATE, R,8H</t>
  </si>
  <si>
    <t>J211223-L015</t>
  </si>
  <si>
    <t>35-SMCL-008-RI</t>
  </si>
  <si>
    <t>J200729-L014</t>
  </si>
  <si>
    <t>CLAVICLE SUPERIOR MIDSHAFT PLATE INCREASED,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</si>
  <si>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</si>
  <si>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</si>
  <si>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</si>
  <si>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</si>
  <si>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</si>
  <si>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</si>
  <si>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J211223-L102</t>
  </si>
  <si>
    <t>J210916-L078</t>
  </si>
  <si>
    <t>35-SMCL-010-RI</t>
  </si>
  <si>
    <t>J200729-L015</t>
  </si>
  <si>
    <t>CLAVICLE SUPERIOR MIDSHAFT PLATE INCREASED, R, 10H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</si>
  <si>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</si>
  <si>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</si>
  <si>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</si>
  <si>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</si>
  <si>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</si>
  <si>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</si>
  <si>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</si>
  <si>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</si>
  <si>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</si>
  <si>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</si>
  <si>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</si>
  <si>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J211125-L066</t>
  </si>
  <si>
    <t>NON LOCKING CORTICAL SILVER  STARIX 3.5*18mm</t>
  </si>
  <si>
    <t>35-SO-L20-T</t>
  </si>
  <si>
    <t>J211125-L067</t>
  </si>
  <si>
    <t>NON LOCKING CORTICAL SILVER  STARIX 3.5*20mm</t>
  </si>
  <si>
    <t>H16</t>
  </si>
  <si>
    <t>35-SO-L22-T</t>
  </si>
  <si>
    <t>J210907-L102</t>
  </si>
  <si>
    <t>NON LOCKING CORTICAL SILVER  STARIX 3.5*22mm</t>
  </si>
  <si>
    <t>JEL</t>
  </si>
  <si>
    <t>35-SO-L24-T</t>
  </si>
  <si>
    <t>NON LOCKING CORTICAL SILVER  STARIX 3.5*24mm</t>
  </si>
  <si>
    <t>35-SO-L26-T</t>
  </si>
  <si>
    <t>NON LOCKING CORTICAL SILVER  STARIX 3.5*26mm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</si>
  <si>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</si>
  <si>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</si>
  <si>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</si>
  <si>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</si>
  <si>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</si>
  <si>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</si>
  <si>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</si>
  <si>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</si>
  <si>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</si>
  <si>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J220831-L047</t>
  </si>
  <si>
    <t>35V-DLF2-003-L</t>
  </si>
  <si>
    <t>J211223-L034</t>
  </si>
  <si>
    <t>DISTAL FIBULA PLATE LEFT 3H</t>
  </si>
  <si>
    <t>35V-DLF2-003-R</t>
  </si>
  <si>
    <t>J211223-L031</t>
  </si>
  <si>
    <t>DISTAL FIBULA PLATE RIGHT 3H</t>
  </si>
  <si>
    <t>35V-DLF2-004-L</t>
  </si>
  <si>
    <t>J211223-L123</t>
  </si>
  <si>
    <t>DISTAL FIBULA PLATE LEFT 4H</t>
  </si>
  <si>
    <t>35V-DLF2-004-R</t>
  </si>
  <si>
    <t>DISTAL FIBULA PLATE RIGHT 4H</t>
  </si>
  <si>
    <t>35V-DLF2-005-L</t>
  </si>
  <si>
    <t>J220110-L070</t>
  </si>
  <si>
    <t>DISTAL FIBULA PLATE LEFT 5H</t>
  </si>
  <si>
    <t>35V-DLF2-005-R</t>
  </si>
  <si>
    <t>J211223-L121</t>
  </si>
  <si>
    <t>DISTAL FIBULA PLATE RIGHT 5H</t>
  </si>
  <si>
    <t>35V-DLF2-006-R</t>
  </si>
  <si>
    <t>J210121-L116</t>
  </si>
  <si>
    <t>DISTAL FIBULA PLATE RIGHT 6H</t>
  </si>
  <si>
    <t>35V-DLF2-007-L</t>
  </si>
  <si>
    <t>DISTAL FIBULA PLATE LEFT 7H</t>
  </si>
  <si>
    <t>35V-DLF2-007-R</t>
  </si>
  <si>
    <t>J200727-L041</t>
  </si>
  <si>
    <t>DISTAL FIBULA PLATE RIGHT 7H</t>
  </si>
  <si>
    <t>35V-DLF2-008-R</t>
  </si>
  <si>
    <t>DISTAL FIBULA PLATE RIGHT 8H</t>
  </si>
  <si>
    <t>35V-DLFH-003</t>
  </si>
  <si>
    <t>J210121-L005</t>
  </si>
  <si>
    <t>FIBULA HOOK PLATE 3HOLE 2.0T</t>
  </si>
  <si>
    <t>J220907-L088</t>
  </si>
  <si>
    <t>R210202-L021</t>
  </si>
  <si>
    <t>35V-DLFH-004</t>
  </si>
  <si>
    <t>J220907-L087</t>
  </si>
  <si>
    <t>FIBULA HOOK PLATE 4HOLE 2.0T</t>
  </si>
  <si>
    <t>55903565YN</t>
  </si>
  <si>
    <t>1900047462</t>
  </si>
  <si>
    <t>TORNILLO CORTICAL 3.5*65mm TITANIO</t>
  </si>
  <si>
    <t>2100044784</t>
  </si>
  <si>
    <t>55903570YN</t>
  </si>
  <si>
    <t>1900047727</t>
  </si>
  <si>
    <t>TORNILLO CORTICAL 3.5*70mm TITANIO</t>
  </si>
  <si>
    <t>706.209R</t>
  </si>
  <si>
    <t>28133</t>
  </si>
  <si>
    <t>PLACA BLOQ. TIBIA PROXIMAL  EN  L 4.5/5.0mm*9 ORIF. DER ACERO</t>
  </si>
  <si>
    <t>727.105C</t>
  </si>
  <si>
    <t>15284</t>
  </si>
  <si>
    <t>PLACA SENCILLA  RECONSTRUCCION  CURVA 3.5mm*05 ORIF. ACERO</t>
  </si>
  <si>
    <t>727.106C</t>
  </si>
  <si>
    <t>PLACA SENCILLA  RECONSTRUCCION  CURVA 3.5mm*06 ORIF. ACERO</t>
  </si>
  <si>
    <t>727.108C</t>
  </si>
  <si>
    <t>PLACA SENCILLA  RECONSTRUCCION  CURVA 3.5mm*08 ORIF. ACERO</t>
  </si>
  <si>
    <t>727.109C</t>
  </si>
  <si>
    <t>PLACA SENCILLA  RECONSTRUCCION  CURVA 3.5mm*09 ORIF. ACERO</t>
  </si>
  <si>
    <t>727.110C</t>
  </si>
  <si>
    <t>PLACA SENCILLA  RECONSTRUCCION  CURVA 3.5mm*10 ORIF. ACERO</t>
  </si>
  <si>
    <t>727.111C</t>
  </si>
  <si>
    <t>PLACA SENCILLA  RECONSTRUCCION  CURVA 3.5mm*11 ORIF. ACERO</t>
  </si>
  <si>
    <t>727.112C</t>
  </si>
  <si>
    <t>PLACA SENCILLA  RECONSTRUCCION  CURVA 3.5mm*12 ORIF. ACERO</t>
  </si>
  <si>
    <t>749.108R</t>
  </si>
  <si>
    <t>18A4925</t>
  </si>
  <si>
    <t>PLACA BLOQ. TIBIA PROXIMAL  EN  L 4.5/5.0mm*7 ORIF. DER ACERO</t>
  </si>
  <si>
    <t>A652704086</t>
  </si>
  <si>
    <t>20000121350008</t>
  </si>
  <si>
    <t>PLACA BLOQ. OLECRANON 3.5mm*06 ORIF. IZQ TIT.</t>
  </si>
  <si>
    <t>A652708138</t>
  </si>
  <si>
    <t>1900108223</t>
  </si>
  <si>
    <t>PLACA BLOQ. OLECRANON 3.5mm*08 ORIF. IZQ TIT.</t>
  </si>
  <si>
    <t>A652710164</t>
  </si>
  <si>
    <t>2000114685</t>
  </si>
  <si>
    <t>PLACA BLOQ. OLECRANON 3.5mm*10 ORIF. IZQ TIT.</t>
  </si>
  <si>
    <t>A652712190</t>
  </si>
  <si>
    <t>1900097476</t>
  </si>
  <si>
    <t>PLACA BLOQ. OLECRANON 3.5mm*12 ORIF. IZQ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</si>
  <si>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</si>
  <si>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</si>
  <si>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</si>
  <si>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</si>
  <si>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</si>
  <si>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</si>
  <si>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</si>
  <si>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</si>
  <si>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</si>
  <si>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</si>
  <si>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</si>
  <si>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</si>
  <si>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SE=1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</si>
  <si>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</si>
  <si>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</si>
  <si>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</si>
  <si>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</si>
  <si>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</si>
  <si>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</si>
  <si>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</si>
  <si>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</si>
  <si>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</si>
  <si>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</si>
  <si>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</si>
  <si>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</si>
  <si>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</si>
  <si>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</si>
  <si>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</si>
  <si>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</si>
  <si>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</si>
  <si>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</si>
  <si>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</si>
  <si>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</si>
  <si>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</si>
  <si>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</si>
  <si>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</si>
  <si>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</si>
  <si>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</si>
  <si>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</si>
  <si>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</si>
  <si>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</si>
  <si>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</si>
  <si>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</si>
  <si>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</si>
  <si>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</si>
  <si>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2000008217</t>
  </si>
  <si>
    <t xml:space="preserve">PLACA BLOQ. HUMERO DISTAL MEDIAL 2.7/3.5mm*14 ORIF. DER.  TIT. </t>
  </si>
  <si>
    <t>A71670306</t>
  </si>
  <si>
    <t>2100048083</t>
  </si>
  <si>
    <t>PLACA BLOQ.  HUMERO DISTAL LATERAL TIPO I 2.7/3.5mm*3 ORIF. IZQ. TIT.</t>
  </si>
  <si>
    <t>A71670509</t>
  </si>
  <si>
    <t>1800053190</t>
  </si>
  <si>
    <t>PLACA BLOQ.  HUMERO DISTAL LATERAL TIPO I 2.7/3.5mm*5 ORIF. IZQ. TIT.</t>
  </si>
  <si>
    <t>A71670711</t>
  </si>
  <si>
    <t>2200015099</t>
  </si>
  <si>
    <t>PLACA BLOQ.  HUMERO DISTAL LATERAL TIPO I 2.7/3.5mm*7 ORIF. IZQ. TIT.</t>
  </si>
  <si>
    <t>A71670914</t>
  </si>
  <si>
    <t>2200021514</t>
  </si>
  <si>
    <t>PLACA BLOQ.  HUMERO DISTAL LATERAL TIPO I 2.7/3.5mm*9 ORIF. IZQ. TIT.</t>
  </si>
  <si>
    <t>A71671420</t>
  </si>
  <si>
    <t>2000007791</t>
  </si>
  <si>
    <t>PLACA BLOQ.  HUMERO DISTAL LATERAL TIPO I 2.7/3.5mm*14 ORIF. IZQ. TIT.</t>
  </si>
  <si>
    <t>A71680306</t>
  </si>
  <si>
    <t>PLACA BLOQ.  HUMERO DISTAL LATERAL TIPO I 2.7/3.5mm*3 ORIF. DER. TIT.</t>
  </si>
  <si>
    <t>A71680509</t>
  </si>
  <si>
    <t>2100031838</t>
  </si>
  <si>
    <t>PLACA BLOQ.  HUMERO DISTAL LATERAL TIPO I 2.7/3.5mm*5 ORIF. DER. TIT.</t>
  </si>
  <si>
    <t>A71680711</t>
  </si>
  <si>
    <t>2200015100</t>
  </si>
  <si>
    <t>PLACA BLOQ.  HUMERO DISTAL LATERAL TIPO I 2.7/3.5mm*7 ORIF. DER. TIT.</t>
  </si>
  <si>
    <t>A71680914</t>
  </si>
  <si>
    <t>2200044593</t>
  </si>
  <si>
    <t>PLACA BLOQ.  HUMERO DISTAL LATERAL TIPO I 2.7/3.5mm*9 ORIF. DER. TIT.</t>
  </si>
  <si>
    <t>A71681420</t>
  </si>
  <si>
    <t>2100011071</t>
  </si>
  <si>
    <t>PLACA BLOQ.  HUMERO DISTAL LATERAL TIPO I 2.7/3.5mm*14 ORIF. DER.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</si>
  <si>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</si>
  <si>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</si>
  <si>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</si>
  <si>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</si>
  <si>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</si>
  <si>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</si>
  <si>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</si>
  <si>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</si>
  <si>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</si>
  <si>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</si>
  <si>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</si>
  <si>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</si>
  <si>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</si>
  <si>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</si>
  <si>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</si>
  <si>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</si>
  <si>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</si>
  <si>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</si>
  <si>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K</t>
  </si>
  <si>
    <t>K10</t>
  </si>
  <si>
    <t>A806901214</t>
  </si>
  <si>
    <t>PLACA BLOQ. DCP 3.5mm*12 ORIF. TIT.</t>
  </si>
  <si>
    <t>K04</t>
  </si>
  <si>
    <t>A80690507</t>
  </si>
  <si>
    <t>2200114355</t>
  </si>
  <si>
    <t>PLACA BLOQ. DCP 3.5mm*5 ORIF. TIT.</t>
  </si>
  <si>
    <t>K05</t>
  </si>
  <si>
    <t>A80690608</t>
  </si>
  <si>
    <t>PLACA BLOQ. DCP 3.5mm*6 ORIF. TIT.</t>
  </si>
  <si>
    <t>K06</t>
  </si>
  <si>
    <t>A80690709</t>
  </si>
  <si>
    <t>2200105474</t>
  </si>
  <si>
    <t>PLACA BLOQ. DCP 3.5mm*7 ORIF. TIT.</t>
  </si>
  <si>
    <t>K07</t>
  </si>
  <si>
    <t>A80690811</t>
  </si>
  <si>
    <t>2200114357</t>
  </si>
  <si>
    <t>PLACA BLOQ. DCP 3.5mm*8 ORIF. TIT.</t>
  </si>
  <si>
    <t>K08</t>
  </si>
  <si>
    <t>A80690912</t>
  </si>
  <si>
    <t>2200087436</t>
  </si>
  <si>
    <t>PLACA BLOQ. DCP 3.5mm*9 ORIF. TIT.</t>
  </si>
  <si>
    <t>K09</t>
  </si>
  <si>
    <t>A80691013</t>
  </si>
  <si>
    <t>2200087437</t>
  </si>
  <si>
    <t>PLACA BLOQ. DCP 3.5mm*10 ORIF. TIT.</t>
  </si>
  <si>
    <t>A80691114</t>
  </si>
  <si>
    <t>2200023309</t>
  </si>
  <si>
    <t>PLACA BLOQ. DCP 3.5mm*11 ORIF. TIT.</t>
  </si>
  <si>
    <t>A80691216</t>
  </si>
  <si>
    <t>2200087438</t>
  </si>
  <si>
    <t>K18</t>
  </si>
  <si>
    <t>A808606076</t>
  </si>
  <si>
    <t>20G32773</t>
  </si>
  <si>
    <t>PLACA BLOQ. 1/3 CAÑA 3.5mm*06 ORIF. TIT.</t>
  </si>
  <si>
    <t>K19</t>
  </si>
  <si>
    <t>A808607088</t>
  </si>
  <si>
    <t>20G32774</t>
  </si>
  <si>
    <t>PLACA BLOQ. 1/3 CAÑA 3.5mm*07 ORIF. TIT.</t>
  </si>
  <si>
    <t>K20</t>
  </si>
  <si>
    <t>A808608100</t>
  </si>
  <si>
    <t>20G06545</t>
  </si>
  <si>
    <t>PLACA BLOQ. 1/3 CAÑA 3.5mm*08 ORIF. TIT.</t>
  </si>
  <si>
    <t>K21</t>
  </si>
  <si>
    <t>A808609112</t>
  </si>
  <si>
    <t>2200028996</t>
  </si>
  <si>
    <t>PLACA BLOQ. 1/3 CAÑA 3.5mm*09 ORIF. TIT.</t>
  </si>
  <si>
    <t>K22</t>
  </si>
  <si>
    <t>A808610124</t>
  </si>
  <si>
    <t>2200073157</t>
  </si>
  <si>
    <t>PLACA BLOQ. 1/3 CAÑA 3.5mm*10 ORIF. TIT.</t>
  </si>
  <si>
    <t>K23</t>
  </si>
  <si>
    <t>A808612148</t>
  </si>
  <si>
    <t>20G07259</t>
  </si>
  <si>
    <t>PLACA BLOQ. 1/3 CAÑA 3.5mm*12 ORIF. TIT.</t>
  </si>
  <si>
    <t>AZT</t>
  </si>
  <si>
    <t>A91693753</t>
  </si>
  <si>
    <t>MINIPLACA BLOQ. EN T 2.0mm 3*7 ORIF. TIT.</t>
  </si>
  <si>
    <t>A92480823</t>
  </si>
  <si>
    <t>2100063501</t>
  </si>
  <si>
    <t>MINIPLACA BLOQ. EN H 1.5mm 4*2 ORIF. DER. TIT.</t>
  </si>
  <si>
    <t>L02</t>
  </si>
  <si>
    <t>A92790608</t>
  </si>
  <si>
    <t>2200046319</t>
  </si>
  <si>
    <t>PLACA BLOQ. SINFISIS PUBICA *3.5mm *6 ORIF. TIT.</t>
  </si>
  <si>
    <t>K01</t>
  </si>
  <si>
    <t>A93371505</t>
  </si>
  <si>
    <t>2100048086</t>
  </si>
  <si>
    <t xml:space="preserve">PLACA  BLOQ. ACROMIOCLAVICULAR  3.5mm*5 ORIF. IZQ TIT. </t>
  </si>
  <si>
    <t>K02</t>
  </si>
  <si>
    <t>A93371506</t>
  </si>
  <si>
    <t xml:space="preserve">PLACA  BLOQ. ACROMIOCLAVICULAR  3.5mm*6 ORIF. IZQ TIT. </t>
  </si>
  <si>
    <t>K03</t>
  </si>
  <si>
    <t>A93371507</t>
  </si>
  <si>
    <t>2100020351</t>
  </si>
  <si>
    <t xml:space="preserve">PLACA  BLOQ. ACROMIOCLAVICULAR  3.5mm*7 ORIF. IZQ TIT. </t>
  </si>
  <si>
    <t>J29</t>
  </si>
  <si>
    <t>A93381504</t>
  </si>
  <si>
    <t>2200092078</t>
  </si>
  <si>
    <t xml:space="preserve">PLACA  BLOQ. ACROMIOCLAVICULAR  3.5mm*4 ORIF. DER TIT. </t>
  </si>
  <si>
    <t>J30</t>
  </si>
  <si>
    <t>A93381505</t>
  </si>
  <si>
    <t>2200054158</t>
  </si>
  <si>
    <t xml:space="preserve">PLACA  BLOQ. ACROMIOCLAVICULAR  3.5mm*5 ORIF. DER TIT. </t>
  </si>
  <si>
    <t>J31</t>
  </si>
  <si>
    <t>A93381506</t>
  </si>
  <si>
    <t xml:space="preserve">PLACA  BLOQ. ACROMIOCLAVICULAR  3.5mm*6 ORIF. DER TIT. </t>
  </si>
  <si>
    <t>J32</t>
  </si>
  <si>
    <t>A93381507</t>
  </si>
  <si>
    <t>2100020352</t>
  </si>
  <si>
    <t xml:space="preserve">PLACA  BLOQ. ACROMIOCLAVICULAR  3.5mm*7 ORIF. DER TIT. </t>
  </si>
  <si>
    <t>A93670373</t>
  </si>
  <si>
    <t>PLACA BLOQ. PERONE 2.7/3.5mm*3 ORIF. IZQ. TITANIO</t>
  </si>
  <si>
    <t>2100085109</t>
  </si>
  <si>
    <t>A93670374</t>
  </si>
  <si>
    <t>PLACA BLOQ. PERONE 2.7/3.5mm*4 ORIF. IZQ. TITANIO</t>
  </si>
  <si>
    <t>SE=4</t>
  </si>
  <si>
    <t>A93670599</t>
  </si>
  <si>
    <t>PLACA BLOQ. PERONE 2.7/3.5mm*5 ORIF. IZQ. TITANIO</t>
  </si>
  <si>
    <t>SE=2</t>
  </si>
  <si>
    <t>2100076125</t>
  </si>
  <si>
    <t>A93670611</t>
  </si>
  <si>
    <t>PLACA BLOQ. PERONE 2.7/3.5mm*6 ORIF. IZQ. TITANIO</t>
  </si>
  <si>
    <t>2100074582</t>
  </si>
  <si>
    <t>A93670712</t>
  </si>
  <si>
    <t>PLACA BLOQ. PERONE 2.7/3.5mm*7 ORIF.   IZQ. TITANIO</t>
  </si>
  <si>
    <t>SE=7</t>
  </si>
  <si>
    <t>A93670915</t>
  </si>
  <si>
    <t>PLACA BLOQ. PERONE 2.7/3.5mm*9 ORIF. IZQ. TITANIO</t>
  </si>
  <si>
    <t>SE=5</t>
  </si>
  <si>
    <t>2100085110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</si>
  <si>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</si>
  <si>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</si>
  <si>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</si>
  <si>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</si>
  <si>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</si>
  <si>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</si>
  <si>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A93680373</t>
  </si>
  <si>
    <t>PLACA BLOQ. PERONE 2.7/3.5mm*3 ORIF. DER. TITANIO</t>
  </si>
  <si>
    <t>2100095332</t>
  </si>
  <si>
    <t>A93680374</t>
  </si>
  <si>
    <t>PLACA BLOQ. PERONE 2.7/3.5mm*4 ORIF. DER. TITANIO</t>
  </si>
  <si>
    <t>?</t>
  </si>
  <si>
    <t>SE VER COD</t>
  </si>
  <si>
    <t>A93680486</t>
  </si>
  <si>
    <t>2200018299</t>
  </si>
  <si>
    <t>PLACA BLOQ. PERONE 2.7/3.5mm*4 ORIF. DER. TIT.</t>
  </si>
  <si>
    <t>A93680599</t>
  </si>
  <si>
    <t>PLACA BLOQ. PERONE 2.7/3.5mm*5 ORIF. DER. TITANIO</t>
  </si>
  <si>
    <t>A93680611</t>
  </si>
  <si>
    <t>PLACA BLOQ. PERONE 2.7/3.5mm*6 ORIF. DER. TITANIO</t>
  </si>
  <si>
    <t>2200018328</t>
  </si>
  <si>
    <t>A93680712</t>
  </si>
  <si>
    <t>PLACA BLOQ. PERONE 2.7/3.5mm*7 ORIF. DER. TITANIO</t>
  </si>
  <si>
    <t>SE=8</t>
  </si>
  <si>
    <t>2200018329</t>
  </si>
  <si>
    <t>A93680915</t>
  </si>
  <si>
    <t>PLACA BLOQ. PERONE 2.7/3.5mm*9 ORIF. DER. TITANIO</t>
  </si>
  <si>
    <t>A93681117</t>
  </si>
  <si>
    <t>PLACA BLOQ. PERONE 2.7/3.5mm*11 ORIF. DER. TITANIO</t>
  </si>
  <si>
    <t>SE=3</t>
  </si>
  <si>
    <t>1900012889</t>
  </si>
  <si>
    <t>A93681320</t>
  </si>
  <si>
    <t>PLACA BLOQ. PERONE 2.7/3.5mm*13 ORIF. DER. TITANIO</t>
  </si>
  <si>
    <t>A93681522</t>
  </si>
  <si>
    <t>PLACA BLOQ. PERONE 2.7/3.5mm*15 ORIF. DER. TITANIO</t>
  </si>
  <si>
    <t>C50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</si>
  <si>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</si>
  <si>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</si>
  <si>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</si>
  <si>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</si>
  <si>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</si>
  <si>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</si>
  <si>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C51</t>
  </si>
  <si>
    <t>A95170513</t>
  </si>
  <si>
    <t>19094101</t>
  </si>
  <si>
    <t>PLACA BLOQ. TIBIA DISTAL MEDIAL 3.5mm*5 ORIF. IZQ TIT.</t>
  </si>
  <si>
    <t>C52</t>
  </si>
  <si>
    <t>A95170614</t>
  </si>
  <si>
    <t>1301190540</t>
  </si>
  <si>
    <t>PLACA BLOQ. TIBIA DISTAL MEDIAL 3.5mm*6 ORIF. IZQ TIT.</t>
  </si>
  <si>
    <t>C53</t>
  </si>
  <si>
    <t>A95170817</t>
  </si>
  <si>
    <t>1403384</t>
  </si>
  <si>
    <t>PLACA BLOQ. TIBIA DISTAL MEDIAL 3.5mm*8 ORIF. IZQ TIT.</t>
  </si>
  <si>
    <t>C54</t>
  </si>
  <si>
    <t>A95171019</t>
  </si>
  <si>
    <t>1604100003</t>
  </si>
  <si>
    <t>PLACA BLOQ. TIBIA DISTAL MEDIAL 3.5mm*10 ORIF. IZQ TIT.</t>
  </si>
  <si>
    <t>C55</t>
  </si>
  <si>
    <t>A95171222</t>
  </si>
  <si>
    <t>1403388</t>
  </si>
  <si>
    <t>PLACA BLOQ. TIBIA DISTAL MEDIAL 3.5mm*12 ORIF. IZQ TIT.</t>
  </si>
  <si>
    <t>C56</t>
  </si>
  <si>
    <t>A95171424</t>
  </si>
  <si>
    <t>14562</t>
  </si>
  <si>
    <t>PLACA BLOQ. TIBIA DISTAL MEDIAL 3.5mm*14 ORIF. IZQ TIT.</t>
  </si>
  <si>
    <t>A95180411</t>
  </si>
  <si>
    <t>140523088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</si>
  <si>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</si>
  <si>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</si>
  <si>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</si>
  <si>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</si>
  <si>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</si>
  <si>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</si>
  <si>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</si>
  <si>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</si>
  <si>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</si>
  <si>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C40</t>
  </si>
  <si>
    <t>A95181019</t>
  </si>
  <si>
    <t>210329194</t>
  </si>
  <si>
    <t>PLACA BLOQ. TIBIA DISTAL MEDIAL 3.5mm*10 ORIF. DER TIT.</t>
  </si>
  <si>
    <t>C41</t>
  </si>
  <si>
    <t>A95181222</t>
  </si>
  <si>
    <t>PLACA BLOQ. TIBIA DISTAL MEDIAL 3.5mm*12 ORIF. DER TIT.</t>
  </si>
  <si>
    <t>C42</t>
  </si>
  <si>
    <t>A95181424</t>
  </si>
  <si>
    <t>17104135</t>
  </si>
  <si>
    <t>PLACA BLOQ. TIBIA DISTAL MEDIAL 3.5mm*14 ORIF. DER TIT.</t>
  </si>
  <si>
    <t>L19</t>
  </si>
  <si>
    <t>A98870550YN</t>
  </si>
  <si>
    <t>PLACA BLOQ. TUBEROSIDAD HUMERAL 3.5mm*5 ORIF. IZQ TIT.</t>
  </si>
  <si>
    <t>L18</t>
  </si>
  <si>
    <t>A98880550YN</t>
  </si>
  <si>
    <t>PLACA BLOQ. TUBEROSIDAD HUMERAL 3.5mm*5 ORIF. DER TIT.</t>
  </si>
  <si>
    <t>A99291247YN</t>
  </si>
  <si>
    <t>MINIPLACA BLOQ. EN T 2.0mm 4*8 ORIF. TIT.</t>
  </si>
  <si>
    <t>K27</t>
  </si>
  <si>
    <t>AZT 1650</t>
  </si>
  <si>
    <t xml:space="preserve">PLACA SENCILLA ANATOMICA TOBILLO  * 6 ORIF. IZQ. TIT. </t>
  </si>
  <si>
    <t>K24</t>
  </si>
  <si>
    <t>AZT 1653</t>
  </si>
  <si>
    <t>PLACA SENCILLA ANATOMICA TOBILLO  * 4 ORIF. DER. TIT.</t>
  </si>
  <si>
    <t>K24A</t>
  </si>
  <si>
    <t>AZT 1654</t>
  </si>
  <si>
    <t>PLACA SENCILLA ANATOMICA TOBILLO  * 5 ORIF. DER. TIT.</t>
  </si>
  <si>
    <t>K24B</t>
  </si>
  <si>
    <t>AZT 1655</t>
  </si>
  <si>
    <t xml:space="preserve">PLACA SENCILLA ANATOMICA TOBILLO  * 6 ORIF. DER. TIT. </t>
  </si>
  <si>
    <t>K25</t>
  </si>
  <si>
    <t>AZT 1656</t>
  </si>
  <si>
    <t xml:space="preserve">PLACA SENCILLA ANATOMICA TOBILLO  * 7 ORIF. IZQ. TIT. </t>
  </si>
  <si>
    <t>AZT 1698</t>
  </si>
  <si>
    <t>PLACA SENCILLA CLAVICULA ANATOMICA 3.5mm*8 ORIF. DER. TIT.</t>
  </si>
  <si>
    <t>AZT 1699</t>
  </si>
  <si>
    <t>PLACA SENCILLA CLAVICULA ANATOMICA 3.5mm*6 ORIF. DER. TIT.</t>
  </si>
  <si>
    <t>K11</t>
  </si>
  <si>
    <t>AZT 1889.5</t>
  </si>
  <si>
    <t>PLACA SENCILLA DCP 3.5mm*5 ORIF. TIT.</t>
  </si>
  <si>
    <t>new</t>
  </si>
  <si>
    <t>AZT 1889.6</t>
  </si>
  <si>
    <t>PLACA SENCILLA DCP 3.5mm*6 ORIF. TIT.</t>
  </si>
  <si>
    <t>AZT 1889.7</t>
  </si>
  <si>
    <t>PLACA SENCILLA DCP 3.5mm*7 ORIF. TIT.</t>
  </si>
  <si>
    <t>K12</t>
  </si>
  <si>
    <t>AZT 1890.10</t>
  </si>
  <si>
    <t>PLACA SENCILLA DCP 3.5mm*10 ORIF. TIT.</t>
  </si>
  <si>
    <t>AZT 1890.8</t>
  </si>
  <si>
    <t>PLACA SENCILLA DCP 3.5mm*8 ORIF. TIT.</t>
  </si>
  <si>
    <t>J12A</t>
  </si>
  <si>
    <t>AZT 3897</t>
  </si>
  <si>
    <t>PLACA SENCILLA CLAVICULA ANATOMICA 3.5mm*8 ORIF. IZQ. TIT.</t>
  </si>
  <si>
    <t>J11A</t>
  </si>
  <si>
    <t>AZT 3902</t>
  </si>
  <si>
    <t>PLACA SENCILLA CLAVICULA ANATOMICA 3.5mm*6 ORIF. IZQ. TIT.</t>
  </si>
  <si>
    <t>J12B</t>
  </si>
  <si>
    <t>AZT 3903</t>
  </si>
  <si>
    <t>PLACA SENCILLA CLAVICULA ANATOMICA 3.5mm*10 ORIF. IZQ. TIT.</t>
  </si>
  <si>
    <t>H35</t>
  </si>
  <si>
    <t>AZT 4663</t>
  </si>
  <si>
    <t>PLACA BLOQ. CUBITO DISTAL HOOK 3.0mm *4 ORIF. TIT</t>
  </si>
  <si>
    <t>AZT 7579</t>
  </si>
  <si>
    <t>200001812</t>
  </si>
  <si>
    <t>PLACA BLOQ. CUPULA RADIAL 2.4mm *3 ORIF. TIT.</t>
  </si>
  <si>
    <t>G39</t>
  </si>
  <si>
    <t>AZT 7670</t>
  </si>
  <si>
    <t>1800027358</t>
  </si>
  <si>
    <t xml:space="preserve">PLACA BLOQ. RADIO DISTAL AV JUXTA ARTICULAR 2.4/2.7mm5*4 ORIF DER TIT. </t>
  </si>
  <si>
    <t>OTRO</t>
  </si>
  <si>
    <t>G42</t>
  </si>
  <si>
    <t>AZT 7671</t>
  </si>
  <si>
    <t>1700042730</t>
  </si>
  <si>
    <t xml:space="preserve">PLACA BLOQ. RADIO DISTAL AV JUXTA ARTICULAR 2.4/2.7mm5*5 ORIF IZQ TIT. </t>
  </si>
  <si>
    <t>AZT8567</t>
  </si>
  <si>
    <t>1800044054</t>
  </si>
  <si>
    <t>PLACA BLOQ. PERONE 2.7/3.5mm*07 ORIF. IZQ. TIT.</t>
  </si>
  <si>
    <t>AZT8577</t>
  </si>
  <si>
    <t>1900012389</t>
  </si>
  <si>
    <t>PLACA BLOQ. PERONE 2.7/3.5mm*09 ORIF. DER TIT.</t>
  </si>
  <si>
    <t>04</t>
  </si>
  <si>
    <t>C2040002</t>
  </si>
  <si>
    <t>1800058401</t>
  </si>
  <si>
    <t>DIAMOND™REVISION FEMORAL STEM 2#(10*200mm)</t>
  </si>
  <si>
    <t>1900009779</t>
  </si>
  <si>
    <t>C2040003</t>
  </si>
  <si>
    <t>1900052487</t>
  </si>
  <si>
    <t>DIAMOND™REVISION FEMORAL STEM 3#(11*210mm)</t>
  </si>
  <si>
    <t>C2040004</t>
  </si>
  <si>
    <t>2000113015</t>
  </si>
  <si>
    <t>DIAMOND™REVISION FEMORAL STEM 4#(12*220mm)</t>
  </si>
  <si>
    <t>C20810001</t>
  </si>
  <si>
    <t>2200050773</t>
  </si>
  <si>
    <t>DIAMOND™ CO-CR-MO FEMORAL STEM 1# (130 × 6,5 × 130°)</t>
  </si>
  <si>
    <t>C20810002</t>
  </si>
  <si>
    <t>2200053140</t>
  </si>
  <si>
    <t>DIAMOND™ CO-CR-MO FEMORAL STEM 2# (135 × 8 × 130°)</t>
  </si>
  <si>
    <t>C20810003</t>
  </si>
  <si>
    <t>2200107925</t>
  </si>
  <si>
    <t>DIAMOND™ CO-CR-MO FEMORAL STEM 3# (140 × 9 × 130°)</t>
  </si>
  <si>
    <t>2200107924</t>
  </si>
  <si>
    <t>C20810004</t>
  </si>
  <si>
    <t>1900034969</t>
  </si>
  <si>
    <t>DIAMOND™ CO-CR-MO FEMORAL STEM 4# (145 × 10 × 130°)</t>
  </si>
  <si>
    <t>1900028468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</si>
  <si>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</si>
  <si>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</si>
  <si>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</si>
  <si>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</si>
  <si>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</si>
  <si>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</si>
  <si>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</si>
  <si>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DIAMOND™ CO-CR-MO BIPOLAR HEAD 43# ( 43/ 24)</t>
  </si>
  <si>
    <t>2100076742</t>
  </si>
  <si>
    <t>C30410045</t>
  </si>
  <si>
    <t>2200099692</t>
  </si>
  <si>
    <t>DIAMOND™ CO-CR-MO BIPOLAR HEAD 45# ( 45/ 24)</t>
  </si>
  <si>
    <t>2000112988</t>
  </si>
  <si>
    <t>C30410047</t>
  </si>
  <si>
    <t>2200039174</t>
  </si>
  <si>
    <t>DIAMOND™ CO-CR-MO BIPOLAR HEAD 47# ( 47/ 28)</t>
  </si>
  <si>
    <t>Abr-22</t>
  </si>
  <si>
    <t>2200116241</t>
  </si>
  <si>
    <t>Ago-22</t>
  </si>
  <si>
    <t>2200116243</t>
  </si>
  <si>
    <t>C30410049</t>
  </si>
  <si>
    <t>2100087649</t>
  </si>
  <si>
    <t>DIAMOND™ CO-CR-MO BIPOLAR HEAD 49# ( 49/ 28)</t>
  </si>
  <si>
    <t>2200080912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</si>
  <si>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</si>
  <si>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</si>
  <si>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</si>
  <si>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</si>
  <si>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</si>
  <si>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</si>
  <si>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</si>
  <si>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2100006389</t>
  </si>
  <si>
    <t>DIAMOND™ CO-CR-MO FEMORAL HEAD 24 × 0mm</t>
  </si>
  <si>
    <t>2100078753</t>
  </si>
  <si>
    <t>C32112403</t>
  </si>
  <si>
    <t>DIAMOND™ CO-CR-MO FEMORAL HEAD 24 × 3.5mm</t>
  </si>
  <si>
    <t>2000113575</t>
  </si>
  <si>
    <t>2100099004</t>
  </si>
  <si>
    <t>2100099006</t>
  </si>
  <si>
    <t>2100099017</t>
  </si>
  <si>
    <t>C32112801</t>
  </si>
  <si>
    <t>2100091997</t>
  </si>
  <si>
    <t>DIAMOND™ CO-CR-MO FEMORAL HEAD 28 × 1.5mm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</si>
  <si>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</si>
  <si>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</si>
  <si>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</si>
  <si>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</si>
  <si>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</si>
  <si>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</si>
  <si>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2200091739</t>
  </si>
  <si>
    <t>DIAMOND™ CO-CR-MO FEMORAL HEAD 28 × 8.5mm</t>
  </si>
  <si>
    <t>2200121551</t>
  </si>
  <si>
    <t>C32112812</t>
  </si>
  <si>
    <t>1900032343</t>
  </si>
  <si>
    <t>DIAMOND™ CO-CR-MO FEMORAL HEAD 28 × 12mm</t>
  </si>
  <si>
    <t>2100096629</t>
  </si>
  <si>
    <t>2100096626</t>
  </si>
  <si>
    <t>2100096627</t>
  </si>
  <si>
    <t>C32112815</t>
  </si>
  <si>
    <t>2100020538</t>
  </si>
  <si>
    <t>DIAMOND™ CO-CR-MO FEMORAL HEAD 28 × 15.5mm</t>
  </si>
  <si>
    <t>2100058467</t>
  </si>
  <si>
    <t>2100096890</t>
  </si>
  <si>
    <t>2100096891</t>
  </si>
  <si>
    <t>C32213207</t>
  </si>
  <si>
    <t>1800082489</t>
  </si>
  <si>
    <t>DIAMOND CO-CR-MO FEMORAL HEAD 32 SM/+3.5</t>
  </si>
  <si>
    <t>C32213209</t>
  </si>
  <si>
    <t>1900043570</t>
  </si>
  <si>
    <t>DIAMOND CO-CR-MO FEMORAL HEAD 32 LM/+7.0</t>
  </si>
  <si>
    <t>C32213211</t>
  </si>
  <si>
    <t>1900009770</t>
  </si>
  <si>
    <t>DIAMOND CO-CR-MO FEMORAL HEAD 32 LM/+10.5</t>
  </si>
  <si>
    <t>C32213603</t>
  </si>
  <si>
    <t>190009359</t>
  </si>
  <si>
    <t>DIAMOND CO-CR-MO FEMORAL HEAD 36 *S /-3.0</t>
  </si>
  <si>
    <t>1800085725</t>
  </si>
  <si>
    <t>C32213605</t>
  </si>
  <si>
    <t>1800086484</t>
  </si>
  <si>
    <t>DIAMOND CO-CR-MO FEMORAL HEAD 36 S /0</t>
  </si>
  <si>
    <t>C32213607</t>
  </si>
  <si>
    <t>190022074</t>
  </si>
  <si>
    <t>DIAMOND CO-CR-MO FEMORAL HEAD 36 SM /+3.5</t>
  </si>
  <si>
    <t>C32213609</t>
  </si>
  <si>
    <t>1900013040</t>
  </si>
  <si>
    <t>DIAMOND CO-CR-MO FEMORAL HEAD 36 LM /+7.0</t>
  </si>
  <si>
    <t>1900043619</t>
  </si>
  <si>
    <t>C32213611</t>
  </si>
  <si>
    <t>1900043620</t>
  </si>
  <si>
    <t>DIAMOND CO-CR-MO FEMORAL HEAD 36 ML /+10.5</t>
  </si>
  <si>
    <t>1900102625</t>
  </si>
  <si>
    <t>CF01-001-145</t>
  </si>
  <si>
    <t>A6396</t>
  </si>
  <si>
    <t>TUTOR DE COLLES 145mm SET</t>
  </si>
  <si>
    <t>AUXEIN</t>
  </si>
  <si>
    <t>L20</t>
  </si>
  <si>
    <t>F14AB-PA00277</t>
  </si>
  <si>
    <t>1450003</t>
  </si>
  <si>
    <t>PLACA  MULTIBLOQUEO CALCANEO *8 ORIFICIOS DER. TIT.</t>
  </si>
  <si>
    <t>L21</t>
  </si>
  <si>
    <t>F14AB-PA00279</t>
  </si>
  <si>
    <t>1450004</t>
  </si>
  <si>
    <t>PLACA  MULTIBLOQUEO CALCANEO *12 ORIFICIOS DER. TIT.</t>
  </si>
  <si>
    <t>L22</t>
  </si>
  <si>
    <t>F14AB-PA00280</t>
  </si>
  <si>
    <t>1450005</t>
  </si>
  <si>
    <t>PLACA  MULTIBLOQUEO CALCANEO  SMALL. DER. TIT.</t>
  </si>
  <si>
    <t>H1L-LL-005</t>
  </si>
  <si>
    <t>R200303-L029</t>
  </si>
  <si>
    <t>H1 LOCKIND L PLATE 5HOLES LEFT 0.6T</t>
  </si>
  <si>
    <t>J211220-L063</t>
  </si>
  <si>
    <t>J200514-L016</t>
  </si>
  <si>
    <t>H1L-LR-005</t>
  </si>
  <si>
    <t>J200317-L075</t>
  </si>
  <si>
    <t>H1 LOCKING L PLATE 5HOLES RIGHT 0.6T</t>
  </si>
  <si>
    <t>R211227-L023</t>
  </si>
  <si>
    <t>H1L-QD-112</t>
  </si>
  <si>
    <t>J220809-L037</t>
  </si>
  <si>
    <t>MATRIX H1 LOCKING PLATE 12HOLES 0.6T</t>
  </si>
  <si>
    <t>H1L-ST-006</t>
  </si>
  <si>
    <t>J200821-L048</t>
  </si>
  <si>
    <t>STRAIGHT H1 LOCKING PLATE 6HOLES 0.6T</t>
  </si>
  <si>
    <t>J211220-L071</t>
  </si>
  <si>
    <t>H1L-ST-016</t>
  </si>
  <si>
    <t>R211227-L021</t>
  </si>
  <si>
    <t>STRAIGHT H1 LOCKING PLATE 16HOLES 0.6T</t>
  </si>
  <si>
    <t>H1L-ST-104</t>
  </si>
  <si>
    <t>J211206-L014</t>
  </si>
  <si>
    <t>STRAIGHT H1 LOCKING PLATE 4HOLES 0.6T</t>
  </si>
  <si>
    <t>J200821-L050</t>
  </si>
  <si>
    <t>H2L-LL-006</t>
  </si>
  <si>
    <t>J200521-L003</t>
  </si>
  <si>
    <t>L PLATE(LEFT) 6HOLES 1.0T</t>
  </si>
  <si>
    <t>J211220-L080</t>
  </si>
  <si>
    <t>H2L-LL-006-13</t>
  </si>
  <si>
    <t>J211220-L067</t>
  </si>
  <si>
    <t>L PLATE(LEFT) 6HOLES 1.3T</t>
  </si>
  <si>
    <t>R200609-L013</t>
  </si>
  <si>
    <t>H2L-LL-010-13</t>
  </si>
  <si>
    <t>J200424-L062</t>
  </si>
  <si>
    <t>L PLATE(LEFT) 10HOLES 1.3T</t>
  </si>
  <si>
    <t>R211227-L020</t>
  </si>
  <si>
    <t>H2L-LR-006</t>
  </si>
  <si>
    <t>J200728-L086</t>
  </si>
  <si>
    <t>L PLATE(RIGHT) 6HOLES 1.0T</t>
  </si>
  <si>
    <t>R211222-L032</t>
  </si>
  <si>
    <t>H2L-LR-006-13</t>
  </si>
  <si>
    <t>R200609-L016</t>
  </si>
  <si>
    <t>L PLATE(RIGHT) 6HOLES 1.3T</t>
  </si>
  <si>
    <t>J211220-L068</t>
  </si>
  <si>
    <t>H2L-LR-010-13</t>
  </si>
  <si>
    <t>J200424-L066</t>
  </si>
  <si>
    <t>L PLATE(RIGHT) 10HOLES 1.3T</t>
  </si>
  <si>
    <t>R200609-L020</t>
  </si>
  <si>
    <t>H2L-QD-006</t>
  </si>
  <si>
    <t>J210416-L126</t>
  </si>
  <si>
    <t>SQUARE 6HOLES 1.0T</t>
  </si>
  <si>
    <t>J220720-L076</t>
  </si>
  <si>
    <t>J200728-L085</t>
  </si>
  <si>
    <t>H2L-ST-004</t>
  </si>
  <si>
    <t>J201022-L117</t>
  </si>
  <si>
    <t>STRAIGHT 4HOLES 1.0T</t>
  </si>
  <si>
    <t>J210219-L138</t>
  </si>
  <si>
    <t>H2L-ST-006</t>
  </si>
  <si>
    <t>J210202-L030</t>
  </si>
  <si>
    <t>STRAIGHT 6HOLES 1.0T</t>
  </si>
  <si>
    <t>J211221-L046</t>
  </si>
  <si>
    <t>H2L-ST-016</t>
  </si>
  <si>
    <t>R200318-L017</t>
  </si>
  <si>
    <t>STRAIGHT 16HOLES 1.0T</t>
  </si>
  <si>
    <t>H2L-ST-104-13</t>
  </si>
  <si>
    <t>J200424-L057</t>
  </si>
  <si>
    <t>STRAIGHT 4HOLES 1.3T</t>
  </si>
  <si>
    <t>J211221-L049</t>
  </si>
  <si>
    <t>H2L-ST-105-13</t>
  </si>
  <si>
    <t>J200424-L058</t>
  </si>
  <si>
    <t>STRAIGHT 5HOLES 1.3T</t>
  </si>
  <si>
    <t>R211222-L033</t>
  </si>
  <si>
    <t>H2L-ST-106-13</t>
  </si>
  <si>
    <t>J200424-L063</t>
  </si>
  <si>
    <t>STRAIGHT 6HOLES 1.3T</t>
  </si>
  <si>
    <t>J211220-L075</t>
  </si>
  <si>
    <t>H2L-ST-208-13</t>
  </si>
  <si>
    <t>J200424-L059</t>
  </si>
  <si>
    <t>STRAIGHT 8HOLES 1.3T</t>
  </si>
  <si>
    <t>R211222-L034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</si>
  <si>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</si>
  <si>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</si>
  <si>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</si>
  <si>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</si>
  <si>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</si>
  <si>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</si>
  <si>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H2L-YP-006</t>
  </si>
  <si>
    <t>J200521-L002</t>
  </si>
  <si>
    <t>Y PLATE 6HOLES 1.0T</t>
  </si>
  <si>
    <t>H2L-YP-007</t>
  </si>
  <si>
    <t>J201022-L148</t>
  </si>
  <si>
    <t>Y PLATE 7HOLES 1.0T</t>
  </si>
  <si>
    <t>NTEX-30CM</t>
  </si>
  <si>
    <t>CLN000043/0473</t>
  </si>
  <si>
    <t>TUTOR EXTERNO 30CM</t>
  </si>
  <si>
    <t>HEMC</t>
  </si>
  <si>
    <t>NTEX-35CM</t>
  </si>
  <si>
    <t>CLN000045/0473</t>
  </si>
  <si>
    <t>TUTOR EXTERNO 35CM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</si>
  <si>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</si>
  <si>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</si>
  <si>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</si>
  <si>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</si>
  <si>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</si>
  <si>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</si>
  <si>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P20820001B</t>
  </si>
  <si>
    <t>BONE CEMENT PLUG 1# (11mm)</t>
  </si>
  <si>
    <t>P20820002B</t>
  </si>
  <si>
    <t>2200108684</t>
  </si>
  <si>
    <t>BONE CEMENT PLUG 2# (12mm)</t>
  </si>
  <si>
    <t>2200036557</t>
  </si>
  <si>
    <t>2200001138</t>
  </si>
  <si>
    <t>2200044978</t>
  </si>
  <si>
    <t>P20820003B</t>
  </si>
  <si>
    <t>2100082660</t>
  </si>
  <si>
    <t>BONE CEMENT PLUG 3# (F13mm)</t>
  </si>
  <si>
    <t>P20820004B</t>
  </si>
  <si>
    <t>2000066185</t>
  </si>
  <si>
    <t>BONE CEMENT PLUG 4# (F14mm)</t>
  </si>
  <si>
    <t>2100053997</t>
  </si>
  <si>
    <t>P20830002</t>
  </si>
  <si>
    <t>CENTRALIZE  2#(10)</t>
  </si>
  <si>
    <t>P22310042</t>
  </si>
  <si>
    <t>DIAMOND™ POLYETHYLENE ACETABULAR CUP42# (42/24)</t>
  </si>
  <si>
    <t>P22310046</t>
  </si>
  <si>
    <t>2100096164</t>
  </si>
  <si>
    <t>DIAMOND™ POLYETHYLENE ACETABULAR CUP46# (46/28)</t>
  </si>
  <si>
    <t>2100096165</t>
  </si>
  <si>
    <t>P22310048</t>
  </si>
  <si>
    <t>2100081795</t>
  </si>
  <si>
    <t>DIAMOND™ POLYETHYLENE ACETABULAR CUP48# (48/28)</t>
  </si>
  <si>
    <t>2100095755</t>
  </si>
  <si>
    <t>P22310050</t>
  </si>
  <si>
    <t>1800098863</t>
  </si>
  <si>
    <t>DIAMOND™ POLYETHYLENE ACETABULAR CUP50# (50/28)</t>
  </si>
  <si>
    <t>2100095756</t>
  </si>
  <si>
    <t>P22310052</t>
  </si>
  <si>
    <t>DIAMOND™ POLYETHYLENE ACETABULAR CUP52# (52/28)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</si>
  <si>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</si>
  <si>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</si>
  <si>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</si>
  <si>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</si>
  <si>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</si>
  <si>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P25830001</t>
  </si>
  <si>
    <t>STEM CENTRALIZER - OPTIMATM Y OPTIMA-RTM8# (16)</t>
  </si>
  <si>
    <t>P28023644</t>
  </si>
  <si>
    <t>2100012231</t>
  </si>
  <si>
    <t>ELEVATED ACETABULAR LINER 36/44</t>
  </si>
  <si>
    <t>2100056675</t>
  </si>
  <si>
    <t>P28023648</t>
  </si>
  <si>
    <t>2100011170</t>
  </si>
  <si>
    <t>ELEVATED ACETABULAR LINER 36/48</t>
  </si>
  <si>
    <t>21000520252</t>
  </si>
  <si>
    <t>P28023652</t>
  </si>
  <si>
    <t>2100011171</t>
  </si>
  <si>
    <t>ELEVATED ACETABULAR LINER 36/52</t>
  </si>
  <si>
    <t>2100052026</t>
  </si>
  <si>
    <t>P28023658</t>
  </si>
  <si>
    <t>2100011172</t>
  </si>
  <si>
    <t>ELEVATED ACETABULAR LINER 36/58</t>
  </si>
  <si>
    <t>2200070758</t>
  </si>
  <si>
    <t>PFNA-00</t>
  </si>
  <si>
    <t>TAPON PFNA *STANDAR  ACERO</t>
  </si>
  <si>
    <t>PFNA-05</t>
  </si>
  <si>
    <t>TAPON PFNA *5 mm ACERO</t>
  </si>
  <si>
    <t>PFNA-10</t>
  </si>
  <si>
    <t>TAPON PFNA *10 mm ACERO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</si>
  <si>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</si>
  <si>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</si>
  <si>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</si>
  <si>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</si>
  <si>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</si>
  <si>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</si>
  <si>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</si>
  <si>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</si>
  <si>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</si>
  <si>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</si>
  <si>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</si>
  <si>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</si>
  <si>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</si>
  <si>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</si>
  <si>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210328873</t>
  </si>
  <si>
    <t>PFNA-15</t>
  </si>
  <si>
    <t>TAPON PFNA *15 mm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</si>
  <si>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</si>
  <si>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</si>
  <si>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</si>
  <si>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</si>
  <si>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</si>
  <si>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</si>
  <si>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PFNA-85</t>
  </si>
  <si>
    <t>210328866</t>
  </si>
  <si>
    <t>HOJA HELICOIDAL PFNA *85mm ACERO</t>
  </si>
  <si>
    <t>PFNA-90</t>
  </si>
  <si>
    <t>210328867</t>
  </si>
  <si>
    <t>HOJA HELICOIDAL PFNA *90mm ACERO</t>
  </si>
  <si>
    <t>PFNA-95</t>
  </si>
  <si>
    <t>210328868</t>
  </si>
  <si>
    <t>HOJA HELICOIDAL PFNA *95mm ACERO</t>
  </si>
  <si>
    <t>PFNA-SS</t>
  </si>
  <si>
    <t>K26</t>
  </si>
  <si>
    <t>PLANAT05IZQ</t>
  </si>
  <si>
    <t xml:space="preserve">PLACA SENCILLA ANATOMICA TOBILLO  * 5 ORIF. IZQ. TIT. </t>
  </si>
  <si>
    <t>PLCVOLLIN07</t>
  </si>
  <si>
    <t>17A10278</t>
  </si>
  <si>
    <t xml:space="preserve">PLACA BLOQ. RADIO DISTAL AV VOLAR LINEAL 2.4/2.7mm*7 ORIF TIT. </t>
  </si>
  <si>
    <t>PLCVOLLIN08</t>
  </si>
  <si>
    <t>17A10295</t>
  </si>
  <si>
    <t xml:space="preserve">PLACA BLOQ. RADIO DISTAL AV VOLAR LINEAL 2.4/2.7mm*8 ORIF TIT. </t>
  </si>
  <si>
    <t>PLCVOLLIN10</t>
  </si>
  <si>
    <t>17A21086</t>
  </si>
  <si>
    <t xml:space="preserve">PLACA BLOQ. RADIO DISTAL AV VOLAR LINEAL 2.4/2.7mm*10 ORIF TIT. 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</si>
  <si>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</si>
  <si>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</si>
  <si>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</si>
  <si>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</si>
  <si>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</si>
  <si>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</si>
  <si>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12 SE</t>
  </si>
  <si>
    <t>PT008-315</t>
  </si>
  <si>
    <t xml:space="preserve">CLAVO TIBIA PERFECT  8*315mm ACERO  </t>
  </si>
  <si>
    <t>13 SE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</si>
  <si>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</si>
  <si>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</si>
  <si>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</si>
  <si>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</si>
  <si>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</si>
  <si>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</si>
  <si>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</si>
  <si>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</si>
  <si>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</si>
  <si>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</si>
  <si>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 xml:space="preserve">C10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</si>
  <si>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</si>
  <si>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</si>
  <si>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</si>
  <si>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</si>
  <si>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</si>
  <si>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</si>
  <si>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</si>
  <si>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</si>
  <si>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</si>
  <si>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</si>
  <si>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11 SE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</si>
  <si>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</si>
  <si>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</si>
  <si>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</si>
  <si>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</si>
  <si>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</si>
  <si>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</si>
  <si>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</si>
  <si>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</si>
  <si>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</si>
  <si>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</si>
  <si>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</si>
  <si>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</si>
  <si>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</si>
  <si>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</si>
  <si>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</si>
  <si>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</si>
  <si>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</si>
  <si>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</si>
  <si>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</si>
  <si>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</si>
  <si>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</si>
  <si>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</si>
  <si>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</si>
  <si>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</si>
  <si>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</si>
  <si>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</si>
  <si>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 xml:space="preserve">C26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</si>
  <si>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</si>
  <si>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</si>
  <si>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</si>
  <si>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</si>
  <si>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</si>
  <si>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</si>
  <si>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</si>
  <si>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</si>
  <si>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</si>
  <si>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</si>
  <si>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</si>
  <si>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</si>
  <si>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</si>
  <si>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</si>
  <si>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</si>
  <si>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</si>
  <si>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</si>
  <si>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</si>
  <si>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</si>
  <si>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F25</t>
  </si>
  <si>
    <t>PT4-24</t>
  </si>
  <si>
    <t>TORNILLO DE BLOQUEO TIBIA PERFECT  4.35*24mm ACERO</t>
  </si>
  <si>
    <t>F26</t>
  </si>
  <si>
    <t>PT4-26</t>
  </si>
  <si>
    <t>TORNILLO DE BLOQUEO TIBIA PERFECT  4.35*26mm ACERO</t>
  </si>
  <si>
    <t>F27</t>
  </si>
  <si>
    <t>PT4-28</t>
  </si>
  <si>
    <t>TORNILLO DE BLOQUEO TIBIA PERFECT  4.35*28mm  ACERO</t>
  </si>
  <si>
    <t>F28</t>
  </si>
  <si>
    <t>PT4-30</t>
  </si>
  <si>
    <t>TORNILLO DE BLOQUEO TIBIA PERFECT  4.35*30mm  ACERO</t>
  </si>
  <si>
    <t>F29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</si>
  <si>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</si>
  <si>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</si>
  <si>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</si>
  <si>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</si>
  <si>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</si>
  <si>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</si>
  <si>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</si>
  <si>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</si>
  <si>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PTC5-40</t>
  </si>
  <si>
    <t>200112203</t>
  </si>
  <si>
    <t xml:space="preserve">TORNILLO DE  BLOQUEO TIBIA 4.8*40mm TITANIO 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</si>
  <si>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</si>
  <si>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</si>
  <si>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</si>
  <si>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</si>
  <si>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</si>
  <si>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</si>
  <si>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</si>
  <si>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</si>
  <si>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</si>
  <si>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</si>
  <si>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</si>
  <si>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</si>
  <si>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</si>
  <si>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</si>
  <si>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</si>
  <si>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</si>
  <si>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</si>
  <si>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</si>
  <si>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</si>
  <si>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</si>
  <si>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</si>
  <si>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</si>
  <si>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</si>
  <si>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</si>
  <si>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</si>
  <si>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</si>
  <si>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</si>
  <si>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</si>
  <si>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</si>
  <si>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S40054028</t>
  </si>
  <si>
    <t>TORNILLO DE BLOQUEO UNICORTICAL 4.0*28mm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</si>
  <si>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</si>
  <si>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</si>
  <si>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</si>
  <si>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</si>
  <si>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</si>
  <si>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</si>
  <si>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</si>
  <si>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</si>
  <si>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</si>
  <si>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</si>
  <si>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</si>
  <si>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</si>
  <si>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</si>
  <si>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</si>
  <si>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</si>
  <si>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</si>
  <si>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</si>
  <si>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</si>
  <si>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</si>
  <si>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</si>
  <si>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</si>
  <si>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</si>
  <si>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</si>
  <si>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</si>
  <si>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</si>
  <si>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</si>
  <si>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</si>
  <si>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</si>
  <si>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</si>
  <si>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</si>
  <si>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</si>
  <si>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</si>
  <si>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</si>
  <si>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</si>
  <si>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</si>
  <si>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</si>
  <si>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</si>
  <si>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S77072015</t>
  </si>
  <si>
    <t>2100072685</t>
  </si>
  <si>
    <t xml:space="preserve">GRAPA DE COMPRESIÓN ACUTEC  20 mm × 15 mm </t>
  </si>
  <si>
    <t>S77072020</t>
  </si>
  <si>
    <t>2100072687</t>
  </si>
  <si>
    <t xml:space="preserve">GRAPA DE COMPRESIÓN ACUTEC  20 mm × 20 mm </t>
  </si>
  <si>
    <t>10161009008</t>
  </si>
  <si>
    <t>S77072025</t>
  </si>
  <si>
    <t xml:space="preserve">GRAPA DE COMPRESIÓN ACUTEC  20 mm × 25 mm 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</si>
  <si>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</si>
  <si>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</si>
  <si>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</si>
  <si>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</si>
  <si>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</si>
  <si>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</si>
  <si>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</si>
  <si>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</si>
  <si>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</si>
  <si>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</si>
  <si>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</si>
  <si>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</si>
  <si>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</si>
  <si>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</si>
  <si>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</si>
  <si>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</si>
  <si>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201225246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</si>
  <si>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</si>
  <si>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</si>
  <si>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</si>
  <si>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</si>
  <si>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</si>
  <si>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</si>
  <si>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</si>
  <si>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</si>
  <si>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</si>
  <si>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SF-101.414</t>
  </si>
  <si>
    <t>90805817</t>
  </si>
  <si>
    <t xml:space="preserve">TORNILLO DE  BLOQUEO 2.7*14mm ACERO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</si>
  <si>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</si>
  <si>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</si>
  <si>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</si>
  <si>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</si>
  <si>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</si>
  <si>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</si>
  <si>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</si>
  <si>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</si>
  <si>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>210936628</t>
  </si>
  <si>
    <t xml:space="preserve">TORNILLO DE BLOQUEO 2.7 *22mm ACERO </t>
  </si>
  <si>
    <t>SF-101.424</t>
  </si>
  <si>
    <t xml:space="preserve">TORNILLO DE  BLOQUEO 2.7*24mm ACERO </t>
  </si>
  <si>
    <t>SF-101.430</t>
  </si>
  <si>
    <t>210431404</t>
  </si>
  <si>
    <t xml:space="preserve">TORNILLO DE BLOQUEO 2.7*30mm ACERO </t>
  </si>
  <si>
    <t>SF-101.432</t>
  </si>
  <si>
    <t>210936625</t>
  </si>
  <si>
    <t xml:space="preserve">TORNILLO DE BLOQUEO 2.7*32mm ACERO </t>
  </si>
  <si>
    <t>SF-101.434</t>
  </si>
  <si>
    <t xml:space="preserve">TORNILLO DE BLOQUEO 2.7*34mm ACERO </t>
  </si>
  <si>
    <t>201023154</t>
  </si>
  <si>
    <t>SF-101.438</t>
  </si>
  <si>
    <t xml:space="preserve">TORNILLO DE  BLOQUEO 2.7*38mm ACERO </t>
  </si>
  <si>
    <t>SF-101.440</t>
  </si>
  <si>
    <t>210936627</t>
  </si>
  <si>
    <t xml:space="preserve">TORNILLO DE BLOQUEO 2.7*40mm ACERO </t>
  </si>
  <si>
    <t>SF-101.448</t>
  </si>
  <si>
    <t xml:space="preserve">TORNILLO DE  BLOQUEO 2.7*48mm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</si>
  <si>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</si>
  <si>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</si>
  <si>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</si>
  <si>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</si>
  <si>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</si>
  <si>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</si>
  <si>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</si>
  <si>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</si>
  <si>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</si>
  <si>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</si>
  <si>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</si>
  <si>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</si>
  <si>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</si>
  <si>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</si>
  <si>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</si>
  <si>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</si>
  <si>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200112213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</si>
  <si>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</si>
  <si>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</si>
  <si>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</si>
  <si>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</si>
  <si>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</si>
  <si>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</si>
  <si>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</si>
  <si>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</si>
  <si>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</si>
  <si>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</si>
  <si>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</si>
  <si>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</si>
  <si>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</si>
  <si>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</si>
  <si>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</si>
  <si>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</si>
  <si>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</si>
  <si>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</si>
  <si>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</si>
  <si>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</si>
  <si>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</si>
  <si>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</si>
  <si>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</si>
  <si>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</si>
  <si>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</si>
  <si>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</si>
  <si>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</si>
  <si>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</si>
  <si>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</si>
  <si>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</si>
  <si>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</si>
  <si>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</si>
  <si>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</si>
  <si>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</si>
  <si>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</si>
  <si>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</si>
  <si>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</si>
  <si>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</si>
  <si>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</si>
  <si>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</si>
  <si>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</si>
  <si>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</si>
  <si>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</si>
  <si>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</si>
  <si>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</si>
  <si>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</si>
  <si>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</si>
  <si>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</si>
  <si>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</si>
  <si>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</si>
  <si>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</si>
  <si>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</si>
  <si>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</si>
  <si>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</si>
  <si>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</si>
  <si>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</si>
  <si>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SF-102.285</t>
  </si>
  <si>
    <t xml:space="preserve">TORNILLO DE BLOQUEO  3.5 *85 mm ACERO </t>
  </si>
  <si>
    <t>SF-125.105</t>
  </si>
  <si>
    <t>211037439</t>
  </si>
  <si>
    <t xml:space="preserve">PLACA BLOQ. PARA RADIO DISTAL DORSAL *2.4 mm RECTA *5 ORIF. ACERO </t>
  </si>
  <si>
    <t>SF-125.106</t>
  </si>
  <si>
    <t>211037440</t>
  </si>
  <si>
    <t xml:space="preserve">PLACA BLOQ. PARA RADIO DISTAL DORSAL *2.4 mm RECTA *6 ORIF. ACERO </t>
  </si>
  <si>
    <t>J05</t>
  </si>
  <si>
    <t>SF-130.602L</t>
  </si>
  <si>
    <t xml:space="preserve">PLACA BLOQ. RADIO DISTAL AV BICOLUMNAR 2.4mm *2 ORIF. IZQ. ACERO </t>
  </si>
  <si>
    <t>220141609</t>
  </si>
  <si>
    <t>I24</t>
  </si>
  <si>
    <t>SF-130.602R</t>
  </si>
  <si>
    <t xml:space="preserve">PLACA BLOQ. RADIO DISTAL AV BICOLUMNAR 2.4mm *2 ORIF. DER. ACERO </t>
  </si>
  <si>
    <t>210633075</t>
  </si>
  <si>
    <t>211240895</t>
  </si>
  <si>
    <t>J06</t>
  </si>
  <si>
    <t>SF-130.603L</t>
  </si>
  <si>
    <t xml:space="preserve">PLACA BLOQ. RADIO DISTAL AV BICOLUMNAR 2.4mm *3 ORIF. IZQ. ACERO </t>
  </si>
  <si>
    <t>211240853</t>
  </si>
  <si>
    <t>J02</t>
  </si>
  <si>
    <t>SF-130.603R</t>
  </si>
  <si>
    <t xml:space="preserve">PLACA BLOQ. RADIO DISTAL AV BICOLUMNAR 2.4mm *3 ORIF. DER. ACERO </t>
  </si>
  <si>
    <t>210330068</t>
  </si>
  <si>
    <t>211240896</t>
  </si>
  <si>
    <t>J07</t>
  </si>
  <si>
    <t>SF-130.604L</t>
  </si>
  <si>
    <t>200113947</t>
  </si>
  <si>
    <t xml:space="preserve">PLACA BLOQ. RADIO DISTAL AV BICOLUMNAR 2.4mm *4 ORIF. IZQ. ACERO </t>
  </si>
  <si>
    <t>J08</t>
  </si>
  <si>
    <t>SF-130.605L</t>
  </si>
  <si>
    <t xml:space="preserve">PLACA BLOQ. RADIO DISTAL AV BICOLUMNAR 2.4mm *5 ORIF. IZQ. ACERO </t>
  </si>
  <si>
    <t>J04</t>
  </si>
  <si>
    <t>SF-130.605R</t>
  </si>
  <si>
    <t xml:space="preserve">PLACA BLOQ. RADIO DISTAL AV BICOLUMNAR 2.4mm *5 ORIF. DER. ACERO </t>
  </si>
  <si>
    <t>210632421</t>
  </si>
  <si>
    <t>J03</t>
  </si>
  <si>
    <t>SF-130-604R</t>
  </si>
  <si>
    <t xml:space="preserve">PLACA BLOQ. RADIO DISTAL AV BICOLUMNAR 2.4mm *4 ORIF. DER. ACERO </t>
  </si>
  <si>
    <t>SF-131.404L</t>
  </si>
  <si>
    <t xml:space="preserve">PLACA BLOQ. RADIO DISTAL AV EXTRAARTICULAR 2.4mm 4*3 ORIF IZQ ACERO </t>
  </si>
  <si>
    <t>J09</t>
  </si>
  <si>
    <t>SF-131.404R</t>
  </si>
  <si>
    <t>200112892</t>
  </si>
  <si>
    <t xml:space="preserve">PLACA BLOQ. RADIO DISTAL AV EXTRAARTICULAR 2.4mm 4*3 ORIF DER ACERO </t>
  </si>
  <si>
    <t>SF-131.505L</t>
  </si>
  <si>
    <t xml:space="preserve">PLACA BLOQ. RADIO DISTAL AV EXTRAARTICULAR 2.4mm 5*3 ORIF IZQ ACERO </t>
  </si>
  <si>
    <t>SF-131.505R</t>
  </si>
  <si>
    <t xml:space="preserve">PLACA BLOQ. RADIO DISTAL AV EXTRAARTICULAR 2.4mm 5*5 ORIF DER ACERO </t>
  </si>
  <si>
    <t>G24</t>
  </si>
  <si>
    <t>SF-138.106</t>
  </si>
  <si>
    <t>19G11498</t>
  </si>
  <si>
    <t>PLACA BLOQ. 1/3 CAÑA 3.5mm*6 ORIF. ACERO</t>
  </si>
  <si>
    <t>20032775</t>
  </si>
  <si>
    <t>SF-138.109</t>
  </si>
  <si>
    <t>PLACA BLOQ. 1/3 CAÑA 3.5mm*9 ORIF. ACERO</t>
  </si>
  <si>
    <t>SF-138.110</t>
  </si>
  <si>
    <t>PLACA BLOQ. 1/3 CAÑA 3.5mm*10 ORIF. ACERO</t>
  </si>
  <si>
    <t>SF-138.111</t>
  </si>
  <si>
    <t>PLACA BLOQ. 1/3 CAÑA 3.5mm*11 ORIF. ACERO</t>
  </si>
  <si>
    <t>J21</t>
  </si>
  <si>
    <t>SF-138.64L</t>
  </si>
  <si>
    <t>220243067</t>
  </si>
  <si>
    <t>PLACA BLOQ.  CALCANEO  EXTRA SMALL  3.5mm*64mm IZQ. ACERO</t>
  </si>
  <si>
    <t>J17</t>
  </si>
  <si>
    <t>SF-138.64R</t>
  </si>
  <si>
    <t>211140107</t>
  </si>
  <si>
    <t>PLACA BLOQ.  CALCANEO  EXTRA SMALL  3.5mm*64mm DER. ACERO</t>
  </si>
  <si>
    <t>J22</t>
  </si>
  <si>
    <t>SF-138.69L</t>
  </si>
  <si>
    <t>220142033</t>
  </si>
  <si>
    <t>PLACA BLOQ.  CALCANEO  SMALL  3.5mm*69mm IZQ. ACERO</t>
  </si>
  <si>
    <t>J18</t>
  </si>
  <si>
    <t>SF-138.69R</t>
  </si>
  <si>
    <t>220142034</t>
  </si>
  <si>
    <t>PLACA BLOQ.  CALCANEO  SMALL  3.5mm*69mm DER. ACERO</t>
  </si>
  <si>
    <t>J23</t>
  </si>
  <si>
    <t>SF-138.76L</t>
  </si>
  <si>
    <t>211140108</t>
  </si>
  <si>
    <t>PLACA BLOQ.  CALCANEO  LARGE 3.5mm*76mm IZQ. ACERO</t>
  </si>
  <si>
    <t>J19</t>
  </si>
  <si>
    <t>SF-138.76R</t>
  </si>
  <si>
    <t>211241056</t>
  </si>
  <si>
    <t>PLACA BLOQ.  CALCANEO  LARGE 3.5mm*76mm DER. ACERO</t>
  </si>
  <si>
    <t>SF-138.81L</t>
  </si>
  <si>
    <t>211241055</t>
  </si>
  <si>
    <t>PLACA BLOQ.  CALCANEO  EXTRA LARGE 3.5mm*81mm  IZQ. ACERO</t>
  </si>
  <si>
    <t>J20</t>
  </si>
  <si>
    <t>SF-138.81R</t>
  </si>
  <si>
    <t>211140111</t>
  </si>
  <si>
    <t>PLACA BLOQ.  CALCANEO  EXTRA LARGE 3.5mm*81mm  DER. ACERO</t>
  </si>
  <si>
    <t>I21</t>
  </si>
  <si>
    <t>SF-141.103</t>
  </si>
  <si>
    <t>A5855</t>
  </si>
  <si>
    <t>PLACA BLOQ. RADIO DISTAL EN T 3.5mm*3 ORIF. ACERO</t>
  </si>
  <si>
    <t>I22</t>
  </si>
  <si>
    <t>SF-141.104</t>
  </si>
  <si>
    <t>27341SS</t>
  </si>
  <si>
    <t>PLACA BLOQ. RADIO DISTAL EN T 3.5mm*4 ORIF. ACERO</t>
  </si>
  <si>
    <t>I18</t>
  </si>
  <si>
    <t>SF-142.103L</t>
  </si>
  <si>
    <t>PLACA BLOQ. RADIO DISTAL OBLICUA 3.5mm*3 ORIF. IZQ ACERO</t>
  </si>
  <si>
    <t>I16</t>
  </si>
  <si>
    <t>SF-142.103R</t>
  </si>
  <si>
    <t>17A102</t>
  </si>
  <si>
    <t>PLACA BLOQ. RADIO DISTAL OBLICUA 3.5mm*3 ORIF.DER ACERO</t>
  </si>
  <si>
    <t>I19</t>
  </si>
  <si>
    <t>SF-142.104L</t>
  </si>
  <si>
    <t>PLACA BLOQ. RADIO DISTAL OBLICUA 3.5mm*4 ORIF. IZQ ACERO</t>
  </si>
  <si>
    <t>I17</t>
  </si>
  <si>
    <t>SF-142.104R</t>
  </si>
  <si>
    <t>KAI13515</t>
  </si>
  <si>
    <t>PLACA BLOQ. RADIO DISTAL OBLICUA 3.5mm*4 ORIF. DER ACERO</t>
  </si>
  <si>
    <t>I20</t>
  </si>
  <si>
    <t>SF-142.105L</t>
  </si>
  <si>
    <t>PLACA BLOQ. RADIO DISTAL OBLICUA 3.5mm*5 ORIF. IZQ ACERO</t>
  </si>
  <si>
    <t>SF-142.105R</t>
  </si>
  <si>
    <t xml:space="preserve">PLACA BLOQ.  EN T 3.5 mm OBLICUA *5 ORIF. DER. ACERO </t>
  </si>
  <si>
    <t>SF-142.106R</t>
  </si>
  <si>
    <t xml:space="preserve">PLACA BLOQ.  EN T 3.5 mm OBLICUA *6 ORIF. DER. ACERO </t>
  </si>
  <si>
    <t>SF-144.105</t>
  </si>
  <si>
    <t>PLACA BLOQ. RECONSTRUCCION 3.5mm*05 ORIF. ACERO</t>
  </si>
  <si>
    <t>SF-144.106</t>
  </si>
  <si>
    <t>PLACA BLOQ. RECONSTRUCCION 3.5mm*06 ORIF. ACERO</t>
  </si>
  <si>
    <t>SF-144.107</t>
  </si>
  <si>
    <t>PLACA BLOQ. RECONSTRUCCION 3.5mm*07 ORIF. ACERO</t>
  </si>
  <si>
    <t>SF-144.108</t>
  </si>
  <si>
    <t>PLACA BLOQ. RECONSTRUCCION 3.5mm*08 ORIF. ACERO</t>
  </si>
  <si>
    <t>SF-144.109</t>
  </si>
  <si>
    <t>PLACA BLOQ. RECONSTRUCCION 3.5mm*09 ORIF. ACERO</t>
  </si>
  <si>
    <t>SF-144.110</t>
  </si>
  <si>
    <t>PLACA BLOQ. RECONSTRUCCION 3.5mm*10 ORIF. ACERO</t>
  </si>
  <si>
    <t>SF-144.120</t>
  </si>
  <si>
    <t>210228125</t>
  </si>
  <si>
    <t>PLACA BLOQ. RECONS. 3.5*20 ORIF. ACERO</t>
  </si>
  <si>
    <t>D39</t>
  </si>
  <si>
    <t>SF-147.105</t>
  </si>
  <si>
    <t>PLACA BLOQ. DCP 3.5mm*5 ORIF. ACERO</t>
  </si>
  <si>
    <t>SF-147.106</t>
  </si>
  <si>
    <t>190602827</t>
  </si>
  <si>
    <t>PLACA BLOQ. DCP 3.5mm*6 ORIF. ACERO</t>
  </si>
  <si>
    <t>D40</t>
  </si>
  <si>
    <t>SF-147.107</t>
  </si>
  <si>
    <t>200417355</t>
  </si>
  <si>
    <t>PLACA BLOQ. DCP 3.5mm*7 ORIF. ACERO</t>
  </si>
  <si>
    <t>D41</t>
  </si>
  <si>
    <t>SF-147.108</t>
  </si>
  <si>
    <t>190602829</t>
  </si>
  <si>
    <t xml:space="preserve">PLACA BLOQ. DCP 3.5mm*8 ORIF. ACERO </t>
  </si>
  <si>
    <t>D42</t>
  </si>
  <si>
    <t>SF-147.109</t>
  </si>
  <si>
    <t xml:space="preserve">PLACA BLOQ. DCP 3.5mm*9 ORIF. ACERO </t>
  </si>
  <si>
    <t>D43</t>
  </si>
  <si>
    <t>SF-147.110</t>
  </si>
  <si>
    <t>190602833</t>
  </si>
  <si>
    <t xml:space="preserve">PLACA BLOQ. DCP 3.5mm*10 ORIF. ACERO </t>
  </si>
  <si>
    <t>D44</t>
  </si>
  <si>
    <t>SF-147.112</t>
  </si>
  <si>
    <t>SF-150.106</t>
  </si>
  <si>
    <t>PLACA BLOQ. DCP ANGOSTA 4.5/5.0mm*6 ORIF. ACERO</t>
  </si>
  <si>
    <t>SF-150.107</t>
  </si>
  <si>
    <t xml:space="preserve">PLACA BLOQ DCP ANGOSTA 4.5/5.0mm*7 ORIF. ACERO 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</si>
  <si>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</si>
  <si>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</si>
  <si>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</si>
  <si>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</si>
  <si>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</si>
  <si>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</si>
  <si>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</si>
  <si>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</si>
  <si>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</si>
  <si>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</si>
  <si>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</si>
  <si>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210835458</t>
  </si>
  <si>
    <t xml:space="preserve">PLACA DCP 4.5/5.0 mm BLOQ. *15 ORIF. ANGOSTA ACERO </t>
  </si>
  <si>
    <t>SF-150.116</t>
  </si>
  <si>
    <t>PLACA BLOQ. DCP ANGOSTA 4.5/5.0mm*16 ORIF. ACERO</t>
  </si>
  <si>
    <t>SF-151.106</t>
  </si>
  <si>
    <t>PLACA BLOQ. DCP ANCHA 4.5/5.0mm*6 ORIF. ACERO</t>
  </si>
  <si>
    <t>SF-151.108</t>
  </si>
  <si>
    <t>190602854</t>
  </si>
  <si>
    <t>PLACA BLOQ. DCP ANCHA 4.5/5.0mm*8 ORIF. ACERO</t>
  </si>
  <si>
    <t>SF-151.109</t>
  </si>
  <si>
    <t>190602855</t>
  </si>
  <si>
    <t>PLACA BLOQ. DCP ANCHA 4.5/5.0mm*9 ORIF. ACERO</t>
  </si>
  <si>
    <t>SF-151.110</t>
  </si>
  <si>
    <t>PLACA BLOQ. DCP ANCHA 4.5/5.0mm*10 ORIF. ACERO</t>
  </si>
  <si>
    <t>190602856</t>
  </si>
  <si>
    <t>SF-151.112</t>
  </si>
  <si>
    <t>PLACA BLOQ. DCP ANCHA 4.5/5.0mm*12 ORIF. ACERO</t>
  </si>
  <si>
    <t>SF-151.113</t>
  </si>
  <si>
    <t>PLACA BLOQ. DCP ANCHA 4.5/5.0mm*13 ORIF. ACERO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</si>
  <si>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</si>
  <si>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</si>
  <si>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</si>
  <si>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</si>
  <si>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</si>
  <si>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</si>
  <si>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</si>
  <si>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</si>
  <si>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</si>
  <si>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</si>
  <si>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</si>
  <si>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</si>
  <si>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</si>
  <si>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</si>
  <si>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</si>
  <si>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</si>
  <si>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</si>
  <si>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</si>
  <si>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</si>
  <si>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</si>
  <si>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SF-161.108R</t>
  </si>
  <si>
    <t>PLACA BLOQ. TIBIA PROXIMAL  EN  L 4.5/5.0mm*8 ORIF. DER ACERO</t>
  </si>
  <si>
    <t>SF-161.110R</t>
  </si>
  <si>
    <t>11841</t>
  </si>
  <si>
    <t>PLACA BLOQ. TIBIA PROXIMAL  EN  L 4.5/5.0mm*10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</si>
  <si>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</si>
  <si>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</si>
  <si>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</si>
  <si>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</si>
  <si>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</si>
  <si>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</si>
  <si>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</si>
  <si>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</si>
  <si>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</si>
  <si>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</si>
  <si>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</si>
  <si>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</si>
  <si>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</si>
  <si>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</si>
  <si>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</si>
  <si>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</si>
  <si>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</si>
  <si>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</si>
  <si>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</si>
  <si>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</si>
  <si>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</si>
  <si>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</si>
  <si>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SF-165.304R</t>
  </si>
  <si>
    <t>PLACA BLOQ. PALO DE GOLF 4.5/5.0mm*4 ORIF. DER ACERO</t>
  </si>
  <si>
    <t>SF-165.305R</t>
  </si>
  <si>
    <t>PLACA BLOQ. PALO DE GOLF 4.5/5.0mm*5 ORIF. DER ACERO</t>
  </si>
  <si>
    <t>SF-165.306L</t>
  </si>
  <si>
    <t>PLACA BLOQ. PALO DE GOLF 4.5/5.0mm*6 ORIF. IZQ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</si>
  <si>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</si>
  <si>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</si>
  <si>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</si>
  <si>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</si>
  <si>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</si>
  <si>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</si>
  <si>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</si>
  <si>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</si>
  <si>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</si>
  <si>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</si>
  <si>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</si>
  <si>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</si>
  <si>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</si>
  <si>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</si>
  <si>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</si>
  <si>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</si>
  <si>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</si>
  <si>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</si>
  <si>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</si>
  <si>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</si>
  <si>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</si>
  <si>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</si>
  <si>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</si>
  <si>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</si>
  <si>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</si>
  <si>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</si>
  <si>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</si>
  <si>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</si>
  <si>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</si>
  <si>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</si>
  <si>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</si>
  <si>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</si>
  <si>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</si>
  <si>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</si>
  <si>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</si>
  <si>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</si>
  <si>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SF-166.022</t>
  </si>
  <si>
    <t xml:space="preserve">PLACA BLOQ. DHS 4.5/5.0mm*2 ORIF. ACERO </t>
  </si>
  <si>
    <t>dec-25</t>
  </si>
  <si>
    <t>SF-166.023</t>
  </si>
  <si>
    <t>210734185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</si>
  <si>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</si>
  <si>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</si>
  <si>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</si>
  <si>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</si>
  <si>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</si>
  <si>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</si>
  <si>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16 SE</t>
  </si>
  <si>
    <t>SF-166.026</t>
  </si>
  <si>
    <t>190602918</t>
  </si>
  <si>
    <t xml:space="preserve">PLACA BLOQ. DHS 4.5/5.0mm*6 ORIF. ACERO </t>
  </si>
  <si>
    <t>17 SE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</si>
  <si>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</si>
  <si>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</si>
  <si>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</si>
  <si>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</si>
  <si>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</si>
  <si>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</si>
  <si>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210936978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</si>
  <si>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</si>
  <si>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</si>
  <si>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</si>
  <si>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</si>
  <si>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</si>
  <si>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</si>
  <si>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</si>
  <si>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</si>
  <si>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</si>
  <si>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</si>
  <si>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</si>
  <si>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</si>
  <si>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</si>
  <si>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</si>
  <si>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</si>
  <si>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</si>
  <si>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</si>
  <si>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</si>
  <si>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</si>
  <si>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</si>
  <si>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VACIA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</si>
  <si>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</si>
  <si>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</si>
  <si>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</si>
  <si>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</si>
  <si>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</si>
  <si>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</si>
  <si>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</si>
  <si>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</si>
  <si>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</si>
  <si>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</si>
  <si>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</si>
  <si>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</si>
  <si>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</si>
  <si>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</si>
  <si>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</si>
  <si>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</si>
  <si>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</si>
  <si>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</si>
  <si>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</si>
  <si>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</si>
  <si>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</si>
  <si>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>190906305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</si>
  <si>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</si>
  <si>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</si>
  <si>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</si>
  <si>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</si>
  <si>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</si>
  <si>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190906309</t>
  </si>
  <si>
    <t>TORNILLO DE BLOQUEO 5.0*36mm ACERO</t>
  </si>
  <si>
    <t>30 SE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</si>
  <si>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</si>
  <si>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</si>
  <si>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</si>
  <si>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</si>
  <si>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</si>
  <si>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</si>
  <si>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</si>
  <si>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</si>
  <si>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</si>
  <si>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</si>
  <si>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</si>
  <si>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</si>
  <si>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</si>
  <si>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</si>
  <si>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</si>
  <si>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</si>
  <si>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</si>
  <si>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</si>
  <si>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 xml:space="preserve">TORNILLO DE BLOQUEO 5.0*52mm ACERO </t>
  </si>
  <si>
    <t>SF-500.054</t>
  </si>
  <si>
    <t xml:space="preserve">TORNILLO DE BLOQUEO 5.0*54mm ACERO </t>
  </si>
  <si>
    <t>SF-500.055</t>
  </si>
  <si>
    <t xml:space="preserve">TORNILLO DE BLOQUEO 5.0*55mm ACERO </t>
  </si>
  <si>
    <t>SF-500.056</t>
  </si>
  <si>
    <t xml:space="preserve">TORNILLO DE BLOQUEO 5.0*56mm ACERO </t>
  </si>
  <si>
    <t>SF-500.058</t>
  </si>
  <si>
    <t>190906333</t>
  </si>
  <si>
    <t xml:space="preserve">TORNILLO DE BLOQUEO 5.0*58mm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</si>
  <si>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</si>
  <si>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</si>
  <si>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</si>
  <si>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</si>
  <si>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</si>
  <si>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TORNILLO DE  BLOQUEO 5.0*75mm ACERO </t>
  </si>
  <si>
    <t>SF-500.080</t>
  </si>
  <si>
    <t xml:space="preserve">TORNILLO DE BLOQUEO  5.0 *80mm ACERO </t>
  </si>
  <si>
    <t>E22</t>
  </si>
  <si>
    <t>SF-500.085</t>
  </si>
  <si>
    <t xml:space="preserve">TORNILLO DE  BLOQUEO 5.0*85mm ACERO </t>
  </si>
  <si>
    <t>SF-500.360</t>
  </si>
  <si>
    <t>210329237</t>
  </si>
  <si>
    <t>TORNILLO BLOQ.  CANULADO 5.0*60mm ACERO</t>
  </si>
  <si>
    <t>SF-500.365</t>
  </si>
  <si>
    <t>TORNILLO BLOQ.  CANULADO 5.0*65mm ACERO</t>
  </si>
  <si>
    <t>SF-500.370</t>
  </si>
  <si>
    <t>TORNILLO BLOQ.  CANULADO 5.0*70mm ACERO</t>
  </si>
  <si>
    <t>SF-500.375</t>
  </si>
  <si>
    <t>TORNILLO BLOQ.  CANULADO 5.0*75mm ACERO</t>
  </si>
  <si>
    <t>SF-500.380</t>
  </si>
  <si>
    <t>TORNILLO BLOQ.  CANULADO 5.0*80mm ACERO</t>
  </si>
  <si>
    <t>SF-500.385</t>
  </si>
  <si>
    <t>TORNILLO BLOQ.  CANULADO 5.0*85mm ACERO</t>
  </si>
  <si>
    <t>SF-500.390</t>
  </si>
  <si>
    <t>TORNILLO BLOQ.  CANULADO 5.0*90mm ACERO</t>
  </si>
  <si>
    <t>SF-500.795</t>
  </si>
  <si>
    <t>200214389</t>
  </si>
  <si>
    <t xml:space="preserve">TORNILLO DE  BLOQUEO 5.0*95mm ACERO </t>
  </si>
  <si>
    <t>SF-531.003L</t>
  </si>
  <si>
    <t>220546188</t>
  </si>
  <si>
    <t>PLACA  BLOQ.  TIBIA PROXIMAL  POSTERIOR  3.5mm*3 ORIF.  IZQ ACERO</t>
  </si>
  <si>
    <t>SF-531.003R</t>
  </si>
  <si>
    <t>220546193</t>
  </si>
  <si>
    <t>PLACA  BLOQ.  TIBIA PROXIMAL  POSTERIOR  3.5mm*03 ORIF.  DER ACERO</t>
  </si>
  <si>
    <t>SF-531.004L</t>
  </si>
  <si>
    <t>220546189</t>
  </si>
  <si>
    <t>PLACA  BLOQ.  TIBIA PROXIMAL  POSTERIOR  3.5mm*4 ORIF.  IZQ ACERO</t>
  </si>
  <si>
    <t>SF-531.004R</t>
  </si>
  <si>
    <t>220546194</t>
  </si>
  <si>
    <t>PLACA  BLOQ.  TIBIA PROXIMAL  POSTERIOR  3.5mm*4 ORIF.  DER ACERO</t>
  </si>
  <si>
    <t>SF-531.005L</t>
  </si>
  <si>
    <t>220546190</t>
  </si>
  <si>
    <t>PLACA  BLOQ.  TIBIA PROXIMAL  POSTERIOR  3.5mm*5 ORIF.  IZQ ACERO</t>
  </si>
  <si>
    <t>SF-531.005R</t>
  </si>
  <si>
    <t>220546195</t>
  </si>
  <si>
    <t>PLACA  BLOQ.  TIBIA PROXIMAL  POSTERIOR  3.5mm*5 ORIF.  DER ACERO</t>
  </si>
  <si>
    <t>SF-531.006L</t>
  </si>
  <si>
    <t>220546191</t>
  </si>
  <si>
    <t>PLACA  BLOQ.  TIBIA PROXIMAL  POSTERIOR  3.5mm*6 ORIF.  IZQ ACERO</t>
  </si>
  <si>
    <t>SF-531.006R</t>
  </si>
  <si>
    <t>220546196</t>
  </si>
  <si>
    <t>PLACA  BLOQ.  TIBIA PROXIMAL  POSTERIOR  3.5mm*6 ORIF.  DER ACERO</t>
  </si>
  <si>
    <t>SF-531.007L</t>
  </si>
  <si>
    <t>220546192</t>
  </si>
  <si>
    <t>PLACA  BLOQ.  TIBIA PROXIMAL  POSTERIOR  3.5mm*7 ORIF.  IZQ ACERO</t>
  </si>
  <si>
    <t>SF-531.007R</t>
  </si>
  <si>
    <t>220546197</t>
  </si>
  <si>
    <t>PLACA  BLOQ.  TIBIA PROXIMAL  POSTERIOR  3.5mm*7 ORIF.  DER ACERO</t>
  </si>
  <si>
    <t>SF-532.004L</t>
  </si>
  <si>
    <t>220546198</t>
  </si>
  <si>
    <t>PLACA BLOQ. TIBIAL PROXIMAL  MEDIAL EN L 3.5mm*4 ORIF. IZQ  ACERO</t>
  </si>
  <si>
    <t>SF-532.004R</t>
  </si>
  <si>
    <t>220546201</t>
  </si>
  <si>
    <t>PLACA BLOQ. TIBIAL PROXIMAL  MEDIAL EN L 3.5mm*4 ORIF. DER ACERO</t>
  </si>
  <si>
    <t>SF-532.006L</t>
  </si>
  <si>
    <t>220546199</t>
  </si>
  <si>
    <t>PLACA BLOQ. TIBIAL PROXIMAL  MEDIAL EN L 3.5mm*6 ORIF. IZQ  ACERO</t>
  </si>
  <si>
    <t>SF-532.006R</t>
  </si>
  <si>
    <t>220546202</t>
  </si>
  <si>
    <t>PLACA BLOQ. TIBIAL PROXIMAL  MEDIAL EN L 3.5mm*6 ORIF. DER ACERO</t>
  </si>
  <si>
    <t>SF-532.008L</t>
  </si>
  <si>
    <t>220546200</t>
  </si>
  <si>
    <t>PLACA BLOQ. TIBIAL PROXIMAL  MEDIAL EN L 3.5mm*8 ORIF. IZQ  ACERO</t>
  </si>
  <si>
    <t>SF-532.008R</t>
  </si>
  <si>
    <t>220546203</t>
  </si>
  <si>
    <t>PLACA BLOQ. TIBIAL PROXIMAL  MEDIAL EN L 3.5mm*8 ORIF. DER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</si>
  <si>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</si>
  <si>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</si>
  <si>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</si>
  <si>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</si>
  <si>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</si>
  <si>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</si>
  <si>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</si>
  <si>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</si>
  <si>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</si>
  <si>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</si>
  <si>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</si>
  <si>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</si>
  <si>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</si>
  <si>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</si>
  <si>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</si>
  <si>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SF-601.04R</t>
  </si>
  <si>
    <t>15292</t>
  </si>
  <si>
    <t>PLACA BLOQ. HUMERO DISTAL LATERAL TIPO I 2.7/3.5mm*4 ORIF. DER. ACERO</t>
  </si>
  <si>
    <t>SF-601.05L</t>
  </si>
  <si>
    <t>15291</t>
  </si>
  <si>
    <t>PLACA BLOQ. HUMERO DISTAL LATERAL TIPO I 2.7/3.5mm*5 ORIF. IZQ. ACERO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</si>
  <si>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</si>
  <si>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</si>
  <si>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</si>
  <si>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</si>
  <si>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SF-601.07R</t>
  </si>
  <si>
    <t>PLACA BLOQ. HUMERO DISTAL LATERAL TIPO I 2.7/3.5mm*7 ORIF. DER. ACERO</t>
  </si>
  <si>
    <t>SF-601.09L</t>
  </si>
  <si>
    <t>PLACA BLOQ. HUMERO DISTAL LATERAL TIPO I 2.7/3.5mm*9 ORIF. IZQ. ACERO</t>
  </si>
  <si>
    <t>SF-601.09R</t>
  </si>
  <si>
    <t>PLACA BLOQ. HUMERO DISTAL LATERAL TIPO I 2.7/3.5mm*9 ORIF. DER. ACERO</t>
  </si>
  <si>
    <t>H23</t>
  </si>
  <si>
    <t>SF-603.03L</t>
  </si>
  <si>
    <t>1900021SS</t>
  </si>
  <si>
    <t>PLACA BLOQ.  HUMERO DISTAL LATERAL  TIPO II 2.7/3.5mm*3  ORIF. IZQ. ACERO</t>
  </si>
  <si>
    <t>SF-603.03R</t>
  </si>
  <si>
    <t>PLACA BLOQ.  HUMERO DISTAL LATERAL  TIPO II 2.7/3.5mm*3 ORIF. DER. ACERO</t>
  </si>
  <si>
    <t>H24</t>
  </si>
  <si>
    <t>SF-603.04L</t>
  </si>
  <si>
    <t>14569SS316L</t>
  </si>
  <si>
    <t>PLACA BLOQ.  HUMERO DISTAL LATERAL TIPO II 2.7/3.5mm*5 ORIF. IZQ. ACERO</t>
  </si>
  <si>
    <t>SF-603.05R</t>
  </si>
  <si>
    <t>14570</t>
  </si>
  <si>
    <t>PLACA BLOQ.  HUMERO DISTAL LATERAL  TIPO II 2.7/3.5mm*5  ORIF. DER. ACERO</t>
  </si>
  <si>
    <t>SF-604.03L</t>
  </si>
  <si>
    <t>210937189</t>
  </si>
  <si>
    <t>PLACA BLOQ. HUMERO DISTAL MEDIAL 2.7/3.5mm*3 ORIF. IZQ. ACERO</t>
  </si>
  <si>
    <t>SF-604.03R</t>
  </si>
  <si>
    <t>PLACA BLOQ. HUMERO DISTAL MEDIAL 2.7/3.5mm*3 ORIF. DER. ACERO</t>
  </si>
  <si>
    <t>I13</t>
  </si>
  <si>
    <t>SF-604.05L</t>
  </si>
  <si>
    <t>PLACA BLOQ. HUMERO DISTAL MEDIAL 2.7/3.5mm*5 ORIF. IZQ. ACERO</t>
  </si>
  <si>
    <t>SF-604.05R</t>
  </si>
  <si>
    <t>190603058</t>
  </si>
  <si>
    <t>PLACA BLOQ. HUMERO DISTAL MEDIAL 2.7/3.5mm*5 ORIF. DER. ACERO</t>
  </si>
  <si>
    <t>I14</t>
  </si>
  <si>
    <t>SF-604.07L</t>
  </si>
  <si>
    <t>15293</t>
  </si>
  <si>
    <t>PLACA BLOQ. HUMERO DISTAL MEDIAL 2.7/3.5mm*7 ORIF. IZQ. ACERO</t>
  </si>
  <si>
    <t>SF-604.07R</t>
  </si>
  <si>
    <t>210937187</t>
  </si>
  <si>
    <t>PLACA BLOQ. HUMERO DISTAL MEDIAL 2.7/3.5mm*7 ORIF. DER. ACERO</t>
  </si>
  <si>
    <t>I15</t>
  </si>
  <si>
    <t>SF-604.09L</t>
  </si>
  <si>
    <t>PLACA BLOQ. HUMERO DISTAL MEDIAL 2.7/3.5mm*9 ORIF. IZQ. ACERO</t>
  </si>
  <si>
    <t>SF-604.09R</t>
  </si>
  <si>
    <t>201225276</t>
  </si>
  <si>
    <t>PLACA BLOQ. HUMERO DISTAL MEDIAL 2.7/3.5mm*9 ORIF. DER. ACERO</t>
  </si>
  <si>
    <t>SF-609.02R</t>
  </si>
  <si>
    <t>27337SS</t>
  </si>
  <si>
    <t>PLACA  BLOQ. ACROMIOCLAVICULAR  3.5mm*3 ORIF. DER ACERO</t>
  </si>
  <si>
    <t>SF-609.03L</t>
  </si>
  <si>
    <t>18A4870SS</t>
  </si>
  <si>
    <t>PLACA  BLOQ. ACROMIOCLAVICULAR  3.5mm*3 ORIF. IZQ ACERO</t>
  </si>
  <si>
    <t>SF-609.03R</t>
  </si>
  <si>
    <t>210937158</t>
  </si>
  <si>
    <t xml:space="preserve">PLACA BLOQ. ACROMIO CLAVICULAR DE 3.5 mm *4 ORIF. DER. ACERO </t>
  </si>
  <si>
    <t>SF-609.04L</t>
  </si>
  <si>
    <t>210937155</t>
  </si>
  <si>
    <t>PLACA  BLOQ. ACROMIOCLAVICULAR  3.5mm*4 ORIF. IZQ ACERO</t>
  </si>
  <si>
    <t>SF-609.04R</t>
  </si>
  <si>
    <t>18A9995</t>
  </si>
  <si>
    <t>PLACA  BLOQ. ACROMIOCLAVICULAR  3.5mm*4 ORIF. DER ACERO</t>
  </si>
  <si>
    <t>SF-609.05L</t>
  </si>
  <si>
    <t>18A4870</t>
  </si>
  <si>
    <t>PLACA  BLOQ. ACROMIOCLAVICULAR  3.5mm*5 ORIF. IZQ ACERO</t>
  </si>
  <si>
    <t>SF-609.05R</t>
  </si>
  <si>
    <t>18A4867</t>
  </si>
  <si>
    <t>PLACA  BLOQ. ACROMIOCLAVICULAR  3.5mm*5 ORIF. DER ACERO</t>
  </si>
  <si>
    <t>SF-609.06L</t>
  </si>
  <si>
    <t>18A7823</t>
  </si>
  <si>
    <t>PLACA  BLOQ. ACROMIOCLAVICULAR  3.5mm*6 ORIF. IZQ ACERO</t>
  </si>
  <si>
    <t>SF-609.06R</t>
  </si>
  <si>
    <t>18A4868</t>
  </si>
  <si>
    <t>PLACA  BLOQ. ACROMIOCLAVICULAR  3.5mm*6 ORIF. DER ACERO</t>
  </si>
  <si>
    <t>SF-609.07L</t>
  </si>
  <si>
    <t>18A7872</t>
  </si>
  <si>
    <t>PLACA  BLOQ. ACROMIOCLAVICULAR  3.5mm*7 ORIF. IZQ ACERO</t>
  </si>
  <si>
    <t>SF-609.07R</t>
  </si>
  <si>
    <t>PLACA  BLOQ. ACROMIOCLAVICULAR  3.5mm*7 ORIF. DER ACERO</t>
  </si>
  <si>
    <t>SF-612.04L</t>
  </si>
  <si>
    <t>210936970</t>
  </si>
  <si>
    <t>PLACA BLOQ. HUMERO DISTAL EXTRA ARTICULAR 3.5mm*4 ORIF.IZQ. ACERO</t>
  </si>
  <si>
    <t>SF-612.04R</t>
  </si>
  <si>
    <t>210936973</t>
  </si>
  <si>
    <t>PLACA BLOQ. HUMERO DISTAL EXTRA ARTICULAR 3.5mm*4 ORIF.DER. ACERO</t>
  </si>
  <si>
    <t>SF-612.06L</t>
  </si>
  <si>
    <t>210835746</t>
  </si>
  <si>
    <t>PLACA BLOQ. HUMERO DISTAL EXTRA ARTICULAR 3.5mm*6 ORIF.IZQ. ACERO</t>
  </si>
  <si>
    <t>SF-612.06R</t>
  </si>
  <si>
    <t>210936974</t>
  </si>
  <si>
    <t>PLACA BLOQ. HUMERO DISTAL EXTRA ARTICULAR 3.5mm*6 ORIF.DER. ACERO</t>
  </si>
  <si>
    <t>SF-612.08L</t>
  </si>
  <si>
    <t>210835747</t>
  </si>
  <si>
    <t>PLACA BLOQ. HUMERO DISTAL EXTRA ARTICULAR 3.5mm*8 ORIF.IZQ. ACERO</t>
  </si>
  <si>
    <t>SF-612.08R</t>
  </si>
  <si>
    <t>210835752</t>
  </si>
  <si>
    <t>PLACA BLOQ. HUMERO DISTAL EXTRA ARTICULAR 3.5mm*8 ORIF.DER. ACERO</t>
  </si>
  <si>
    <t>SF-612.10L</t>
  </si>
  <si>
    <t>210931761</t>
  </si>
  <si>
    <t>PLACA BLOQ. HUMERO DISTAL EXTRA ARTICULAR 3.5mm*10 ORIF.IZQ. ACERO</t>
  </si>
  <si>
    <t>SF-612.10R</t>
  </si>
  <si>
    <t>210937162</t>
  </si>
  <si>
    <t>PLACA BLOQ. HUMERO DISTAL EXTRA ARTICULAR 3.5mm*10 ORIF.DER. ACERO</t>
  </si>
  <si>
    <t>SF-612.12L</t>
  </si>
  <si>
    <t>220243053</t>
  </si>
  <si>
    <t>PLACA BLOQ. HUMERO DISTAL EXTRA ARTICULAR  3.5mm*12 ORIF.IZQ. ACERO</t>
  </si>
  <si>
    <t>210835748</t>
  </si>
  <si>
    <t>SF-612.12R</t>
  </si>
  <si>
    <t>210835753</t>
  </si>
  <si>
    <t>PLACA BLOQ. HUMERO DISTAL EXTRA ARTICULAR 3.5mm*12 ORIF.DER. ACERO</t>
  </si>
  <si>
    <t>220243055</t>
  </si>
  <si>
    <t>SF-612.14L</t>
  </si>
  <si>
    <t>PLACA BLOQ. HUMERO DISTAL EXTRA ARTICULAR 3.5mm*14 ORIF.IZQ. ACERO</t>
  </si>
  <si>
    <t>220243054</t>
  </si>
  <si>
    <t>SF-612.14R</t>
  </si>
  <si>
    <t>201225768</t>
  </si>
  <si>
    <t>PLACA BLOQ. HUMERO DISTAL EXTRA ARTICULAR 3.5mm*14 ORIF.DER. ACERO</t>
  </si>
  <si>
    <t>220243056</t>
  </si>
  <si>
    <t>SF-620.06L</t>
  </si>
  <si>
    <t xml:space="preserve">PLACA  BLOQ. ANATOMICA DE  CLAVICULA 3.5mm*6 ORIF. IZQ. ACERO </t>
  </si>
  <si>
    <t>SF-620.06R</t>
  </si>
  <si>
    <t xml:space="preserve">PLACA  BLOQ. ANATOMICA DE  CLAVICULA 3.5mm*6 ORIF. DER. ACERO </t>
  </si>
  <si>
    <t>210937190</t>
  </si>
  <si>
    <t>SF-620.07L</t>
  </si>
  <si>
    <t xml:space="preserve">PLACA  BLOQ. ANATOMICA DE  CLAVICULA 3.5mm*7 ORIF. IZQ. ACERO </t>
  </si>
  <si>
    <t>SF-620.07R</t>
  </si>
  <si>
    <t>20G32779</t>
  </si>
  <si>
    <t xml:space="preserve">PLACA  BLOQ. ANATOMICA DE  CLAVICULA 3.5mm*7 ORIF. DER. ACERO </t>
  </si>
  <si>
    <t>210937191</t>
  </si>
  <si>
    <t>SF-620.08L</t>
  </si>
  <si>
    <t xml:space="preserve">PLACA  BLOQ. ANATOMICA DE  CLAVICULA 3.5mm*8 ORIF. IZQ. ACERO </t>
  </si>
  <si>
    <t>SF-620.08R</t>
  </si>
  <si>
    <t xml:space="preserve">PLACA  BLOQ. ANATOMICA DE  CLAVICULA 3.5mm*8 ORIF. DER. ACERO </t>
  </si>
  <si>
    <t>210937192</t>
  </si>
  <si>
    <t>SF-620-06L</t>
  </si>
  <si>
    <t>PLACA CLAVICULAR EN S *6 H IZQ ACERO</t>
  </si>
  <si>
    <t>ACTUALIZAR DESCRIPCION AC POR TIT</t>
  </si>
  <si>
    <t>SF-620-06R</t>
  </si>
  <si>
    <t>PLACA CLAVICULAR EN S *6 H DER ACERO</t>
  </si>
  <si>
    <t>SF-620-07L</t>
  </si>
  <si>
    <t>210937188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</si>
  <si>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</si>
  <si>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</si>
  <si>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</si>
  <si>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</si>
  <si>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</si>
  <si>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</si>
  <si>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</si>
  <si>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SF-622.03L</t>
  </si>
  <si>
    <t>220242673</t>
  </si>
  <si>
    <t xml:space="preserve">PLACA BLOQ. CLAVICULA CON EXTENSION 2.7/3.5mm*3 ORIF. IZQ. ACERO </t>
  </si>
  <si>
    <t>SF-622.03R</t>
  </si>
  <si>
    <t>211241085</t>
  </si>
  <si>
    <t xml:space="preserve">PLACA BLOQ. CLAVICULA CON EXTENSION 2.7/3.5mm*3 ORIF. DER. ACERO </t>
  </si>
  <si>
    <t>SF-622.04L</t>
  </si>
  <si>
    <t xml:space="preserve">PLACA BLOQ. CLAVICULA CON EXTENSION 2.7/3.5mm*4 ORIF. IZQ. ACERO </t>
  </si>
  <si>
    <t>SF-622.04R</t>
  </si>
  <si>
    <t>210127176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</si>
  <si>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</si>
  <si>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</si>
  <si>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</si>
  <si>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SF-622.05R</t>
  </si>
  <si>
    <t xml:space="preserve">PLACA BLOQ. CLAVICULA CON EXTENSION 2.7/3.5mm*5 ORIF. DER. ACERO </t>
  </si>
  <si>
    <t>SF-622.06L</t>
  </si>
  <si>
    <t xml:space="preserve">PLACA BLOQ. CLAVICULA CON EXTENSION 2.7/3.5mm*6 ORIF. IZQ. ACERO </t>
  </si>
  <si>
    <t>SF-622.06R</t>
  </si>
  <si>
    <t xml:space="preserve">PLACA BLOQ. CLAVICULA CON EXTENSION 2.7/3.5mm*6 ORIF. DER. ACERO </t>
  </si>
  <si>
    <t>SF-622.07L</t>
  </si>
  <si>
    <t xml:space="preserve">PLACA BLOQ. CLAVICULA CON EXTENSION 2.7/3.5mm*7 ORIF. IZQ. ACERO </t>
  </si>
  <si>
    <t>SF-622.07R</t>
  </si>
  <si>
    <t xml:space="preserve">PLACA BLOQ. CLAVICULA CON EXTENSION 2.7/3.5mm*7 ORIF. DER. ACERO </t>
  </si>
  <si>
    <t>SF-622.08L</t>
  </si>
  <si>
    <t xml:space="preserve">PLACA BLOQ. CLAVICULA CON EXTENSION 2.7/3.5mm*8 ORIF. IZQ. ACERO </t>
  </si>
  <si>
    <t>SF-622.08R</t>
  </si>
  <si>
    <t>201225172</t>
  </si>
  <si>
    <t xml:space="preserve">PLACA BLOQ. CLAVICULA CON EXTENSION 2.7/3.5mm*8 ORIF. DER. ACERO </t>
  </si>
  <si>
    <t>SF-635.005L</t>
  </si>
  <si>
    <t>200619183</t>
  </si>
  <si>
    <t>PLACA BLOQ. FEMUR DISTAL 4.5/5.0mm*5 ORIF. IZQ ACERO</t>
  </si>
  <si>
    <t>SF-635.005R</t>
  </si>
  <si>
    <t>200215049</t>
  </si>
  <si>
    <t>PLACA BLOQ. FEMUR DISTAL 4.5/5.0mm*5 ORIF. DER ACERO</t>
  </si>
  <si>
    <t>SF-635.006L</t>
  </si>
  <si>
    <t>PLACA BLOQ. FEMUR DISTAL 4.5/5.0mm*6 ORIF. IZQ ACERO</t>
  </si>
  <si>
    <t>SF-635.006R</t>
  </si>
  <si>
    <t>PLACA BLOQ. FEMUR DISTAL 4.5/5.0mm*6 ORIF. DER ACERO</t>
  </si>
  <si>
    <t>SF-635.007L</t>
  </si>
  <si>
    <t>200619098</t>
  </si>
  <si>
    <t>PLACA BLOQ. FEMUR DISTAL 4.5/5.0mm*7 ORIF. IZQ ACERO</t>
  </si>
  <si>
    <t>SF-635.007R</t>
  </si>
  <si>
    <t>201022740</t>
  </si>
  <si>
    <t>PLACA BLOQ. FEMUR DISTAL 4.5/5.0mm*7 ORIF. DER ACERO</t>
  </si>
  <si>
    <t>SF-635.008L</t>
  </si>
  <si>
    <t>PLACA BLOQ. FEMUR DISTAL 4.5/5.0mm*8 ORIF. IZQ ACERO</t>
  </si>
  <si>
    <t>SF-635.008R</t>
  </si>
  <si>
    <t>200113776</t>
  </si>
  <si>
    <t>PLACA BLOQ. FEMUR DISTAL 4.5/5.0mm*8 ORIF. DER ACERO</t>
  </si>
  <si>
    <t>SF-635.009L</t>
  </si>
  <si>
    <t>201022742</t>
  </si>
  <si>
    <t>PLACA BLOQ. FEMUR DISTAL 4.5/5.0mm*9 ORIF. IZQ ACERO</t>
  </si>
  <si>
    <t>SF-635.009R</t>
  </si>
  <si>
    <t>200417128</t>
  </si>
  <si>
    <t>PLACA BLOQ. FEMUR DISTAL 4.5/5.0mm*9 ORIF. DER ACERO</t>
  </si>
  <si>
    <t>SF-635.010L</t>
  </si>
  <si>
    <t>200113777</t>
  </si>
  <si>
    <t>PLACA BLOQ. FEMUR DISTAL 4.5/5.0mm*10 ORIF. IZQ ACERO</t>
  </si>
  <si>
    <t>SF-635.010R</t>
  </si>
  <si>
    <t>PLACA BLOQ. FEMUR DISTAL 4.5/5.0mm*10 ORIF. DER ACERO</t>
  </si>
  <si>
    <t>SF-635.011L</t>
  </si>
  <si>
    <t>PLACA BLOQ. FEMUR DISTAL 4.5/5.0mm*11 ORIF. IZQ ACERO</t>
  </si>
  <si>
    <t>SF-635.011R</t>
  </si>
  <si>
    <t>PLACA BLOQ. FEMUR DISTAL 4.5/5.0mm*11 ORIF. DER ACERO</t>
  </si>
  <si>
    <t>SF-635.012L</t>
  </si>
  <si>
    <t>190906682</t>
  </si>
  <si>
    <t>PLACA BLOQ. FEMUR DISTAL 4.5/5.0mm*12 ORIF. IZQ ACERO</t>
  </si>
  <si>
    <t>SF-635.012R</t>
  </si>
  <si>
    <t>PLACA BLOQ. FEMUR DISTAL 4.5/5.0mm*12 ORIF. DER ACERO</t>
  </si>
  <si>
    <t>SF-635.013L</t>
  </si>
  <si>
    <t>PLACA BLOQ. FEMUR DISTAL 4.5/5.0mm*13 ORIF. IZQ ACERO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</si>
  <si>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</si>
  <si>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</si>
  <si>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</si>
  <si>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</si>
  <si>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</si>
  <si>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</si>
  <si>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</si>
  <si>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</si>
  <si>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</si>
  <si>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</si>
  <si>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</si>
  <si>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</si>
  <si>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</si>
  <si>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</si>
  <si>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</si>
  <si>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</si>
  <si>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</si>
  <si>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</si>
  <si>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</si>
  <si>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</si>
  <si>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</si>
  <si>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</si>
  <si>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</si>
  <si>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C43</t>
  </si>
  <si>
    <t>SF-645.04L</t>
  </si>
  <si>
    <t>210329494</t>
  </si>
  <si>
    <t>PLACA BLOQ. TIBIA DISTAL MEDIAL 3.5mm*4 ORIF. IZQ ACERO</t>
  </si>
  <si>
    <t>SF-645.04R</t>
  </si>
  <si>
    <t>PLACA BLOQ. TIBIA DISTAL MEDIAL 3.5mm*4 ORIF. DER ACERO</t>
  </si>
  <si>
    <t>SF-645.05L</t>
  </si>
  <si>
    <t>15351</t>
  </si>
  <si>
    <t>PLACA BLOQ. TIBIA DISTAL MEDIAL 3.5mm*5 ORIF. IZQ ACERO</t>
  </si>
  <si>
    <t>SF-645.06L</t>
  </si>
  <si>
    <t>210430926</t>
  </si>
  <si>
    <t>PLACA BLOQ. TIBIA DISTAL MEDIAL 3.5mm*6 ORIF. IZQ ACERO</t>
  </si>
  <si>
    <t>SF-645.06R</t>
  </si>
  <si>
    <t>PLACA BLOQ. TIBIA DISTAL MEDIAL 3.5mm*6 ORIF. DER ACERO</t>
  </si>
  <si>
    <t>C45</t>
  </si>
  <si>
    <t>SF-645.08L</t>
  </si>
  <si>
    <t>210430755</t>
  </si>
  <si>
    <t>PLACA BLOQ. TIBIA DISTAL MEDIAL 3.5mm*8 ORIF. IZQ ACERO</t>
  </si>
  <si>
    <t>SF-645.08R</t>
  </si>
  <si>
    <t>220243235</t>
  </si>
  <si>
    <t>PLACA BLOQ. TIBIA DISTAL MEDIAL 3.5mm*8 ORIF. DER ACERO</t>
  </si>
  <si>
    <t>C46</t>
  </si>
  <si>
    <t>SF-645.10L</t>
  </si>
  <si>
    <t>210126727</t>
  </si>
  <si>
    <t>PLACA BLOQ. TIBIA DISTAL MEDIAL 3.5mm*10 ORIF. IZQ ACERO</t>
  </si>
  <si>
    <t>SF-645.10R</t>
  </si>
  <si>
    <t>PLACA BLOQ. TIBIA DISTAL MEDIAL 3.5mm*10 ORIF. DER ACERO</t>
  </si>
  <si>
    <t>C47</t>
  </si>
  <si>
    <t>SF-645.12L</t>
  </si>
  <si>
    <t>210835465</t>
  </si>
  <si>
    <t>PLACA BLOQ. TIBIA DISTAL MEDIAL 3.5mm*12 ORIF. IZQ ACERO</t>
  </si>
  <si>
    <t>SF-645.12R</t>
  </si>
  <si>
    <t>210835470</t>
  </si>
  <si>
    <t>PLACA BLOQ. TIBIA DISTAL MEDIAL 3.5mm*12 ORIF. DER ACERO</t>
  </si>
  <si>
    <t>210936998</t>
  </si>
  <si>
    <t>C48</t>
  </si>
  <si>
    <t>SF-645.14L</t>
  </si>
  <si>
    <t>210835466</t>
  </si>
  <si>
    <t>PLACA BLOQ. TIBIA DISTAL MEDIAL 3.5mm*14 ORIF. IZQ ACERO</t>
  </si>
  <si>
    <t>SF-645.14R</t>
  </si>
  <si>
    <t>210937002</t>
  </si>
  <si>
    <t>PLACA BLOQ. TIBIA DISTAL MEDIAL 3.5mm*14 ORIF. DER ACERO</t>
  </si>
  <si>
    <t>SF-647.02L</t>
  </si>
  <si>
    <t>PLACA BLOQ. OLECRANON 3.5mm*2 ORIF. IZQ. ACERO</t>
  </si>
  <si>
    <t>SF-647.02R</t>
  </si>
  <si>
    <t>PLACA BLOQ. OLECRANON 3.5mm*2 ORIF. DER. ACERO</t>
  </si>
  <si>
    <t>SF-647.04L</t>
  </si>
  <si>
    <t>PLACA BLOQ. OLECRANON 3.5mm*4 ORIF. IZQ. ACERO</t>
  </si>
  <si>
    <t>SF-647.04R</t>
  </si>
  <si>
    <t>PLACA BLOQ. OLECRANON 3.5mm*4 ORIF. DER. ACERO</t>
  </si>
  <si>
    <t>SF-647.06L</t>
  </si>
  <si>
    <t>PLACA BLOQ. OLECRANON 3.5mm*6 ORIF. IZQ. ACERO</t>
  </si>
  <si>
    <t>SF-647.06R</t>
  </si>
  <si>
    <t>201225286</t>
  </si>
  <si>
    <t>PLACA BLOQ. OLECRANON 3.5mm*6 ORIF. DER. ACERO</t>
  </si>
  <si>
    <t>SF-647.08L</t>
  </si>
  <si>
    <t>PLACA BLOQ. OLECRANON 3.5mm*8 ORIF. IZQ. ACERO</t>
  </si>
  <si>
    <t>SF-647.08R</t>
  </si>
  <si>
    <t>PLACA BLOQ. OLECRANON 3.5mm*8 ORIF. DER. ACERO</t>
  </si>
  <si>
    <t>SF-647.10L</t>
  </si>
  <si>
    <t>PLACA BLOQ. OLECRANON 3.5mm*10 ORIF. IZQ. ACERO</t>
  </si>
  <si>
    <t>SF-647.10R</t>
  </si>
  <si>
    <t>201022738</t>
  </si>
  <si>
    <t>PLACA BLOQ. OLECRANON 3.5mm*10 ORIF. DER. ACERO</t>
  </si>
  <si>
    <t>SF-647.12L</t>
  </si>
  <si>
    <t>PLACA BLOQ. OLECRANON 3.5mm*12 ORIF. IZQ. ACERO</t>
  </si>
  <si>
    <t>SF-647.12R</t>
  </si>
  <si>
    <t>PLACA BLOQ. OLECRANON 3.5mm*12 ORIF. DER. ACERO</t>
  </si>
  <si>
    <t>SF-647.14R</t>
  </si>
  <si>
    <t>PLACA BLOQ. OLECRANON 3.5mm*14 ORIF. DER. ACERO</t>
  </si>
  <si>
    <t>SF-650.05L</t>
  </si>
  <si>
    <t>210936663</t>
  </si>
  <si>
    <t>PLACA BLOQ. TIBIA DISTAL ANTEROLATERAL 3.5mm*5 ORIF. IZQ ACERO</t>
  </si>
  <si>
    <t>SF-650.05R</t>
  </si>
  <si>
    <t>210936668</t>
  </si>
  <si>
    <t>PLACA BLOQ. TIBIA DISTAL ANTEROLATERAL 3.5mm*5 ORIF. ACERO</t>
  </si>
  <si>
    <t>SF-650.07L</t>
  </si>
  <si>
    <t>220243655</t>
  </si>
  <si>
    <t>PLACA BLOQ. TIBIA DISTAL ANTEROLATERAL 3.5mm*7 ORIF. IZQ ACERO</t>
  </si>
  <si>
    <t>SF-650.07R</t>
  </si>
  <si>
    <t>210936669</t>
  </si>
  <si>
    <t>PLACA BLOQ. TIBIA DISTAL ANTEROLATERAL 3.5mm*7 ORIF. ACERO</t>
  </si>
  <si>
    <t>220243656</t>
  </si>
  <si>
    <t>SF-650.09L</t>
  </si>
  <si>
    <t>210936665</t>
  </si>
  <si>
    <t>PLACA BLOQ. TIBIA DISTAL ANTEROLATERAL 3.5mm*9 ORIF. IZQ ACERO</t>
  </si>
  <si>
    <t>SF-650.09R</t>
  </si>
  <si>
    <t>210936670</t>
  </si>
  <si>
    <t>PLACA BLOQ. TIBIA DISTAL ANTEROLATERAL 3.5mm*9 ORIF. ACERO</t>
  </si>
  <si>
    <t>SF-650.11L</t>
  </si>
  <si>
    <t>210228206</t>
  </si>
  <si>
    <t>PLACA BLOQ. TIBIA DISTAL ANTEROLATERAL 3.5mm*11 ORIF. IZQ ACERO</t>
  </si>
  <si>
    <t>SF-650.11R</t>
  </si>
  <si>
    <t>210936671</t>
  </si>
  <si>
    <t>PLACA BLOQ. TIBIA DISTAL ANTEROLATERAL 3.5mm*11 ORIF. ACERO</t>
  </si>
  <si>
    <t>SF-650.13L</t>
  </si>
  <si>
    <t>210936667</t>
  </si>
  <si>
    <t>PLACA BLOQ. TIBIA DISTAL ANTEROLATERAL 3.5mm*13 ORIF. IZQ ACERO</t>
  </si>
  <si>
    <t>SF-650.13R</t>
  </si>
  <si>
    <t>210936672</t>
  </si>
  <si>
    <t>PLACA BLOQ. TIBIA DISTAL ANTEROLATERAL 3.5mm*13 ORIF. ACERO</t>
  </si>
  <si>
    <t>SF-650.15L</t>
  </si>
  <si>
    <t>210733868</t>
  </si>
  <si>
    <t>PLACA BLOQ. TIBIA DISTAL ANTEROLATERAL 3.5mm*15 ORIF. IZQ ACERO</t>
  </si>
  <si>
    <t>SF-650.15R</t>
  </si>
  <si>
    <t>210430406</t>
  </si>
  <si>
    <t>PLACA BLOQ. TIBIA DISTAL ANTEROLATERAL 3.5mm*15 ORIF. ACERO</t>
  </si>
  <si>
    <t>SF-650.17L</t>
  </si>
  <si>
    <t>210734671</t>
  </si>
  <si>
    <t>PLACA BLOQ. TIBIA DISTAL ANTEROLATERAL 3.5mm*17 ORIF. IZQ ACERO</t>
  </si>
  <si>
    <t>SF-650.17R</t>
  </si>
  <si>
    <t>211240541</t>
  </si>
  <si>
    <t>PLACA BLOQ. TIBIA DISTAL ANTEROLATERAL 3.5mm*17 ORIF. ACERO</t>
  </si>
  <si>
    <t>SF-650.19L</t>
  </si>
  <si>
    <t>210228209</t>
  </si>
  <si>
    <t>PLACA BLOQ. TIBIA DISTAL ANTEROLATERAL 3.5mm*19 ORIF. IZQ ACERO</t>
  </si>
  <si>
    <t>SF-650.19R</t>
  </si>
  <si>
    <t>210228218</t>
  </si>
  <si>
    <t>PLACA BLOQ. TIBIA DISTAL ANTEROLATERAL 3.5mm*19 ORIF. ACERO</t>
  </si>
  <si>
    <t>SF-650.21L</t>
  </si>
  <si>
    <t>210228210</t>
  </si>
  <si>
    <t>PLACA BLOQ. TIBIA DISTAL ANTEROLATERAL 3.5mm*21 ORIF. IZQ ACERO</t>
  </si>
  <si>
    <t>SF-650.21R</t>
  </si>
  <si>
    <t>210228219</t>
  </si>
  <si>
    <t>PLACA BLOQ. TIBIA DISTAL ANTEROLATERAL 3.5mm*21 ORIF. ACERO</t>
  </si>
  <si>
    <t>SF-652.03L</t>
  </si>
  <si>
    <t>PLACA BLOQ. PERONE 2.7/3.5mm*3 ORIF. IZQ. ACERO</t>
  </si>
  <si>
    <t>SF-652.03R</t>
  </si>
  <si>
    <t>210127048</t>
  </si>
  <si>
    <t>PLACA BLOQ. PERONE 2.7/3.5mm*3 ORIF. DER. ACERO</t>
  </si>
  <si>
    <t>SF-652.04L</t>
  </si>
  <si>
    <t>PLACA BLOQ. PERONE 2.7/3.5mm*4 ORIF. IZQ. ACERO</t>
  </si>
  <si>
    <t>SF-652.04R</t>
  </si>
  <si>
    <t>210127049</t>
  </si>
  <si>
    <t>PLACA BLOQ. PERONE 2.7/3.5mm*4 ORIF. DER. ACERO</t>
  </si>
  <si>
    <t>SF-652.05L</t>
  </si>
  <si>
    <t>PLACA BLOQ. PERONE 2.7/3.5mm*5 ORIF. IZQ. ACERO</t>
  </si>
  <si>
    <t>SF-652.05R</t>
  </si>
  <si>
    <t>210127050</t>
  </si>
  <si>
    <t>PLACA BLOQ. PERONE 2.7/3.5mm*5 ORIF. DER. ACERO</t>
  </si>
  <si>
    <t>SF-652.06L</t>
  </si>
  <si>
    <t>PLACA BLOQ. PERONE 2.7/3.5mm*6 ORIF. IZQ. ACERO</t>
  </si>
  <si>
    <t>SF-652.06R</t>
  </si>
  <si>
    <t>210127051</t>
  </si>
  <si>
    <t>PLACA BLOQ. PERONE 2.7/3.5mm*6 ORIF. DER. ACERO</t>
  </si>
  <si>
    <t>SF-652.07L</t>
  </si>
  <si>
    <t>PLACA BLOQ. PERONE 2.7/3.5mm*7 ORIF.   IZQ. ACERO</t>
  </si>
  <si>
    <t>SF-652.07R</t>
  </si>
  <si>
    <t>201023457</t>
  </si>
  <si>
    <t>PLACA BLOQ. PERONE 2.7/3.5mm*7 ORIF. DER. ACERO</t>
  </si>
  <si>
    <t>SF-653.004L</t>
  </si>
  <si>
    <t xml:space="preserve">PLACA BLOQ. TIBIA PROXIMAL  MEDIAL 4.5/5.0mm*04 ORIF. IZQ. ACERO </t>
  </si>
  <si>
    <t>SF-653.004R</t>
  </si>
  <si>
    <t xml:space="preserve">PLACA BLOQ. TIBIA PROXIMAL  MEDIAL 4.5/5.0mm*4 ORIF.   DER. ACERO </t>
  </si>
  <si>
    <t>SF-653.006L</t>
  </si>
  <si>
    <t xml:space="preserve">PLACA BLOQ. TIBIA PROXIMAL  MEDIAL 4.5/5.0mm* 6 ORIF.  IZQ. ACERO </t>
  </si>
  <si>
    <t>SF-653.006R</t>
  </si>
  <si>
    <t xml:space="preserve">PLACA BLOQ.  TIBIA PROXIMAL  MEDIA 4.5/5.0mm*6 ORIF.  DER. ACERO </t>
  </si>
  <si>
    <t>SF-653.008L</t>
  </si>
  <si>
    <t xml:space="preserve">PLACA BLOQ. TIBIA PROXIMAL  MEDIAL 4.5/5.0mm* 8 ORIF.  IZQ. ACERO </t>
  </si>
  <si>
    <t>SF-653.008R</t>
  </si>
  <si>
    <t xml:space="preserve">PLACA BLOQ. TIBIA PROXIMAL  MEDIAL 4.5/5.0mm*8 ORIF.  DER. ACERO </t>
  </si>
  <si>
    <t>SF-653.010L</t>
  </si>
  <si>
    <t>190906802</t>
  </si>
  <si>
    <t xml:space="preserve">PLACA BLOQ. TIBIA PROXIMAL  MEDIAL 4.5/5.0mm* 10 ORIF.  IZQ. ACERO </t>
  </si>
  <si>
    <t>SF-653.010R</t>
  </si>
  <si>
    <t xml:space="preserve">PLACA BLOQ. TIBIA PROXIMAL  MEDIAL 4.5/5.0mm*10 ORIF.  DER. ACERO </t>
  </si>
  <si>
    <t>SF-653.012L</t>
  </si>
  <si>
    <t>190906805</t>
  </si>
  <si>
    <t xml:space="preserve">PLACA BLOQ. TIBIA PROXIMAL  MEDIAL 4.5/5.0mm* 12 ORIF.  IZQ. ACERO </t>
  </si>
  <si>
    <t>SF-653.012R</t>
  </si>
  <si>
    <t xml:space="preserve">PLACA BLOQ. TIBIA PROXIMAL  MEDIAL 4.5/5.0mm*12 ORIF.  DER. ACERO </t>
  </si>
  <si>
    <t>SF-653.014L</t>
  </si>
  <si>
    <t>200112143</t>
  </si>
  <si>
    <t xml:space="preserve">PLACA BLOQ. TIBIA PROXIMAL  MEDIAL 4.5/5.0mm* 14 ORIF.  IZQ. ACERO </t>
  </si>
  <si>
    <t>SF-653.014R</t>
  </si>
  <si>
    <t xml:space="preserve">PLACA BLOQ. TIBIA PROXIMAL  MEDIAL 4.5/5.0mm* 14 ORIF.  DER. ACERO </t>
  </si>
  <si>
    <t>SF-653.016L</t>
  </si>
  <si>
    <t>28136</t>
  </si>
  <si>
    <t xml:space="preserve">PLACA BLOQ. TIBIA PROXIMAL  MEDIAL 4.5/5.0mm* 16 ORIF.  IZQ. ACERO </t>
  </si>
  <si>
    <t>I23</t>
  </si>
  <si>
    <t>SF-708.103</t>
  </si>
  <si>
    <t>15281</t>
  </si>
  <si>
    <t>PLACA BLOQ. RADIO DISTAL EN T 3.5mm*5 ORIF. ACERO</t>
  </si>
  <si>
    <t>SF-727.106</t>
  </si>
  <si>
    <t>PLACA BLOQ. RECONSTRUCCION  CURVA 3.5mm*06 ORIF. ACERO</t>
  </si>
  <si>
    <t>SF-727.107</t>
  </si>
  <si>
    <t>PLACA BLOQ. RECONSTRUCCION  CURVA 3.5mm*07 ORIF. ACERO</t>
  </si>
  <si>
    <t>SF-727.108</t>
  </si>
  <si>
    <t>PLACA BLOQ. RECONSTRUCCION  CURVA 3.5mm*08 ORIF. ACERO</t>
  </si>
  <si>
    <t>SF-727.109</t>
  </si>
  <si>
    <t>PLACA BLOQ.  RECONSTRUCCION  CURVA 3.5mm*09 ORIF. ACERO</t>
  </si>
  <si>
    <t>SF-727.110</t>
  </si>
  <si>
    <t>PLACA BLOQ.  RECONSTRUCCION  CURVA 3.5mm*10 ORIF. ACERO</t>
  </si>
  <si>
    <t>SF-727.112</t>
  </si>
  <si>
    <t>PLACA BLOQ.  RECONSTRUCCION  CURVA 3.5mm*12 ORIF. ACERO</t>
  </si>
  <si>
    <t>SF-734.002L</t>
  </si>
  <si>
    <t>220242859</t>
  </si>
  <si>
    <t>PLACA  BLOQ. HUMERO PROXIMAL  PERIARTICULAR 3.5mm*2 ORIF IZQ ACERO</t>
  </si>
  <si>
    <t>SF-734.002R</t>
  </si>
  <si>
    <t>220242866</t>
  </si>
  <si>
    <t>PLACA  BLOQ. HUMERO PROXIMAL  PERIARTICULAR 3.5mm*2 ORIF DER ACERO</t>
  </si>
  <si>
    <t>SF-734.004L</t>
  </si>
  <si>
    <t>220242860</t>
  </si>
  <si>
    <t>PLACA  BLOQ. HUMERO PROXIMAL  PERIARTICULAR 3.5mm*4 ORIF IZQ ACERO</t>
  </si>
  <si>
    <t>SF-734.004R</t>
  </si>
  <si>
    <t>220242867</t>
  </si>
  <si>
    <t>PLACA  BLOQ. HUMERO PROXIMAL  PERIARTICULAR 3.5mm*4 ORIF DER ACERO</t>
  </si>
  <si>
    <t>SF-734.006L</t>
  </si>
  <si>
    <t>220242861</t>
  </si>
  <si>
    <t>PLACA  BLOQ. HUMERO PROXIMAL  PERIARTICULAR 3.5mm*6 ORIF IZQ ACERO</t>
  </si>
  <si>
    <t>SF-734.006R</t>
  </si>
  <si>
    <t>220242868</t>
  </si>
  <si>
    <t>PLACA  BLOQ. HUMERO PROXIMAL  PERIARTICULAR 3.5mm*6 ORIF DER ACERO</t>
  </si>
  <si>
    <t>SF-734.008L</t>
  </si>
  <si>
    <t>220242862</t>
  </si>
  <si>
    <t>PLACA  BLOQ. HUMERO PROXIMAL  PERIARTICULAR 3.5mm*8 ORIF IZQ ACERO</t>
  </si>
  <si>
    <t>SF-734.008R</t>
  </si>
  <si>
    <t>220242869</t>
  </si>
  <si>
    <t>PLACA  BLOQ. HUMERO PROXIMAL  PERIARTICULAR 3.5mm*8 ORIF DER ACERO</t>
  </si>
  <si>
    <t>SF-734.010L</t>
  </si>
  <si>
    <t>220242863</t>
  </si>
  <si>
    <t>PLACA  BLOQ. HUMERO PROXIMAL  PERIARTICULAR 3.5mm*10 ORIF IZQ ACERO</t>
  </si>
  <si>
    <t>SF-734.010R</t>
  </si>
  <si>
    <t>220242870</t>
  </si>
  <si>
    <t>PLACA  BLOQ. HUMERO PROXIMAL  PERIARTICULAR 3.5mm*10 ORIF DER ACERO</t>
  </si>
  <si>
    <t>SF-734.012L</t>
  </si>
  <si>
    <t>220242864</t>
  </si>
  <si>
    <t>PLACA  BLOQ. HUMERO PROXIMAL  PERIARTICULAR 3.5mm*12 ORIF IZQ ACERO</t>
  </si>
  <si>
    <t>SF-734.012R</t>
  </si>
  <si>
    <t>220242871</t>
  </si>
  <si>
    <t>PLACA  BLOQ. HUMERO PROXIMAL  PERIARTICULAR 3.5mm*12 ORIF DER ACERO</t>
  </si>
  <si>
    <t>SF-734.014L</t>
  </si>
  <si>
    <t>220242865</t>
  </si>
  <si>
    <t>PLACA  BLOQ. HUMERO PROXIMAL  PERIARTICULAR 3.5mm*14 ORIF IZQ ACERO</t>
  </si>
  <si>
    <t>SF-734.014R</t>
  </si>
  <si>
    <t>220242872</t>
  </si>
  <si>
    <t>PLACA  BLOQ. HUMERO PROXIMAL  PERIARTICULAR 3.5mm*14 ORIF DER ACERO</t>
  </si>
  <si>
    <t>SF-740.004L</t>
  </si>
  <si>
    <t>220242988</t>
  </si>
  <si>
    <t>PLACA BLOQ. TIBIA PROXIMAL MEDIAL EN T  3.5mm*4 ORIF. IZQ ACERO</t>
  </si>
  <si>
    <t>SF-740.004R</t>
  </si>
  <si>
    <t>220242994</t>
  </si>
  <si>
    <t>PLACA BLOQ. TIBIA PROXIMAL MEDIAL EN T  3.5mm*4 ORIF. DER ACERO</t>
  </si>
  <si>
    <t>SF-740.006L</t>
  </si>
  <si>
    <t>220242989</t>
  </si>
  <si>
    <t>PLACA BLOQ. TIBIA PROXIMAL MEDIAL EN T  3.5mm*6 ORIF. IZQ ACERO</t>
  </si>
  <si>
    <t>SF-740.006R</t>
  </si>
  <si>
    <t>220242995</t>
  </si>
  <si>
    <t>PLACA BLOQ. TIBIA PROXIMAL MEDIAL EN T  3.5mm*6 ORIF. DER ACERO</t>
  </si>
  <si>
    <t>SF-740.008L</t>
  </si>
  <si>
    <t>220242990</t>
  </si>
  <si>
    <t>PLACA BLOQ. TIBIA PROXIMAL MEDIAL EN T  3.5mm*8 ORIF. IZQ ACERO</t>
  </si>
  <si>
    <t>SF-740.008R</t>
  </si>
  <si>
    <t>220242996</t>
  </si>
  <si>
    <t>PLACA BLOQ. TIBIA PROXIMAL MEDIAL EN T  3.5mm*8 ORIF. DER ACERO</t>
  </si>
  <si>
    <t>SF-740.010L</t>
  </si>
  <si>
    <t>220243094</t>
  </si>
  <si>
    <t>PLACA BLOQ. TIBIA PROXIMAL MEDIAL EN T  3.5mm*10 ORIF. IZQ ACERO</t>
  </si>
  <si>
    <t>SF-740.010R</t>
  </si>
  <si>
    <t>220243095</t>
  </si>
  <si>
    <t>PLACA BLOQ. TIBIA PROXIMAL MEDIAL EN T  3.5mm*10 ORIF. DER ACERO</t>
  </si>
  <si>
    <t>SF-740.012L</t>
  </si>
  <si>
    <t>220242991</t>
  </si>
  <si>
    <t>PLACA BLOQ. TIBIA PROXIMAL MEDIAL EN T  3.5mm*12 ORIF. IZQ ACERO</t>
  </si>
  <si>
    <t>SF-740.012R</t>
  </si>
  <si>
    <t>220242997</t>
  </si>
  <si>
    <t>PLACA BLOQ. TIBIA PROXIMAL MEDIAL EN T  3.5mm*12 ORIF. DER ACERO</t>
  </si>
  <si>
    <t>SF-740.014L</t>
  </si>
  <si>
    <t>220344661</t>
  </si>
  <si>
    <t>PLACA BLOQ. TIBIA PROXIMAL MEDIAL EN T  3.5mm*14 ORIF. IZQ ACERO</t>
  </si>
  <si>
    <t>SF-740.014R</t>
  </si>
  <si>
    <t>220243096</t>
  </si>
  <si>
    <t>PLACA BLOQ. TIBIA PROXIMAL MEDIAL EN T  3.5mm*14 ORIF. DER ACERO</t>
  </si>
  <si>
    <t>SF-740.016L</t>
  </si>
  <si>
    <t>220242992</t>
  </si>
  <si>
    <t>PLACA BLOQ. TIBIA PROXIMAL MEDIAL EN T  3.5mm*16 ORIF. IZQ ACERO</t>
  </si>
  <si>
    <t>SF-740.016R</t>
  </si>
  <si>
    <t>220242998</t>
  </si>
  <si>
    <t>PLACA BLOQ. TIBIA PROXIMAL MEDIAL EN T  3.5mm*16 ORIF. DER ACERO</t>
  </si>
  <si>
    <t>SF-740.018L</t>
  </si>
  <si>
    <t>220242993</t>
  </si>
  <si>
    <t>PLACA BLOQ. TIBIA PROXIMAL MEDIAL EN T  3.5mm*18 ORIF. IZQ ACERO</t>
  </si>
  <si>
    <t>SF-740.018R</t>
  </si>
  <si>
    <t>220242999</t>
  </si>
  <si>
    <t>PLACA BLOQ. TIBIA PROXIMAL MEDIAL EN T  3.5mm*18 ORIF. DER ACERO</t>
  </si>
  <si>
    <t>SF-740.020L</t>
  </si>
  <si>
    <t>220243000</t>
  </si>
  <si>
    <t>PLACA BLOQ. TIBIA PROXIMAL MEDIAL EN T  3.5mm*20 ORIF. IZQ ACERO</t>
  </si>
  <si>
    <t>SF-740.020R</t>
  </si>
  <si>
    <t>220243001</t>
  </si>
  <si>
    <t>PLACA BLOQ. TIBIA PROXIMAL MEDIAL EN T  3.5mm*20 ORIF. DER ACERO</t>
  </si>
  <si>
    <t>SF-767.005L</t>
  </si>
  <si>
    <t>220243097</t>
  </si>
  <si>
    <t>PLACA BLOQ. TUBEROSIDAD HUMERAL 3.5mm*5 ORIF. IZQ ACERO</t>
  </si>
  <si>
    <t>SF-767.005R</t>
  </si>
  <si>
    <t>220243098</t>
  </si>
  <si>
    <t>PLACA BLOQ. TUBEROSIDAD HUMERAL 3.5mm*5 ORIF. DER ACERO</t>
  </si>
  <si>
    <t>SF-768.003L</t>
  </si>
  <si>
    <t>220344070</t>
  </si>
  <si>
    <t>PLACA BLOQ. TIBIA PROXIMAL  POSTERIOR BICOLUMNAR 3.5mm*3 ORIF. IZQ ACERO</t>
  </si>
  <si>
    <t>SF-768.003R</t>
  </si>
  <si>
    <t>220344075</t>
  </si>
  <si>
    <t>PLACA BLOQ. TIBIA PROXIMAL  POSTERIOR BICOLUMNAR 3.5mm*3 ORIF. DER ACERO</t>
  </si>
  <si>
    <t>SF-768.004L</t>
  </si>
  <si>
    <t>220344071</t>
  </si>
  <si>
    <t>PLACA BLOQ. TIBIA PROXIMAL  POSTERIOR BICOLUMNAR 3.5mm*5 ORIF. IZQ ACERO</t>
  </si>
  <si>
    <t>SF-768.004R</t>
  </si>
  <si>
    <t>220344076</t>
  </si>
  <si>
    <t>PLACA BLOQ. TIBIA PROXIMAL  POSTERIOR BICOLUMNAR 3.5mm*4 ORIF. DER ACERO</t>
  </si>
  <si>
    <t>SF-768.005L</t>
  </si>
  <si>
    <t>220344072</t>
  </si>
  <si>
    <t>PLACA BLOQ. TIBIA PROXIMAL  POSTERIOR BICOLUMNAR 3.5mm*4 ORIF. IZQ ACERO</t>
  </si>
  <si>
    <t>SF-768.005R</t>
  </si>
  <si>
    <t>220344077</t>
  </si>
  <si>
    <t>PLACA BLOQ. TIBIA PROXIMAL  POSTERIOR BICOLUMNAR 3.5mm*5 ORIF. DER ACERO</t>
  </si>
  <si>
    <t>SF-768.006L</t>
  </si>
  <si>
    <t>220344073</t>
  </si>
  <si>
    <t>PLACA BLOQ. TIBIA PROXIMAL  POSTERIOR BICOLUMNAR 3.5mm*6 ORIF. IZQ ACERO</t>
  </si>
  <si>
    <t>SF-768.006R</t>
  </si>
  <si>
    <t>220344078</t>
  </si>
  <si>
    <t>PLACA BLOQ. TIBIA PROXIMAL  POSTERIOR BICOLUMNAR 3.5mm*6 ORIF. DER ACERO</t>
  </si>
  <si>
    <t>SF-768.007L</t>
  </si>
  <si>
    <t>220344074</t>
  </si>
  <si>
    <t>PLACA BLOQ. TIBIA PROXIMAL  POSTERIOR BICOLUMNAR 3.5mm*7 ORIF. IZQ ACERO</t>
  </si>
  <si>
    <t>SF-768.007R</t>
  </si>
  <si>
    <t>220344079</t>
  </si>
  <si>
    <t>PLACA BLOQ. TIBIA PROXIMAL  POSTERIOR BICOLUMNAR 3.5mm*7 ORIF. DER ACERO</t>
  </si>
  <si>
    <t>SFC-151.112</t>
  </si>
  <si>
    <t>D-8/708D/5836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</si>
  <si>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</si>
  <si>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</si>
  <si>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</si>
  <si>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</si>
  <si>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</si>
  <si>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</si>
  <si>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</si>
  <si>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</si>
  <si>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</si>
  <si>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</si>
  <si>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</si>
  <si>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</si>
  <si>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</si>
  <si>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1900080211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</si>
  <si>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</si>
  <si>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</si>
  <si>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</si>
  <si>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</si>
  <si>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</si>
  <si>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</si>
  <si>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</si>
  <si>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C57</t>
  </si>
  <si>
    <t>SZT2088</t>
  </si>
  <si>
    <t>CLAVO  FEMUR ANTEROGRADO  10*380mm ACERO</t>
  </si>
  <si>
    <t>C58</t>
  </si>
  <si>
    <t>SZT2089</t>
  </si>
  <si>
    <t>CLAVO  FEMUR ANTEROGRADO  10*400mm ACERO</t>
  </si>
  <si>
    <t>C59</t>
  </si>
  <si>
    <t>SZT2090</t>
  </si>
  <si>
    <t>CLAVO  FEMUR ANTEROGRADO  10*420mm ACERO</t>
  </si>
  <si>
    <t>C60</t>
  </si>
  <si>
    <t>SZT2091</t>
  </si>
  <si>
    <t>CLAVO  FEMUR ANTEROGRADO  11*340mm ACERO</t>
  </si>
  <si>
    <t>SZT2092</t>
  </si>
  <si>
    <t>CLAVO  FEMUR ANTEROGRADO  11*360mm ACERO</t>
  </si>
  <si>
    <t>C61</t>
  </si>
  <si>
    <t>C62</t>
  </si>
  <si>
    <t>SZT2093</t>
  </si>
  <si>
    <t>CLAVO  FEMUR ANTEROGRADO  11*380mm ACERO</t>
  </si>
  <si>
    <t>C63</t>
  </si>
  <si>
    <t>SZT2094</t>
  </si>
  <si>
    <t>CLAVO  FEMUR ANTEROGRADO  11*400mm ACERO</t>
  </si>
  <si>
    <t>C64</t>
  </si>
  <si>
    <t>SZT2095</t>
  </si>
  <si>
    <t>CLAVO  FEMUR ANTEROGRADO  11*420mm ACERO</t>
  </si>
  <si>
    <t>SZT2120</t>
  </si>
  <si>
    <t>1412191190</t>
  </si>
  <si>
    <t xml:space="preserve">CLAVO INTRAMEDULAR RETROGRADO DE FEMUR 10 *380 MM ACERO </t>
  </si>
  <si>
    <t>1 SE CREAR CODIGO</t>
  </si>
  <si>
    <t>SZT2130</t>
  </si>
  <si>
    <t>1412191150</t>
  </si>
  <si>
    <t xml:space="preserve">CLAVO INTRAMEDULAR RETROGRADO DE FEMUR 9 *260 MM ACERO </t>
  </si>
  <si>
    <t>SZT2131</t>
  </si>
  <si>
    <t>1412191160</t>
  </si>
  <si>
    <t xml:space="preserve">CLAVO INTRAMEDULAR RETROGRADO DE FEMUR 9 *280 MM ACERO </t>
  </si>
  <si>
    <t>SZT2137</t>
  </si>
  <si>
    <t>1412191170</t>
  </si>
  <si>
    <t xml:space="preserve">CLAVO INTRAMEDULAR RETROGRADO DE FEMUR 10 *260 MM ACERO </t>
  </si>
  <si>
    <t>SZT2138</t>
  </si>
  <si>
    <t>1412191180</t>
  </si>
  <si>
    <t xml:space="preserve">CLAVO INTRAMEDULAR RETROGRADO DE FEMUR 10 *280 MM ACERO </t>
  </si>
  <si>
    <t>SZT2140</t>
  </si>
  <si>
    <t>1208101690</t>
  </si>
  <si>
    <t xml:space="preserve">CLAVO INTRAMEDULAR RETROGRADO DE FEMUR 11*180 MM ACERO </t>
  </si>
  <si>
    <t>SZT2144</t>
  </si>
  <si>
    <t>140617013</t>
  </si>
  <si>
    <t xml:space="preserve">CLAVO INTRAMEDULAR RETROGRADO DE FEMUR 11*260 MM ACERO </t>
  </si>
  <si>
    <t>SZT2196</t>
  </si>
  <si>
    <t>CLAVO TIBIA MACIZO  8*260mm ACERO</t>
  </si>
  <si>
    <t>SZT2197</t>
  </si>
  <si>
    <t>CLAVO TIBIA MACIZO  8*280mm ACERO</t>
  </si>
  <si>
    <t>SZT2198</t>
  </si>
  <si>
    <t>CLAVO TIBIA MACIZO  8*300mm ACERO</t>
  </si>
  <si>
    <t>SZT2199</t>
  </si>
  <si>
    <t>CLAVO TIBIA MACIZO  8*320mm ACERO</t>
  </si>
  <si>
    <t>SZT2200</t>
  </si>
  <si>
    <t>CLAVO TIBIA MACIZO  8*340mm ACERO</t>
  </si>
  <si>
    <t>SZT2201</t>
  </si>
  <si>
    <t>CLAVO TIBIA MACIZO  9*260mm ACERO</t>
  </si>
  <si>
    <t>SZT2202</t>
  </si>
  <si>
    <t>CLAVO TIBIA MACIZO  9*280mm ACERO</t>
  </si>
  <si>
    <t>SZT2203</t>
  </si>
  <si>
    <t>CLAVO TIBIA MACIZO  9*300mm ACERO</t>
  </si>
  <si>
    <t>SZT2204</t>
  </si>
  <si>
    <t>CLAVO TIBIA MACIZO  9*320mm ACERO</t>
  </si>
  <si>
    <t>SZT2205</t>
  </si>
  <si>
    <t>CLAVO TIBIA MACIZO  9*340mm ACERO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</si>
  <si>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</si>
  <si>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</si>
  <si>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</si>
  <si>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</si>
  <si>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</si>
  <si>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</si>
  <si>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SZT2209</t>
  </si>
  <si>
    <t xml:space="preserve">CLAVO TIBIA MACIZO 10*320mm ACERO </t>
  </si>
  <si>
    <t>SZT2210</t>
  </si>
  <si>
    <t xml:space="preserve">CLAVO TIBIA MACIZO 10*340mm ACERO </t>
  </si>
  <si>
    <t>SZT2609</t>
  </si>
  <si>
    <t>1207250810</t>
  </si>
  <si>
    <t>PLACA  SENCILLA PERONE 3.5mm*05 ORIF. IZQ. ACERO</t>
  </si>
  <si>
    <t>SZT2611</t>
  </si>
  <si>
    <t>1203220760</t>
  </si>
  <si>
    <t>PLACA  SENCILLA PERONE 3.5mm*06 ORIF. IZQ. ACERO</t>
  </si>
  <si>
    <t>SZT2612</t>
  </si>
  <si>
    <t>1604100009</t>
  </si>
  <si>
    <t>PLACA  SENCILLA PERONE 3.5mm*07 ORIF. IZQ. ACERO</t>
  </si>
  <si>
    <t>J15</t>
  </si>
  <si>
    <t>SZT2615</t>
  </si>
  <si>
    <t>PLACA  SENCILLA PERONE 3.5mm*06 ORIF. DER. ACERO</t>
  </si>
  <si>
    <t>SZT2616</t>
  </si>
  <si>
    <t>PLACA  SENCILLA PERONE 3.5mm*07 ORIF. DER. ACERO</t>
  </si>
  <si>
    <t>SZT2659</t>
  </si>
  <si>
    <t>PLACA SENCILLA ANATOMICA DE CLAVICULA 3.5mm*8 ORIFICIOS</t>
  </si>
  <si>
    <t>H26</t>
  </si>
  <si>
    <t>T 826.04R</t>
  </si>
  <si>
    <t>PLACA BLOQ. RADIO DISTAL OBLICUA DER. 3.5mm *4 ORIF. TIT.</t>
  </si>
  <si>
    <t>H27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</si>
  <si>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</si>
  <si>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</si>
  <si>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</si>
  <si>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</si>
  <si>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</si>
  <si>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</si>
  <si>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</si>
  <si>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</si>
  <si>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</si>
  <si>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</si>
  <si>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</si>
  <si>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</si>
  <si>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</si>
  <si>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</si>
  <si>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</si>
  <si>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</si>
  <si>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</si>
  <si>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</si>
  <si>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</si>
  <si>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</si>
  <si>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</si>
  <si>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T071851300</t>
  </si>
  <si>
    <t>CLAVO PFNA 9*300mm IZQ TIT.</t>
  </si>
  <si>
    <t>T071851340</t>
  </si>
  <si>
    <t xml:space="preserve">CLAVO PFNA  9*340mm IZQ TIT. </t>
  </si>
  <si>
    <t>180718502</t>
  </si>
  <si>
    <t>M2234140</t>
  </si>
  <si>
    <t>T071851380</t>
  </si>
  <si>
    <t xml:space="preserve">CLAVO PFNA 9*380mm IZQ TIT. </t>
  </si>
  <si>
    <t>T071851420</t>
  </si>
  <si>
    <t xml:space="preserve">CLAVO PFNA 9*420mm IZQ TIT.  </t>
  </si>
  <si>
    <t>M2234149</t>
  </si>
  <si>
    <t>T071852300</t>
  </si>
  <si>
    <t>CLAVO PFNA 9*300mm DER TIT.</t>
  </si>
  <si>
    <t>M2234129</t>
  </si>
  <si>
    <t>T071852340</t>
  </si>
  <si>
    <t xml:space="preserve">CLAVO PFNA 9*340mm DER TIT. </t>
  </si>
  <si>
    <t>180718501</t>
  </si>
  <si>
    <t>K2206699</t>
  </si>
  <si>
    <t>T071852380</t>
  </si>
  <si>
    <t>1506071854</t>
  </si>
  <si>
    <t>CLAVO PFNA 9*380mm DER TIT.</t>
  </si>
  <si>
    <t>T071852420</t>
  </si>
  <si>
    <t>CLAVO PFNA 9*420mm DER TIT.</t>
  </si>
  <si>
    <t>M2234123</t>
  </si>
  <si>
    <t>T071861300</t>
  </si>
  <si>
    <t xml:space="preserve">CLAVO PFNA 10*300mm IZQ TIT.  </t>
  </si>
  <si>
    <t>M2234112</t>
  </si>
  <si>
    <t>T071861340</t>
  </si>
  <si>
    <t xml:space="preserve">CLAVO PFNA 10*340mm IZQ TIT. </t>
  </si>
  <si>
    <t>M2234099</t>
  </si>
  <si>
    <t>T071861380</t>
  </si>
  <si>
    <t xml:space="preserve">CLAVO PFNA 10*380mm IZQ  TIT. </t>
  </si>
  <si>
    <t>M2234100</t>
  </si>
  <si>
    <t>T071861420</t>
  </si>
  <si>
    <t>CLAVO PFNA 10*420mm IZQ TIT.</t>
  </si>
  <si>
    <t>D2200645</t>
  </si>
  <si>
    <t>T071862300</t>
  </si>
  <si>
    <t xml:space="preserve">CLAVO PFNA 10*300mm DER TIT.  </t>
  </si>
  <si>
    <t>M2234135</t>
  </si>
  <si>
    <t>T071862340</t>
  </si>
  <si>
    <t xml:space="preserve">CLAVO PFNA 10*340mm DER TIT. </t>
  </si>
  <si>
    <t>M2234103</t>
  </si>
  <si>
    <t>T071862380</t>
  </si>
  <si>
    <t xml:space="preserve">CLAVO PFNA 10*380mm DER TIT. </t>
  </si>
  <si>
    <t>M2234115</t>
  </si>
  <si>
    <t>T071862420</t>
  </si>
  <si>
    <t xml:space="preserve">CLAVO PFNA 10*420mm DER TIT. </t>
  </si>
  <si>
    <t>M2234136</t>
  </si>
  <si>
    <t>T071871300</t>
  </si>
  <si>
    <t xml:space="preserve">CLAVO PFNA 11*300mm IZQ TIT. </t>
  </si>
  <si>
    <t>M2234130</t>
  </si>
  <si>
    <t>T071871340</t>
  </si>
  <si>
    <t xml:space="preserve">CLAVO PFNA 11*340mm IZQ TIT. </t>
  </si>
  <si>
    <t>M2234142</t>
  </si>
  <si>
    <t>T071871380</t>
  </si>
  <si>
    <t xml:space="preserve">CLAVO PFNA 11*380mm IZQ TIT. </t>
  </si>
  <si>
    <t>M2234124</t>
  </si>
  <si>
    <t>T071871420</t>
  </si>
  <si>
    <t xml:space="preserve">CLAVO PFNA 11*420mm IZQ TIT.  </t>
  </si>
  <si>
    <t>J2102880</t>
  </si>
  <si>
    <t>T071872300</t>
  </si>
  <si>
    <t xml:space="preserve">CLAVO PFNA 11*300mm DER TIT.  </t>
  </si>
  <si>
    <t>M2234121</t>
  </si>
  <si>
    <t>T071872340</t>
  </si>
  <si>
    <t xml:space="preserve">CLAVO PFNA 11*340mm DER TIT. </t>
  </si>
  <si>
    <t>T071872380</t>
  </si>
  <si>
    <t xml:space="preserve">CLAVO PFNA 11*380mm DER TIT.  </t>
  </si>
  <si>
    <t>M2234919</t>
  </si>
  <si>
    <t>T071872420</t>
  </si>
  <si>
    <t>CLAVO PFNA 11*420mm DER TIT.</t>
  </si>
  <si>
    <t>M2234144</t>
  </si>
  <si>
    <t>T071881300</t>
  </si>
  <si>
    <t xml:space="preserve">CLAVO PFNA 12*300mm IZQ TIT. </t>
  </si>
  <si>
    <t>T071881340</t>
  </si>
  <si>
    <t xml:space="preserve">CLAVO PFNA 12*340mm IZQ TIT. </t>
  </si>
  <si>
    <t>M2234139</t>
  </si>
  <si>
    <t>T071881380</t>
  </si>
  <si>
    <t xml:space="preserve">CLAVO PFNA 12*380mm IZQ TIT. </t>
  </si>
  <si>
    <t>M2234148</t>
  </si>
  <si>
    <t>T071881420</t>
  </si>
  <si>
    <t xml:space="preserve">CLAVO PFNA 12*420mm IZQ TIT. </t>
  </si>
  <si>
    <t>M2234101</t>
  </si>
  <si>
    <t>T071882300</t>
  </si>
  <si>
    <t xml:space="preserve">CLAVO PFNA 12*300mm DER TIT. </t>
  </si>
  <si>
    <t>M2234134</t>
  </si>
  <si>
    <t>T071882340</t>
  </si>
  <si>
    <t xml:space="preserve">CLAVO PFNA 12*340mm DER TIT. </t>
  </si>
  <si>
    <t>M2234143</t>
  </si>
  <si>
    <t>T071882380</t>
  </si>
  <si>
    <t xml:space="preserve">CLAVO PFNA 12*380mm DER TIT. </t>
  </si>
  <si>
    <t>T071882420</t>
  </si>
  <si>
    <t xml:space="preserve">CLAVO PFNA 12*420mm DER TIT. </t>
  </si>
  <si>
    <t>M2234127</t>
  </si>
  <si>
    <t>T25310008</t>
  </si>
  <si>
    <t>2100036327</t>
  </si>
  <si>
    <t>OPTIMA™ CEMENTLESS FEMORAL STEM 8# ( 5.7 × 115 × 135°)</t>
  </si>
  <si>
    <t>T25310009</t>
  </si>
  <si>
    <t>2200042775</t>
  </si>
  <si>
    <t>OPTIMA™ CEMENTLESS FEMORAL STEM 9# ( 5.1 × 130 × 135°)</t>
  </si>
  <si>
    <t>T25310010</t>
  </si>
  <si>
    <t>1700068203</t>
  </si>
  <si>
    <t>OPTIMA™ CEMENTLESS FEMORAL STEM 10# (F5.5 × 140 × 135°)</t>
  </si>
  <si>
    <t>T25310011</t>
  </si>
  <si>
    <t>2200042776</t>
  </si>
  <si>
    <t>OPTIMA™ CEMENTLESS FEMORAL STEM 11# (F6.5 × 145 × 135°)</t>
  </si>
  <si>
    <t>T25310012</t>
  </si>
  <si>
    <t>2200044495</t>
  </si>
  <si>
    <t>OPTIMA™ CEMENTLESS FEMORAL STEM 12# (F7.5 × 150 × 135°)</t>
  </si>
  <si>
    <t>2200044496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</si>
  <si>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</si>
  <si>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</si>
  <si>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</si>
  <si>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</si>
  <si>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</si>
  <si>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</si>
  <si>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</si>
  <si>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</si>
  <si>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OPTIMA™ CEMENTLESS FEMORAL STEM 15# (F10.0 × 165 × 135°)</t>
  </si>
  <si>
    <t>1900047511</t>
  </si>
  <si>
    <t>1900073943</t>
  </si>
  <si>
    <t>T25310016</t>
  </si>
  <si>
    <t>1900086025</t>
  </si>
  <si>
    <t>OPTIMA™ CEMENTLESS FEMORAL STEM 16# (11.2 × 170 × 135°)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</si>
  <si>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</si>
  <si>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</si>
  <si>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</si>
  <si>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</si>
  <si>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</si>
  <si>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</si>
  <si>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</si>
  <si>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</si>
  <si>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</si>
  <si>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</si>
  <si>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</si>
  <si>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</si>
  <si>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</si>
  <si>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</si>
  <si>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</si>
  <si>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</si>
  <si>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2100024019</t>
  </si>
  <si>
    <t>DIAMOND CEMENTLESS ACETABULAR CUP 52#(52/28)</t>
  </si>
  <si>
    <t>2100091645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</si>
  <si>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</si>
  <si>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</si>
  <si>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</si>
  <si>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</si>
  <si>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</si>
  <si>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</si>
  <si>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</si>
  <si>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</si>
  <si>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</si>
  <si>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2000013359</t>
  </si>
  <si>
    <t>2000055581</t>
  </si>
  <si>
    <t>T27410058</t>
  </si>
  <si>
    <t>1800093010</t>
  </si>
  <si>
    <t>DIAMOND CEMENTLESS ACETABULAR CUP 58#(58/28)</t>
  </si>
  <si>
    <t>1900098560</t>
  </si>
  <si>
    <t>T27410060</t>
  </si>
  <si>
    <t>1800058424</t>
  </si>
  <si>
    <t>DIAMOND CEMENTLESS ACETABULAR CUP 60#(60/28)</t>
  </si>
  <si>
    <t>1900097499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</si>
  <si>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</si>
  <si>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</si>
  <si>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</si>
  <si>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</si>
  <si>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</si>
  <si>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</si>
  <si>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</si>
  <si>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</si>
  <si>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</si>
  <si>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</si>
  <si>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T28110050B</t>
  </si>
  <si>
    <t>2100014684</t>
  </si>
  <si>
    <t>LOTUS CEMENTLESS ACETABULAR CUP, SHELL 28/50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</si>
  <si>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</si>
  <si>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</si>
  <si>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</si>
  <si>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</si>
  <si>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</si>
  <si>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</si>
  <si>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</si>
  <si>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1800881352</t>
  </si>
  <si>
    <t>LOTUS CEMENTLESS ACETABULAR CUP, SHELL 28/62</t>
  </si>
  <si>
    <t>2100015102</t>
  </si>
  <si>
    <t>T28110064B</t>
  </si>
  <si>
    <t>180088379</t>
  </si>
  <si>
    <t>LOTUS CEMENTLESS ACETABULAR CUP, SHELL 28/64</t>
  </si>
  <si>
    <t>T35006520</t>
  </si>
  <si>
    <t>1900047400</t>
  </si>
  <si>
    <t>DIAMOND™ CEMENTLESS ACETABULAR CUP SCREW 6.5×20mm</t>
  </si>
  <si>
    <t>1900128045</t>
  </si>
  <si>
    <t>2200014059</t>
  </si>
  <si>
    <t>T35006525</t>
  </si>
  <si>
    <t>2200061055</t>
  </si>
  <si>
    <t>DIAMOND™ CEMENTLESS ACETABULAR CUP SCREW 6.5×25mm</t>
  </si>
  <si>
    <t>T35006530</t>
  </si>
  <si>
    <t>2200084131</t>
  </si>
  <si>
    <t>DIAMOND™ CEMENTLESS ACETABULAR CUP SCREW 6.5×30mm</t>
  </si>
  <si>
    <t>T35006535</t>
  </si>
  <si>
    <t>1900015236</t>
  </si>
  <si>
    <t>DIAMOND™ CEMENTLESS ACETABULAR CUP SCREW 6.5×35mm</t>
  </si>
  <si>
    <t>1900095279</t>
  </si>
  <si>
    <t>2100070180</t>
  </si>
  <si>
    <t>T40054028</t>
  </si>
  <si>
    <t xml:space="preserve">TORNILLO DE BLOQUEO UNICORTICAL 4.0*28mm TITANIO 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</si>
  <si>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</si>
  <si>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</si>
  <si>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</si>
  <si>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</si>
  <si>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</si>
  <si>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</si>
  <si>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</si>
  <si>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</si>
  <si>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</si>
  <si>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</si>
  <si>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</si>
  <si>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</si>
  <si>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</si>
  <si>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</si>
  <si>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</si>
  <si>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</si>
  <si>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T40054048</t>
  </si>
  <si>
    <t xml:space="preserve">TORNILLO DE BLOQUEO UNICORTICAL 4.0*48mm TITANIO 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</si>
  <si>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</si>
  <si>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</si>
  <si>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</si>
  <si>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</si>
  <si>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</si>
  <si>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</si>
  <si>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</si>
  <si>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</si>
  <si>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</si>
  <si>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</si>
  <si>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</si>
  <si>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</si>
  <si>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</si>
  <si>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</si>
  <si>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</si>
  <si>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</si>
  <si>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</si>
  <si>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</si>
  <si>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</si>
  <si>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</si>
  <si>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</si>
  <si>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</si>
  <si>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</si>
  <si>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</si>
  <si>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</si>
  <si>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</si>
  <si>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</si>
  <si>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</si>
  <si>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</si>
  <si>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4SE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</si>
  <si>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</si>
  <si>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</si>
  <si>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</si>
  <si>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</si>
  <si>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</si>
  <si>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</si>
  <si>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</si>
  <si>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</si>
  <si>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</si>
  <si>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</si>
  <si>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B64</t>
  </si>
  <si>
    <t>T421211375</t>
  </si>
  <si>
    <t xml:space="preserve">CLAVO TIBIA NAVIGATOR 11*375mm TIT.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</si>
  <si>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</si>
  <si>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</si>
  <si>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</si>
  <si>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</si>
  <si>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</si>
  <si>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</si>
  <si>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</si>
  <si>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</si>
  <si>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</si>
  <si>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</si>
  <si>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</si>
  <si>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</si>
  <si>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</si>
  <si>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</si>
  <si>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</si>
  <si>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</si>
  <si>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</si>
  <si>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</si>
  <si>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</si>
  <si>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</si>
  <si>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</si>
  <si>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</si>
  <si>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</si>
  <si>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</si>
  <si>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</si>
  <si>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</si>
  <si>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</si>
  <si>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</si>
  <si>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</si>
  <si>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</si>
  <si>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</si>
  <si>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</si>
  <si>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</si>
  <si>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</si>
  <si>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</si>
  <si>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</si>
  <si>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</si>
  <si>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</si>
  <si>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</si>
  <si>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</si>
  <si>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</si>
  <si>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</si>
  <si>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</si>
  <si>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</si>
  <si>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</si>
  <si>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</si>
  <si>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</si>
  <si>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</si>
  <si>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</si>
  <si>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</si>
  <si>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</si>
  <si>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</si>
  <si>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</si>
  <si>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</si>
  <si>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</si>
  <si>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</si>
  <si>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</si>
  <si>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</si>
  <si>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</si>
  <si>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</si>
  <si>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</si>
  <si>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</si>
  <si>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</si>
  <si>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</si>
  <si>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T42154052</t>
  </si>
  <si>
    <t xml:space="preserve">TORNILLO DE BLOQUEO TIBIA  NAVIGATOR 4.0*52mm TITANIO </t>
  </si>
  <si>
    <t>T42154056</t>
  </si>
  <si>
    <t xml:space="preserve">TORNILLO DE BLOQUEO TIBIA  NAVIGATOR 4.0*56mm TITANIO </t>
  </si>
  <si>
    <t>T421550</t>
  </si>
  <si>
    <t>TORNILLO DE BLOQUEO PROXIMAL  TIBIA NAVIGATOR 5.0*50mm TITANIO</t>
  </si>
  <si>
    <t>NO USAR</t>
  </si>
  <si>
    <t>T42155035</t>
  </si>
  <si>
    <t>2100000263</t>
  </si>
  <si>
    <t xml:space="preserve">TORNILLO DE BLOQUEO PROXIMAL  TIBIA NAVIGATOR 5.0*35mm TITANIO </t>
  </si>
  <si>
    <t>ACTUALIZAR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</si>
  <si>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</si>
  <si>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</si>
  <si>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</si>
  <si>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</si>
  <si>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</si>
  <si>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</si>
  <si>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</si>
  <si>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</si>
  <si>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</si>
  <si>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</si>
  <si>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</si>
  <si>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T500020006</t>
  </si>
  <si>
    <t xml:space="preserve">TORNILLO DE BLOQUEO 2.0*6mm TITANIO  </t>
  </si>
  <si>
    <t>T500020008</t>
  </si>
  <si>
    <t xml:space="preserve">TORNILLO DE BLOQUEO 2.0*8mm TITANIO  </t>
  </si>
  <si>
    <t>T500020010</t>
  </si>
  <si>
    <t xml:space="preserve">TORNILLO CORTICAL 2.0*10mm TITANIO  </t>
  </si>
  <si>
    <t>2100090768</t>
  </si>
  <si>
    <t>T500020012</t>
  </si>
  <si>
    <t xml:space="preserve">TORNILLO CORTICAL 2.0*12mm TITANIO  </t>
  </si>
  <si>
    <t>2100099053</t>
  </si>
  <si>
    <t>T500020014</t>
  </si>
  <si>
    <t xml:space="preserve">TORNILLO CORTICAL 2.0*14mm TITANIO  </t>
  </si>
  <si>
    <t>2100091788</t>
  </si>
  <si>
    <t>SE=18</t>
  </si>
  <si>
    <t>T50003555</t>
  </si>
  <si>
    <t>2000007177</t>
  </si>
  <si>
    <t>TORNILLO CORTICAL 3.5 *55mm TITANIO</t>
  </si>
  <si>
    <t>T50003560</t>
  </si>
  <si>
    <t>2200037054</t>
  </si>
  <si>
    <t>TORNILLO CORTICAL 3.5 *60mm TITANIO</t>
  </si>
  <si>
    <t>T50020008</t>
  </si>
  <si>
    <t>2100091687</t>
  </si>
  <si>
    <t xml:space="preserve">TORNILLO CORTICAL 2.0*8mm TITANIO  </t>
  </si>
  <si>
    <t>SE=69</t>
  </si>
  <si>
    <t>T50020009</t>
  </si>
  <si>
    <t xml:space="preserve">TORNILLO CORTICAL 2.0*09mm TITANIO  </t>
  </si>
  <si>
    <t>SE=14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</si>
  <si>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</si>
  <si>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</si>
  <si>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</si>
  <si>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</si>
  <si>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</si>
  <si>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</si>
  <si>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A52</t>
  </si>
  <si>
    <t>T50022426</t>
  </si>
  <si>
    <t>2200009013</t>
  </si>
  <si>
    <t xml:space="preserve">TORNILLO CORTICAL 2.4*26mm TITANIO </t>
  </si>
  <si>
    <t>A53</t>
  </si>
  <si>
    <t>T50022428</t>
  </si>
  <si>
    <t>2200008318</t>
  </si>
  <si>
    <t xml:space="preserve">TORNILLO CORTICAL 2.4*28mm TITANIO </t>
  </si>
  <si>
    <t>A54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</si>
  <si>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</si>
  <si>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</si>
  <si>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</si>
  <si>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</si>
  <si>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</si>
  <si>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</si>
  <si>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</si>
  <si>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</si>
  <si>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</si>
  <si>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</si>
  <si>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</si>
  <si>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</si>
  <si>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</si>
  <si>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2200111516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</si>
  <si>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</si>
  <si>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</si>
  <si>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</si>
  <si>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</si>
  <si>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</si>
  <si>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</si>
  <si>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2200042512</t>
  </si>
  <si>
    <t>T50022722</t>
  </si>
  <si>
    <t>2200064810</t>
  </si>
  <si>
    <t xml:space="preserve">TORNILLO CORTICAL 2.7*22mm TITANIO </t>
  </si>
  <si>
    <t>T50022724</t>
  </si>
  <si>
    <t>2200044159</t>
  </si>
  <si>
    <t>T50022726</t>
  </si>
  <si>
    <t>2200025060</t>
  </si>
  <si>
    <t>T50022728</t>
  </si>
  <si>
    <t>2200040563</t>
  </si>
  <si>
    <t xml:space="preserve">TORNILLO CORTICAL 2.7*28mm TITANIO </t>
  </si>
  <si>
    <t>T500915006</t>
  </si>
  <si>
    <t>2100057041</t>
  </si>
  <si>
    <t xml:space="preserve">B43 </t>
  </si>
  <si>
    <t>T500915008</t>
  </si>
  <si>
    <t>2100039761</t>
  </si>
  <si>
    <t xml:space="preserve">TORNILLO DE BLOQUEO 1.5*8mm TITANIO </t>
  </si>
  <si>
    <t>T500915010</t>
  </si>
  <si>
    <t>2100058379</t>
  </si>
  <si>
    <t xml:space="preserve">TORNILLO DE BLOQUEO 1.5*10mm TITANIO </t>
  </si>
  <si>
    <t>T500915012</t>
  </si>
  <si>
    <t xml:space="preserve">TORNILLO DE BLOQUEO 1.5*12mm TITANIO </t>
  </si>
  <si>
    <t>2100033761</t>
  </si>
  <si>
    <t xml:space="preserve">C04 </t>
  </si>
  <si>
    <t>T500915014</t>
  </si>
  <si>
    <t>2200081172</t>
  </si>
  <si>
    <t xml:space="preserve">TORNILLO DE BLOQUEO 1.5*14mm TITANIO </t>
  </si>
  <si>
    <t>2200068603</t>
  </si>
  <si>
    <t>2100064830</t>
  </si>
  <si>
    <t>T500915016</t>
  </si>
  <si>
    <t>2200051305</t>
  </si>
  <si>
    <t xml:space="preserve">TORNILLO DE BLOQUEO 1.5*16mm TITANIO </t>
  </si>
  <si>
    <t>2200120674</t>
  </si>
  <si>
    <t>SE=38</t>
  </si>
  <si>
    <t>T500915018</t>
  </si>
  <si>
    <t>2200120675</t>
  </si>
  <si>
    <t xml:space="preserve">TORNILLO DE BLOQUEO 1.5*18mm TITANIO </t>
  </si>
  <si>
    <t>2200027258</t>
  </si>
  <si>
    <t>2200081173</t>
  </si>
  <si>
    <t>SE=20</t>
  </si>
  <si>
    <t>T500915020</t>
  </si>
  <si>
    <t xml:space="preserve">TORNILLO DE BLOQUEO 2.0*20mm TITANIO </t>
  </si>
  <si>
    <t>T500915022</t>
  </si>
  <si>
    <t xml:space="preserve">TORNILLO DE BLOQUEO 2.0*22mm TITANIO  </t>
  </si>
  <si>
    <t>T500915024</t>
  </si>
  <si>
    <t xml:space="preserve">TORNILLO DE BLOQUEO 2.0*24mm TITANIO  </t>
  </si>
  <si>
    <t>T500915026</t>
  </si>
  <si>
    <t xml:space="preserve">TORNILLO CORTICAL 2.0*26mm TITANIO  </t>
  </si>
  <si>
    <t>T500915036</t>
  </si>
  <si>
    <t xml:space="preserve">TORNILLO DE BLOQUEO 2.0*36mm TITANIO  </t>
  </si>
  <si>
    <t>T500920006</t>
  </si>
  <si>
    <t>2000095689</t>
  </si>
  <si>
    <t>T500920008</t>
  </si>
  <si>
    <t>2100028848</t>
  </si>
  <si>
    <t>T500920010</t>
  </si>
  <si>
    <t xml:space="preserve">TORNILLO DE BLOQUEO 2.0*10mm TITANIO  </t>
  </si>
  <si>
    <t>2000107191</t>
  </si>
  <si>
    <t>T500935010</t>
  </si>
  <si>
    <t xml:space="preserve">TORNILLO DE BLOQUEO 3.5*10mm TITANIO </t>
  </si>
  <si>
    <t>T500935012</t>
  </si>
  <si>
    <t xml:space="preserve">TORNILLO DE BLOQUEO 3.5*12mm TITANIO </t>
  </si>
  <si>
    <t>2100004807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</si>
  <si>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</si>
  <si>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</si>
  <si>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</si>
  <si>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</si>
  <si>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</si>
  <si>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</si>
  <si>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</si>
  <si>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</si>
  <si>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</si>
  <si>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</si>
  <si>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</si>
  <si>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</si>
  <si>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</si>
  <si>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</si>
  <si>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</si>
  <si>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</si>
  <si>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</si>
  <si>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</si>
  <si>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</si>
  <si>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</si>
  <si>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</si>
  <si>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</si>
  <si>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</si>
  <si>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</si>
  <si>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</si>
  <si>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</si>
  <si>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</si>
  <si>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</si>
  <si>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</si>
  <si>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</si>
  <si>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</si>
  <si>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</si>
  <si>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</si>
  <si>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</si>
  <si>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</si>
  <si>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</si>
  <si>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</si>
  <si>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</si>
  <si>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 3.5 *45 mm TIT.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</si>
  <si>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</si>
  <si>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</si>
  <si>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</si>
  <si>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</si>
  <si>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</si>
  <si>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</si>
  <si>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</si>
  <si>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</si>
  <si>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C2103692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</si>
  <si>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</si>
  <si>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</si>
  <si>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</si>
  <si>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</si>
  <si>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</si>
  <si>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</si>
  <si>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T500935055</t>
  </si>
  <si>
    <t>TORNILLO DE BLOQUEO 3.5 *55mm TITANIO</t>
  </si>
  <si>
    <t>T500935056</t>
  </si>
  <si>
    <t>TORNILLO DE BLOQUEO 3.5*56mm TITANIO</t>
  </si>
  <si>
    <t>T500935058</t>
  </si>
  <si>
    <t>K180400713</t>
  </si>
  <si>
    <t>TORNILLO DE BLOQUEO 3.5*58mm TITANIO</t>
  </si>
  <si>
    <t>T500935060</t>
  </si>
  <si>
    <t>TORNILLO DE BLOQUEO 3.5*60mm TITANIO</t>
  </si>
  <si>
    <t>2100010711</t>
  </si>
  <si>
    <t>T500935065</t>
  </si>
  <si>
    <t>TORNILLO DE BLOQUEO 3.5*65mm TITANIO</t>
  </si>
  <si>
    <t>2100010712</t>
  </si>
  <si>
    <t>T500935070</t>
  </si>
  <si>
    <t xml:space="preserve">TORNILLO DE BLOQUEO 3.5*70mm TITANIO </t>
  </si>
  <si>
    <t>2100010389</t>
  </si>
  <si>
    <t>T500935075</t>
  </si>
  <si>
    <t xml:space="preserve">TORNILLO DE BLOQUEO 3.5*75mm TITANIO </t>
  </si>
  <si>
    <t>T500935080</t>
  </si>
  <si>
    <t>TORNILLO DE BLOQUEO  3.5 *80 mm TIT.</t>
  </si>
  <si>
    <t>T500935085</t>
  </si>
  <si>
    <t>2100024931</t>
  </si>
  <si>
    <t>TORNILLO DE BLOQUEO  3.5 *85 mm TIT.</t>
  </si>
  <si>
    <t>2000112135</t>
  </si>
  <si>
    <t>T500950022</t>
  </si>
  <si>
    <t xml:space="preserve">TORNILLO DE  BLOQUEO 5.0 *22mm TITANIO  </t>
  </si>
  <si>
    <t>I25</t>
  </si>
  <si>
    <t>T500950024</t>
  </si>
  <si>
    <t xml:space="preserve">TORNILLO DE  BLOQUEO 5.0*24mm TITANIO  </t>
  </si>
  <si>
    <t>I26</t>
  </si>
  <si>
    <t>T500950026</t>
  </si>
  <si>
    <t xml:space="preserve">TORNILLO DE  BLOQUEO 5.0*26mm TITANIO  </t>
  </si>
  <si>
    <t>I27</t>
  </si>
  <si>
    <t>T500950028</t>
  </si>
  <si>
    <t xml:space="preserve">TORNILLO DE  BLOQUEO 5.0*28mm TITANIO  </t>
  </si>
  <si>
    <t>I28</t>
  </si>
  <si>
    <t>T500950030</t>
  </si>
  <si>
    <t xml:space="preserve">TORNILLO DE  BLOQUEO 5.0*30mm TITANIO  </t>
  </si>
  <si>
    <t>I29</t>
  </si>
  <si>
    <t>T500950032</t>
  </si>
  <si>
    <t xml:space="preserve">TORNILLO DE  BLOQUEO 5.0*32mm TITANIO  </t>
  </si>
  <si>
    <t>I30</t>
  </si>
  <si>
    <t>T500950034</t>
  </si>
  <si>
    <t xml:space="preserve">TORNILLO DE  BLOQUEO 5.0*34mm TITANIO  </t>
  </si>
  <si>
    <t>I31</t>
  </si>
  <si>
    <t>T500950036</t>
  </si>
  <si>
    <t xml:space="preserve">TORNILLO DE  BLOQUEO 5.0*36mm TITANIO  </t>
  </si>
  <si>
    <t>I32</t>
  </si>
  <si>
    <t>T500950038</t>
  </si>
  <si>
    <t xml:space="preserve">TORNILLO DE  BLOQUEO 5.0*38mm TITANIO  </t>
  </si>
  <si>
    <t>I33</t>
  </si>
  <si>
    <t>T500950040</t>
  </si>
  <si>
    <t xml:space="preserve">TORNILLO DE  BLOQUEO 5.0*40mm TITANIO  </t>
  </si>
  <si>
    <t>I34</t>
  </si>
  <si>
    <t>T500950042</t>
  </si>
  <si>
    <t xml:space="preserve">TORNILLO DE  BLOQUEO 5.0*42mm TITANIO  </t>
  </si>
  <si>
    <t>I35</t>
  </si>
  <si>
    <t>T500950044</t>
  </si>
  <si>
    <t xml:space="preserve">TORNILLO DE  BLOQUEO 5.0*44mm TITANIO  </t>
  </si>
  <si>
    <t>I36</t>
  </si>
  <si>
    <t>T500950046</t>
  </si>
  <si>
    <t xml:space="preserve">TORNILLO DE  BLOQUEO 5.0*46mm TITANIO  </t>
  </si>
  <si>
    <t>I37</t>
  </si>
  <si>
    <t>T500950048</t>
  </si>
  <si>
    <t xml:space="preserve">TORNILLO DE  BLOQUEO 5.0*48mm TITANIO  </t>
  </si>
  <si>
    <t>I38</t>
  </si>
  <si>
    <t>T500950050</t>
  </si>
  <si>
    <t xml:space="preserve">TORNILLO DE  BLOQUEO 5.0*50mm TITANIO  </t>
  </si>
  <si>
    <t>I39</t>
  </si>
  <si>
    <t>T500950052</t>
  </si>
  <si>
    <t xml:space="preserve">TORNILLO DE  BLOQUEO 5.0*52mm TITANIO  </t>
  </si>
  <si>
    <t>I40</t>
  </si>
  <si>
    <t>T500950054</t>
  </si>
  <si>
    <t xml:space="preserve">TORNILLO DE  BLOQUEO 5.0*54mm TITANIO  </t>
  </si>
  <si>
    <t>I41</t>
  </si>
  <si>
    <t>T500950056</t>
  </si>
  <si>
    <t xml:space="preserve">TORNILLO DE  BLOQUEO 5.0*56mm TITANIO  </t>
  </si>
  <si>
    <t>I42</t>
  </si>
  <si>
    <t>T500950058</t>
  </si>
  <si>
    <t xml:space="preserve">TORNILLO DE  BLOQUEO 5.0*58mm TITANIO  </t>
  </si>
  <si>
    <t>I43</t>
  </si>
  <si>
    <t>T500950060</t>
  </si>
  <si>
    <t xml:space="preserve">TORNILLO DE  BLOQUEO 5.0*60mm TITANIO  </t>
  </si>
  <si>
    <t>I44</t>
  </si>
  <si>
    <t>T500950065</t>
  </si>
  <si>
    <t xml:space="preserve">TORNILLO DE  BLOQUEO 5.0*65mm TITANIO  </t>
  </si>
  <si>
    <t>T500950070</t>
  </si>
  <si>
    <t xml:space="preserve">TORNILLO DE  BLOQUEO 5.0*70mm TITANIO  </t>
  </si>
  <si>
    <t>2100002629</t>
  </si>
  <si>
    <t>J01</t>
  </si>
  <si>
    <t>T500950075</t>
  </si>
  <si>
    <t xml:space="preserve">TORNILLO DE  BLOQUEO 5.0*75mm TITANIO  </t>
  </si>
  <si>
    <t>T500950080</t>
  </si>
  <si>
    <t>TORNILLO DE BLOQUEO  5.0*80 mm TITANIO</t>
  </si>
  <si>
    <t>2100007022</t>
  </si>
  <si>
    <t>T500950085</t>
  </si>
  <si>
    <t>TORNILLO DE BLOQUEO  5.0*85 mm TITANIO</t>
  </si>
  <si>
    <t>2000101534</t>
  </si>
  <si>
    <t>T500950090</t>
  </si>
  <si>
    <t xml:space="preserve">TORNILLO DE  BLOQUEO 5.0*90mm TITANIO 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</si>
  <si>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</si>
  <si>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</si>
  <si>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</si>
  <si>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</si>
  <si>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</si>
  <si>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</si>
  <si>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</si>
  <si>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</si>
  <si>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</si>
  <si>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</si>
  <si>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</si>
  <si>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</si>
  <si>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</si>
  <si>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</si>
  <si>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</si>
  <si>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</si>
  <si>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</si>
  <si>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</si>
  <si>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</si>
  <si>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</si>
  <si>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</si>
  <si>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</si>
  <si>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</si>
  <si>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</si>
  <si>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</si>
  <si>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</si>
  <si>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</si>
  <si>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</si>
  <si>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</si>
  <si>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</si>
  <si>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</si>
  <si>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</si>
  <si>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</si>
  <si>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</si>
  <si>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2200155497</t>
  </si>
  <si>
    <t>T52072526</t>
  </si>
  <si>
    <t xml:space="preserve">TORNILLO DE COMPRESION ACUTEC™ 2.5*26mm TITANIO </t>
  </si>
  <si>
    <t>2200113833</t>
  </si>
  <si>
    <t>T52072528</t>
  </si>
  <si>
    <t xml:space="preserve">TORNILLO DE COMPRESION ACUTEC™ 2.5*28mm TITANIO </t>
  </si>
  <si>
    <t>2200138527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</si>
  <si>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</si>
  <si>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</si>
  <si>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</si>
  <si>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</si>
  <si>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</si>
  <si>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</si>
  <si>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</si>
  <si>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</si>
  <si>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</si>
  <si>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</si>
  <si>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</si>
  <si>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</si>
  <si>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</si>
  <si>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</si>
  <si>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</si>
  <si>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</si>
  <si>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</si>
  <si>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</si>
  <si>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</si>
  <si>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</si>
  <si>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</si>
  <si>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</si>
  <si>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</si>
  <si>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</si>
  <si>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</si>
  <si>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</si>
  <si>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</si>
  <si>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</si>
  <si>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</si>
  <si>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</si>
  <si>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</si>
  <si>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</si>
  <si>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</si>
  <si>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</si>
  <si>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</si>
  <si>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</si>
  <si>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</si>
  <si>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</si>
  <si>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</si>
  <si>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</si>
  <si>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</si>
  <si>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</si>
  <si>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</si>
  <si>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</si>
  <si>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</si>
  <si>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</si>
  <si>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</si>
  <si>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</si>
  <si>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</si>
  <si>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</si>
  <si>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</si>
  <si>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2200052884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</si>
  <si>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</si>
  <si>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</si>
  <si>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</si>
  <si>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</si>
  <si>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</si>
  <si>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</si>
  <si>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</si>
  <si>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</si>
  <si>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</si>
  <si>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</si>
  <si>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</si>
  <si>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</si>
  <si>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</si>
  <si>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</si>
  <si>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</si>
  <si>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</si>
  <si>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</si>
  <si>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</si>
  <si>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</si>
  <si>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</si>
  <si>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</si>
  <si>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2200125150</t>
  </si>
  <si>
    <t>T52074036</t>
  </si>
  <si>
    <t>2100087531</t>
  </si>
  <si>
    <t xml:space="preserve">TORNILLO DE COMPRESION ACUTEC™ 4.0*36mm TITANIO </t>
  </si>
  <si>
    <t>2200113834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</si>
  <si>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</si>
  <si>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</si>
  <si>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</si>
  <si>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</si>
  <si>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</si>
  <si>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</si>
  <si>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</si>
  <si>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</si>
  <si>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</si>
  <si>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</si>
  <si>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</si>
  <si>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</si>
  <si>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T55903555YN</t>
  </si>
  <si>
    <t>T55903560YN</t>
  </si>
  <si>
    <t>2100027759</t>
  </si>
  <si>
    <t>T55903565YN</t>
  </si>
  <si>
    <t>TORNILLO CORTICAL 3.5 *65mm TITANIO</t>
  </si>
  <si>
    <t>T55903570YN</t>
  </si>
  <si>
    <t>TORNILLO CORTICAL 3.5 *70mm TITANIO</t>
  </si>
  <si>
    <t>T55904550YN</t>
  </si>
  <si>
    <t>2200018083</t>
  </si>
  <si>
    <t>TORNILLO CORTICAL 4.5 *50mm TITANIO</t>
  </si>
  <si>
    <t>T55904552YN</t>
  </si>
  <si>
    <t>220044212</t>
  </si>
  <si>
    <t xml:space="preserve">TORNILLO CORTICAL 4.5*52mm TITANIO </t>
  </si>
  <si>
    <t>E34</t>
  </si>
  <si>
    <t>T55904556YN</t>
  </si>
  <si>
    <t>2200017494</t>
  </si>
  <si>
    <t xml:space="preserve">TORNILLO CORTICAL 4.5*56mm TITANIO </t>
  </si>
  <si>
    <t>E35</t>
  </si>
  <si>
    <t>T55904558YN</t>
  </si>
  <si>
    <t>2200026496</t>
  </si>
  <si>
    <t xml:space="preserve">TORNILLO CORTICAL 4.5*58mm TITANIO </t>
  </si>
  <si>
    <t>E36</t>
  </si>
  <si>
    <t>T55904560YN</t>
  </si>
  <si>
    <t>2200018084</t>
  </si>
  <si>
    <t xml:space="preserve">TORNILLO CORTICAL 4.5*60mm TITANIO </t>
  </si>
  <si>
    <t>E37</t>
  </si>
  <si>
    <t>T55904562YN</t>
  </si>
  <si>
    <t>2100055445</t>
  </si>
  <si>
    <t xml:space="preserve">TORNILLO CORTICAL 4.5*62mm TITANIO </t>
  </si>
  <si>
    <t>T55904564YN</t>
  </si>
  <si>
    <t>2100099123</t>
  </si>
  <si>
    <t xml:space="preserve">TORNILLO CORTICAL 4.5*64mm TITANIO </t>
  </si>
  <si>
    <t>E39</t>
  </si>
  <si>
    <t>T55904568YN</t>
  </si>
  <si>
    <t>1900047983</t>
  </si>
  <si>
    <t xml:space="preserve">TORNILLO CORTICAL 4.5*68mm TITANIO </t>
  </si>
  <si>
    <t>E40</t>
  </si>
  <si>
    <t>T55904570YN</t>
  </si>
  <si>
    <t>2200125423</t>
  </si>
  <si>
    <t xml:space="preserve">TORNILLO CORTICAL 4.5*70mm TITANIO </t>
  </si>
  <si>
    <t>T55904580YN</t>
  </si>
  <si>
    <t xml:space="preserve">TORNILLO CORTICAL 4.5*80mm TITANIO 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</si>
  <si>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</si>
  <si>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</si>
  <si>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</si>
  <si>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</si>
  <si>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</si>
  <si>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</si>
  <si>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</si>
  <si>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</si>
  <si>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</si>
  <si>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</si>
  <si>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</si>
  <si>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</si>
  <si>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</si>
  <si>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</si>
  <si>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</si>
  <si>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</si>
  <si>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</si>
  <si>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</si>
  <si>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</si>
  <si>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</si>
  <si>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T60870408</t>
  </si>
  <si>
    <t>2000014601</t>
  </si>
  <si>
    <t>PLACA BLOQ. TIBIA PROXIMAL  LATERAL 4.5/5.0mm*4 ORIF. DER. TIT.</t>
  </si>
  <si>
    <t>VERI CODIGO</t>
  </si>
  <si>
    <t>T60870611</t>
  </si>
  <si>
    <t>2000087015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</si>
  <si>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</si>
  <si>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</si>
  <si>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</si>
  <si>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</si>
  <si>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</si>
  <si>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</si>
  <si>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T60870816</t>
  </si>
  <si>
    <t>19064044</t>
  </si>
  <si>
    <t>PLACA BLOQ. TIBIA PROXIMAL  LATERAL 4.5/5.0mm*9 ORIF. IZQ. TIT.</t>
  </si>
  <si>
    <t>T60871019</t>
  </si>
  <si>
    <t>PLACA BLOQ. TIBIA PROXIMAL  LATERAL 4.5/5.0mm*10 ORIF. IZQ. TIT.</t>
  </si>
  <si>
    <t>T60880611</t>
  </si>
  <si>
    <t>2000101387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</si>
  <si>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</si>
  <si>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</si>
  <si>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</si>
  <si>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</si>
  <si>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</si>
  <si>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</si>
  <si>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</si>
  <si>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T61670410</t>
  </si>
  <si>
    <t>2100097313</t>
  </si>
  <si>
    <t>PLACA BLOQ. TIBIA PROXIMAL  MEDIAL 4.5/5.0mm*4 ORIF. IZQ. TIT.</t>
  </si>
  <si>
    <t>T61670614</t>
  </si>
  <si>
    <t>2101387015</t>
  </si>
  <si>
    <t>PLACA BLOQ. TIBIA PROXIMAL  MEDIAL 4.5/5.0mm*6 ORIF. DER. TIT.</t>
  </si>
  <si>
    <t>2200075154</t>
  </si>
  <si>
    <t>T61670817</t>
  </si>
  <si>
    <t>2200020628</t>
  </si>
  <si>
    <t>PLACA BLOQ. TIBIA PROXIMAL  MEDIAL 4.5/5.0mm*8 ORIF. DER. TIT.</t>
  </si>
  <si>
    <t>T61671021</t>
  </si>
  <si>
    <t>2200014335</t>
  </si>
  <si>
    <t>PLACA BLOQ. TIBIA PROXIMAL  MEDIAL 4.5/5.0mm*10 ORIF. DER. TIT.</t>
  </si>
  <si>
    <t>T61680410</t>
  </si>
  <si>
    <t>2100113016</t>
  </si>
  <si>
    <t>PLACA BLOQ. TIBIA PROXIMAL  MEDIAL 4.5/5.0mm*4 ORIF. DER. TIT.</t>
  </si>
  <si>
    <t>T61680817</t>
  </si>
  <si>
    <t>2200025972</t>
  </si>
  <si>
    <t>SE=1 VERIFCAR CODIG</t>
  </si>
  <si>
    <t>T61681021</t>
  </si>
  <si>
    <t>1800096220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</si>
  <si>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</si>
  <si>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</si>
  <si>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</si>
  <si>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</si>
  <si>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</si>
  <si>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</si>
  <si>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</si>
  <si>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2100082799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</si>
  <si>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</si>
  <si>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</si>
  <si>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</si>
  <si>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</si>
  <si>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</si>
  <si>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</si>
  <si>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</si>
  <si>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</si>
  <si>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</si>
  <si>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</si>
  <si>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T63080310</t>
  </si>
  <si>
    <t>21305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</si>
  <si>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</si>
  <si>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</si>
  <si>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</si>
  <si>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</si>
  <si>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</si>
  <si>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</si>
  <si>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</si>
  <si>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</si>
  <si>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</si>
  <si>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</si>
  <si>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</si>
  <si>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</si>
  <si>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</si>
  <si>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</si>
  <si>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</si>
  <si>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</si>
  <si>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</si>
  <si>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</si>
  <si>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</si>
  <si>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</si>
  <si>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</si>
  <si>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</si>
  <si>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</si>
  <si>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</si>
  <si>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</si>
  <si>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</si>
  <si>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</si>
  <si>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</si>
  <si>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</si>
  <si>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</si>
  <si>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</si>
  <si>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T69080515</t>
  </si>
  <si>
    <t>2200060312</t>
  </si>
  <si>
    <t>PLACA BLOQ. FEMUR DISTAL 5.0mm*5 ORIF. DER. TIT</t>
  </si>
  <si>
    <t xml:space="preserve">SE=1 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</si>
  <si>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</si>
  <si>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</si>
  <si>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</si>
  <si>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</si>
  <si>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</si>
  <si>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</si>
  <si>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</si>
  <si>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</si>
  <si>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</si>
  <si>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</si>
  <si>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</si>
  <si>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</si>
  <si>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</si>
  <si>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</si>
  <si>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</si>
  <si>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</si>
  <si>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</si>
  <si>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</si>
  <si>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J16</t>
  </si>
  <si>
    <t>T725706094</t>
  </si>
  <si>
    <t>PLACA BLOQ. ANATOMICA CLAVICULA 3.5mm*6 ORIF IZQ TIT.</t>
  </si>
  <si>
    <t>T725706095</t>
  </si>
  <si>
    <t>PLACA BLOQ. ANATOMICA CLAVICULA 3.5mm*5 ORIF IZQ TIT.</t>
  </si>
  <si>
    <t>T725707110</t>
  </si>
  <si>
    <t>PLACA BLOQ. ANATOMICA CLAVICULA 3.5mm*7 ORIF IZQ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</si>
  <si>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</si>
  <si>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</si>
  <si>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</si>
  <si>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</si>
  <si>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</si>
  <si>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T776.08L</t>
  </si>
  <si>
    <t>PLACA BLOQ. ANATOMICA CLAVICULA 3.5mm*8 ORIF IZQ TIT.</t>
  </si>
  <si>
    <t>T776.08R</t>
  </si>
  <si>
    <t>KAI13600</t>
  </si>
  <si>
    <t>PLACA BLOQ. ANATOMICA CLAVICULA 3.5mm*8 ORIF DER TIT.</t>
  </si>
  <si>
    <t>H29</t>
  </si>
  <si>
    <t>T826.03L</t>
  </si>
  <si>
    <t>PLACA BLOQ. RADIO DISTAL OBLICUA IZQ. 3.5mm *3 ORIF. TIT.</t>
  </si>
  <si>
    <t>H30</t>
  </si>
  <si>
    <t>T826.04L</t>
  </si>
  <si>
    <t>PLACA BLOQ. RADIO DISTAL OBLICUA IZQ. 3.5mm *4 ORIF. TIT.</t>
  </si>
  <si>
    <t>TBP0014</t>
  </si>
  <si>
    <t>TORNILLO DE BLOQUEO PERIPROTESICA 5.0*14mm TITANIO</t>
  </si>
  <si>
    <t>TBP0016</t>
  </si>
  <si>
    <t>TORNILLO DE BLOQUEO PERIPROTESICA 5.0*16mm TITANIO</t>
  </si>
  <si>
    <t>TBP0018</t>
  </si>
  <si>
    <t>TORNILLO DE BLOQUEO PERIPROTESICA 5.0*18mm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</si>
  <si>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</si>
  <si>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</si>
  <si>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</si>
  <si>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</si>
  <si>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</si>
  <si>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</si>
  <si>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</si>
  <si>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</si>
  <si>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</si>
  <si>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</si>
  <si>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</si>
  <si>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</si>
  <si>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</si>
  <si>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</si>
  <si>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</si>
  <si>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</si>
  <si>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</si>
  <si>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</si>
  <si>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</si>
  <si>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</si>
  <si>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</si>
  <si>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</si>
  <si>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</si>
  <si>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</si>
  <si>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</si>
  <si>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</si>
  <si>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</si>
  <si>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</si>
  <si>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</si>
  <si>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</si>
  <si>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</si>
  <si>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</si>
  <si>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</si>
  <si>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</si>
  <si>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</si>
  <si>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</si>
  <si>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</si>
  <si>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</si>
  <si>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</si>
  <si>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</si>
  <si>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</si>
  <si>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</si>
  <si>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</si>
  <si>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</si>
  <si>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</si>
  <si>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</si>
  <si>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TC50102412</t>
  </si>
  <si>
    <t xml:space="preserve">TORNILLO DE BLOQUEO  2.4*12mm TITANIO </t>
  </si>
  <si>
    <t>TC50102416</t>
  </si>
  <si>
    <t xml:space="preserve">TORNILLO DE BLOQUEO  2.4*16mm TITANIO </t>
  </si>
  <si>
    <t>TC50102716</t>
  </si>
  <si>
    <t>TC50102720</t>
  </si>
  <si>
    <t>TC50102722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</si>
  <si>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</si>
  <si>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</si>
  <si>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</si>
  <si>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</si>
  <si>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</si>
  <si>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</si>
  <si>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2100026468</t>
  </si>
  <si>
    <t>Tc50102740</t>
  </si>
  <si>
    <t>2200069901</t>
  </si>
  <si>
    <t xml:space="preserve">TORNILLO DE BLOQUEO 2.7*40mm TITANIO </t>
  </si>
  <si>
    <t>2200153510</t>
  </si>
  <si>
    <t>2100045495</t>
  </si>
  <si>
    <t>Tc50102745</t>
  </si>
  <si>
    <t>2100021684</t>
  </si>
  <si>
    <t xml:space="preserve">TORNILLO DE BLOQUEO 2.7*45mm TITANIO </t>
  </si>
  <si>
    <t>19/14/2021</t>
  </si>
  <si>
    <t>2100026256</t>
  </si>
  <si>
    <t>Tc50102750</t>
  </si>
  <si>
    <t>2100045839</t>
  </si>
  <si>
    <t xml:space="preserve">TORNILLO DE BLOQUEO 2.7*50mm TITANIO </t>
  </si>
  <si>
    <t>2200070551</t>
  </si>
  <si>
    <t>Tc50102755</t>
  </si>
  <si>
    <t>2200138042</t>
  </si>
  <si>
    <t xml:space="preserve">TORNILLO DE BLOQUEO 2.7*55mm TITANIO </t>
  </si>
  <si>
    <t>2000013478</t>
  </si>
  <si>
    <t>Tc50102760</t>
  </si>
  <si>
    <t>2200070552</t>
  </si>
  <si>
    <t xml:space="preserve">TORNILLO DE BLOQUEO 2.7*60mm TITANIO </t>
  </si>
  <si>
    <t>2200154979</t>
  </si>
  <si>
    <t>2000103041</t>
  </si>
  <si>
    <t>TC69870597YN</t>
  </si>
  <si>
    <t>2100002814</t>
  </si>
  <si>
    <t>PLACA BLOQ.  FEMUR DISTAL MEDIAL CONDILAR 5,0mm*5 ORIF. IZQ. TIT</t>
  </si>
  <si>
    <t>TC69880597YN</t>
  </si>
  <si>
    <t>2100002815</t>
  </si>
  <si>
    <t>PLACA BLOQ.  FEMUR DISTAL MEDIAL CONDILAR 5.0mm*5 ORIF. DER. 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</si>
  <si>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</si>
  <si>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</si>
  <si>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</si>
  <si>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</si>
  <si>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</si>
  <si>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</si>
  <si>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</si>
  <si>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</si>
  <si>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</si>
  <si>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</si>
  <si>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</si>
  <si>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</si>
  <si>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</si>
  <si>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</si>
  <si>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</si>
  <si>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</si>
  <si>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</si>
  <si>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</si>
  <si>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</si>
  <si>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</si>
  <si>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</si>
  <si>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</si>
  <si>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</si>
  <si>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</si>
  <si>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</si>
  <si>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</si>
  <si>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</si>
  <si>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</si>
  <si>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</si>
  <si>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</si>
  <si>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2200102086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</si>
  <si>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</si>
  <si>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</si>
  <si>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</si>
  <si>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</si>
  <si>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</si>
  <si>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</si>
  <si>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</si>
  <si>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</si>
  <si>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</si>
  <si>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</si>
  <si>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</si>
  <si>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</si>
  <si>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TI-106.216</t>
  </si>
  <si>
    <t xml:space="preserve">TORNILLO CORTICAL 4.5*16mm TITANIO </t>
  </si>
  <si>
    <t>TI-106.218</t>
  </si>
  <si>
    <t xml:space="preserve">TORNILLO CORTICAL 4.5*18mm TITANIO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</si>
  <si>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</si>
  <si>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</si>
  <si>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</si>
  <si>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</si>
  <si>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</si>
  <si>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</si>
  <si>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</si>
  <si>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</si>
  <si>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</si>
  <si>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</si>
  <si>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</si>
  <si>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</si>
  <si>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</si>
  <si>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</si>
  <si>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</si>
  <si>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</si>
  <si>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</si>
  <si>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</si>
  <si>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</si>
  <si>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</si>
  <si>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</si>
  <si>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</si>
  <si>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</si>
  <si>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</si>
  <si>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</si>
  <si>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</si>
  <si>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</si>
  <si>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</si>
  <si>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</si>
  <si>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</si>
  <si>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</si>
  <si>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</si>
  <si>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</si>
  <si>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>E33</t>
  </si>
  <si>
    <t>TI-106.254</t>
  </si>
  <si>
    <t xml:space="preserve">TORNILLO CORTICAL 4.5*54mm TITANIO </t>
  </si>
  <si>
    <t>E38</t>
  </si>
  <si>
    <t>TI-106.265</t>
  </si>
  <si>
    <t xml:space="preserve">TORNILLO CORTICAL 4.5*65mm TITANIO </t>
  </si>
  <si>
    <t>Ti-115.020</t>
  </si>
  <si>
    <t>ARANDELA 4.5mm TITANIO</t>
  </si>
  <si>
    <t>TI-115.030</t>
  </si>
  <si>
    <t xml:space="preserve">ARANDELAS 3.5mm TITANIO </t>
  </si>
  <si>
    <t>TI-115.130</t>
  </si>
  <si>
    <t>220344116</t>
  </si>
  <si>
    <t>TORNILLO CANULADO 3.0*30mm TITANIO</t>
  </si>
  <si>
    <t>Ti-116.314</t>
  </si>
  <si>
    <t xml:space="preserve">TORNILLO CANULADO 4.0*14mm TITANIO </t>
  </si>
  <si>
    <t>Ti-116.316</t>
  </si>
  <si>
    <t xml:space="preserve">TORNILLO CANULADO 4.0*16mm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</si>
  <si>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</si>
  <si>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</si>
  <si>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</si>
  <si>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</si>
  <si>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Ti-116.326</t>
  </si>
  <si>
    <t xml:space="preserve">TORNILLO CANULADO 4.0*26mm TITANIO </t>
  </si>
  <si>
    <t>Ti-116.328</t>
  </si>
  <si>
    <t xml:space="preserve">TORNILLO CANULADO 4.0*28mm TITANIO </t>
  </si>
  <si>
    <t>K13</t>
  </si>
  <si>
    <t>TI-138.104</t>
  </si>
  <si>
    <t xml:space="preserve">PLACA  SENCILLA 1/3 CAÑA 3.5mm  *4 ORIF. TIT. </t>
  </si>
  <si>
    <t>K14</t>
  </si>
  <si>
    <t>TI-138.105</t>
  </si>
  <si>
    <t xml:space="preserve">PLACA SENCILLA 1/3 CAÑA 3.5mm  *5 ORIF. TIT. </t>
  </si>
  <si>
    <t>K15</t>
  </si>
  <si>
    <t>TI-138.107</t>
  </si>
  <si>
    <t xml:space="preserve">PLACA 1/3 DE CAÑA 3.5 *7 ORIF. SENCILLA TITANIO </t>
  </si>
  <si>
    <t>K16</t>
  </si>
  <si>
    <t>TI-138.108</t>
  </si>
  <si>
    <t xml:space="preserve">PLACA 1/3 DE CAÑA 3.5 *8 ORIF. SENCILLA TITANIO </t>
  </si>
  <si>
    <t>K17</t>
  </si>
  <si>
    <t>TI-138.109</t>
  </si>
  <si>
    <t xml:space="preserve">PLACA SENCILLA 1/3 CAÑA 3.5mm  *9 ORIF. TIT. </t>
  </si>
  <si>
    <t>Ti-455.105</t>
  </si>
  <si>
    <t xml:space="preserve">TORNILLO CANULADO 7.0*105mm TITANIO </t>
  </si>
  <si>
    <t>Ti-455.110</t>
  </si>
  <si>
    <t xml:space="preserve">TORNILLO CANULADO 7.0*110mm TITANIO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</si>
  <si>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</si>
  <si>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</si>
  <si>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</si>
  <si>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</si>
  <si>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</si>
  <si>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</si>
  <si>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</si>
  <si>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</si>
  <si>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</si>
  <si>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</si>
  <si>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</si>
  <si>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</si>
  <si>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</si>
  <si>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</si>
  <si>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</si>
  <si>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</si>
  <si>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200114128</t>
  </si>
  <si>
    <t>Ti-465.270</t>
  </si>
  <si>
    <t xml:space="preserve">TORNILLO CANULADO 6.5*70mm TITANIO </t>
  </si>
  <si>
    <t>200114129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</si>
  <si>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</si>
  <si>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</si>
  <si>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</si>
  <si>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</si>
  <si>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</si>
  <si>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</si>
  <si>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</si>
  <si>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</si>
  <si>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</si>
  <si>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</si>
  <si>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</si>
  <si>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</si>
  <si>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</si>
  <si>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</si>
  <si>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</si>
  <si>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</si>
  <si>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</si>
  <si>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</si>
  <si>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</si>
  <si>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</si>
  <si>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Ti-470.100</t>
  </si>
  <si>
    <t>200114135</t>
  </si>
  <si>
    <t xml:space="preserve">TORNILLO CANULADO 7.0*100mm TITANIO </t>
  </si>
  <si>
    <t>Ti-470.470</t>
  </si>
  <si>
    <t>200114121</t>
  </si>
  <si>
    <t xml:space="preserve">TORNILLO CANULADO 7.0*70mm TITANIO </t>
  </si>
  <si>
    <t>Ti-470.490</t>
  </si>
  <si>
    <t>20014133</t>
  </si>
  <si>
    <t xml:space="preserve">TORNILLO CANULADO 7.0*90mm TITANIO </t>
  </si>
  <si>
    <t>Ti-470.495</t>
  </si>
  <si>
    <t>200114134</t>
  </si>
  <si>
    <t xml:space="preserve">TORNILLO CANULADO 7.0*95mm TITANIO </t>
  </si>
  <si>
    <t>Ti-473.250</t>
  </si>
  <si>
    <t xml:space="preserve">TORNILLO CANULADO 7.3*50mm TITANIO  </t>
  </si>
  <si>
    <t>Ti-473.255</t>
  </si>
  <si>
    <t xml:space="preserve">TORNILLO CANULADO 7.3*55mm TITANIO  </t>
  </si>
  <si>
    <t>Ti-473.260</t>
  </si>
  <si>
    <t xml:space="preserve">TORNILLO CANULADO 7.3*60mm TITANIO </t>
  </si>
  <si>
    <t>Ti-514.040</t>
  </si>
  <si>
    <t>220344891</t>
  </si>
  <si>
    <t>Tornillo Cabeza Cónica Ø3.5mm*40mm, Autorroscante Titanio</t>
  </si>
  <si>
    <t>Ti-514.045</t>
  </si>
  <si>
    <t>220344892</t>
  </si>
  <si>
    <t>Tornillo Cabeza Cónica Ø3.5mm*45mm, Autorroscante Titanio</t>
  </si>
  <si>
    <t>Ti-514.050</t>
  </si>
  <si>
    <t>220344893</t>
  </si>
  <si>
    <t>Tornillo Cabeza Cónica Ø3.5mm*50mm, Autorroscante Titanio</t>
  </si>
  <si>
    <t>Ti-514.055</t>
  </si>
  <si>
    <t>220344894</t>
  </si>
  <si>
    <t>Tornillo Cabeza Cónica Ø3.5mm*55mm, Autorroscante Titanio</t>
  </si>
  <si>
    <t>Ti-514.060</t>
  </si>
  <si>
    <t>220344895</t>
  </si>
  <si>
    <t>Tornillo Cabeza Cónica Ø3.5mm*60mm, Autorroscante Titanio</t>
  </si>
  <si>
    <t>Ti-514.065</t>
  </si>
  <si>
    <t>220344896</t>
  </si>
  <si>
    <t>Tornillo Cabeza Cónica Ø3.5mm*65mm, Autorroscante Titanio</t>
  </si>
  <si>
    <t>Ti-514.070</t>
  </si>
  <si>
    <t>220344897</t>
  </si>
  <si>
    <t>Tornillo Cabeza Cónica Ø3.5mm*70mm, Autorroscante Titanio</t>
  </si>
  <si>
    <t>Ti-514.075</t>
  </si>
  <si>
    <t>220344898</t>
  </si>
  <si>
    <t>Tornillo Cabeza Cónica Ø3.5mm*75mm, Autorroscante Titanio</t>
  </si>
  <si>
    <t>Ti-514.080</t>
  </si>
  <si>
    <t>220344899</t>
  </si>
  <si>
    <t>Tornillo Cabeza Cónica Ø3.5mm*80mm, Autorroscante Titanio</t>
  </si>
  <si>
    <t>Ti-514.085</t>
  </si>
  <si>
    <t>220344900</t>
  </si>
  <si>
    <t>Tornillo Cabeza Cónica Ø3.5mm*85mm, Autorroscante Titanio</t>
  </si>
  <si>
    <t>Ti-514.090</t>
  </si>
  <si>
    <t>220344901</t>
  </si>
  <si>
    <t>Tornillo Cabeza Cónica Ø3.5mm*90mm, Autorroscante Titanio</t>
  </si>
  <si>
    <t>Ti-514.095</t>
  </si>
  <si>
    <t>220344902</t>
  </si>
  <si>
    <t>Tornillo Cabeza Cónica Ø3.5mm*95mm, Autorroscante Titanio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</si>
  <si>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</si>
  <si>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</si>
  <si>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</si>
  <si>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</si>
  <si>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</si>
  <si>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</si>
  <si>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</si>
  <si>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</si>
  <si>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</si>
  <si>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</si>
  <si>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</si>
  <si>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</si>
  <si>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</si>
  <si>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</si>
  <si>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</si>
  <si>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TI-702.306</t>
  </si>
  <si>
    <t>PLACA BLOQ. 1/3 CAÑA 3.5mm*6 ORIF. TITANIO</t>
  </si>
  <si>
    <t>SE ACTUALIZO CODIGO Y DESCRIPC/1 SE</t>
  </si>
  <si>
    <t>TI-702.307</t>
  </si>
  <si>
    <t>PLACA BLOQ. 1/3 CAÑA 3.5mm*7 ORIF. TITANIO</t>
  </si>
  <si>
    <t>TI-702.308</t>
  </si>
  <si>
    <t>PLACA BLOQ. 1/3 CAÑA 3.5mm*8 ORIF. TITANIO</t>
  </si>
  <si>
    <t>TI-702.309</t>
  </si>
  <si>
    <t>PLACA BLOQ. 1/3 CAÑA 3.5mm*9 ORIF. TITANIO</t>
  </si>
  <si>
    <t>TI-702.310</t>
  </si>
  <si>
    <t>PLACA BLOQ. 1/3 CAÑA 3.5mm*10 ORIF. TITANIO</t>
  </si>
  <si>
    <t>TI-702.312</t>
  </si>
  <si>
    <t>PLACA BLOQ. 1/3 CAÑA 3.5mm*12 ORIF. TITANIO</t>
  </si>
  <si>
    <t>TI-709.103</t>
  </si>
  <si>
    <t>PLACA BLOQ. RADIO DISTAL EN T  3.5mm *3 ORIF. TIT.</t>
  </si>
  <si>
    <t>TI-709.104</t>
  </si>
  <si>
    <t>PLACA BLOQ. RADIO DISTAL EN T  3.5mm *4 ORIF. TIT.</t>
  </si>
  <si>
    <t>H25</t>
  </si>
  <si>
    <t>TI-709.105</t>
  </si>
  <si>
    <t>PLACA BLOQ. RADIO DISTAL EN T  3.5mm *5 ORIF. TIT.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</si>
  <si>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</si>
  <si>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</si>
  <si>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</si>
  <si>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</si>
  <si>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</si>
  <si>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</si>
  <si>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</si>
  <si>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</si>
  <si>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</si>
  <si>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</si>
  <si>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</si>
  <si>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</si>
  <si>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</si>
  <si>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</si>
  <si>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</si>
  <si>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</si>
  <si>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</si>
  <si>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</si>
  <si>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</si>
  <si>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K28</t>
  </si>
  <si>
    <t>TI-727.205</t>
  </si>
  <si>
    <t>A10695</t>
  </si>
  <si>
    <t>PLACA BLOQ. RECONSTRUCCION  3.5mm *05 ORIF. TIT.</t>
  </si>
  <si>
    <t>K29</t>
  </si>
  <si>
    <t>TI-727.206</t>
  </si>
  <si>
    <t>PLACA BLOQ. RECONSTRUCCION  3.5mm *06 ORIF. TIT.</t>
  </si>
  <si>
    <t>K30</t>
  </si>
  <si>
    <t>TI-727.207</t>
  </si>
  <si>
    <t>PLACA BLOQ. RECONSTRUCCION  3.5mm *07 ORIF. TIT.</t>
  </si>
  <si>
    <t>K31</t>
  </si>
  <si>
    <t>TI-727.208</t>
  </si>
  <si>
    <t>A7139</t>
  </si>
  <si>
    <t>PLACA BLOQ. RECONSTRUCCION  3.5mm *08 ORIF. TIT.</t>
  </si>
  <si>
    <t>K32</t>
  </si>
  <si>
    <t>TI-727.209</t>
  </si>
  <si>
    <t>PLACA BLOQ. RECONSTRUCCION  3.5mm *09 ORIF. TIT.</t>
  </si>
  <si>
    <t>K33</t>
  </si>
  <si>
    <t>TI-727.210</t>
  </si>
  <si>
    <t>PLACA BLOQ. RECONSTRUCCION  3.5mm *10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</si>
  <si>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</si>
  <si>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</si>
  <si>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</si>
  <si>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</si>
  <si>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</si>
  <si>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</si>
  <si>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</si>
  <si>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</si>
  <si>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</si>
  <si>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TI-760.004</t>
  </si>
  <si>
    <t>A11238</t>
  </si>
  <si>
    <t>PLACA BLOQ. DCS 4.5/5.0mm*4 ORIF. TIT.</t>
  </si>
  <si>
    <t>TI-760.006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</si>
  <si>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</si>
  <si>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</si>
  <si>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</si>
  <si>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</si>
  <si>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</si>
  <si>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</si>
  <si>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</si>
  <si>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</si>
  <si>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</si>
  <si>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</si>
  <si>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</si>
  <si>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TI-760.016</t>
  </si>
  <si>
    <t>PLACA BLOQ. DCS 4.5/5.0mm*16 ORIF. TIT.</t>
  </si>
  <si>
    <t>A55</t>
  </si>
  <si>
    <t>TI-SF-100V.210</t>
  </si>
  <si>
    <t xml:space="preserve">TORNILLO DE BLOQUEO  2.4*10mm TITANIO </t>
  </si>
  <si>
    <t>TI-SF-100V.212</t>
  </si>
  <si>
    <t>A56</t>
  </si>
  <si>
    <t>TI-SF-100V.214</t>
  </si>
  <si>
    <t xml:space="preserve">TORNILLO DE BLOQUEO  2.4*14mm TITANIO </t>
  </si>
  <si>
    <t>TI-SF-100V.216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</si>
  <si>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</si>
  <si>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</si>
  <si>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</si>
  <si>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</si>
  <si>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</si>
  <si>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</si>
  <si>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</si>
  <si>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</si>
  <si>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</si>
  <si>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</si>
  <si>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TI-SF-120.803L</t>
  </si>
  <si>
    <t>1503100630</t>
  </si>
  <si>
    <t xml:space="preserve">PLACA BLOQ. RADIO DISTAL AV VOLAR 2.4/2.7mm *3 ORIF IZQ TIT. </t>
  </si>
  <si>
    <t>G43</t>
  </si>
  <si>
    <t>TI-SF-120.803R</t>
  </si>
  <si>
    <t>180207203</t>
  </si>
  <si>
    <t xml:space="preserve">PLACA BLOQ. RADIO DISTAL AV VOLAR 2.4/2.7mm *3 ORIF DER TIT. </t>
  </si>
  <si>
    <t>TI-SF-120.804L</t>
  </si>
  <si>
    <t>180207202</t>
  </si>
  <si>
    <t xml:space="preserve">PLACA BLOQ. RADIO DISTAL AV VOLAR 2.4/2.7mm *4 ORIF IZQ TIT. </t>
  </si>
  <si>
    <t>G44</t>
  </si>
  <si>
    <t>TI-SF-120.804R</t>
  </si>
  <si>
    <t>180207204</t>
  </si>
  <si>
    <t xml:space="preserve">PLACA BLOQ. RADIO DISTAL AV VOLAR 2.4/2.7mm *4 ORIF DER TIT. </t>
  </si>
  <si>
    <t>TI-SF-120.805L</t>
  </si>
  <si>
    <t xml:space="preserve">PLACA BLOQ. RADIO DISTAL AV VOLAR 2.4/2.7mm *5 ORIF IZQ TIT. </t>
  </si>
  <si>
    <t>TI-SF-120.805R</t>
  </si>
  <si>
    <t xml:space="preserve">PLACA BLOQ. RADIO DISTAL AV VOLAR 2.4/2.7mm *5 ORIF DER TIT. </t>
  </si>
  <si>
    <t>G40</t>
  </si>
  <si>
    <t>TI-SF-123.503R</t>
  </si>
  <si>
    <t xml:space="preserve">PLACA BLOQ. RADIO DISTAL AV JUXTA ARTICULAR 2.4/2.7mm 5*3 ORIF DER TIT. </t>
  </si>
  <si>
    <t>TI-SF-130.602L</t>
  </si>
  <si>
    <t>210127163</t>
  </si>
  <si>
    <t>PLACA BLOQ. RADIO DISTAL AV BICOLUMNAR SMALL 2.4/2.7mm *2 ORIF. IZQ. TITANIO</t>
  </si>
  <si>
    <t>TI-SF-130.602R</t>
  </si>
  <si>
    <t>210127165</t>
  </si>
  <si>
    <t>PLACA BLOQ. RADIO DISTAL AV BICOLUMNAR SMALL 2.4/2.7mm *2 ORIF. DER. TITANIO</t>
  </si>
  <si>
    <t>TI-SF-130.603L</t>
  </si>
  <si>
    <t>210127164</t>
  </si>
  <si>
    <t>PLACA BLOQ. RADIO DISTAL AV BICOLUMNAR SMALL 2.4/2.7mm *3 ORIF. IZQ. TITANIO</t>
  </si>
  <si>
    <t>TI-SF-130.603R</t>
  </si>
  <si>
    <t>210127166</t>
  </si>
  <si>
    <t>PLACA BLOQ. RADIO DISTAL AV BICOLUMNAR SMALL 2.4/2.7mm *3 ORIF. DER. TITANIO</t>
  </si>
  <si>
    <t>G26</t>
  </si>
  <si>
    <t>TI-SF-130.604L</t>
  </si>
  <si>
    <t>1903S091</t>
  </si>
  <si>
    <t>PLACA BLOQ. RADIO DISTAL AV BICOLUMNAR SMALL 2.4/2.7mm *4 ORIF. IZQ. TITANIO</t>
  </si>
  <si>
    <t>TI-SF-130.604R</t>
  </si>
  <si>
    <t>18A5712</t>
  </si>
  <si>
    <t>PLACA BLOQ. RADIO DISTAL AV BICOLUMNAR SMALL 2.4/2.7mm *4 ORIF. DER. TITANIO</t>
  </si>
  <si>
    <t>G28</t>
  </si>
  <si>
    <t>TI-SF-130.605L</t>
  </si>
  <si>
    <t>18A5710</t>
  </si>
  <si>
    <t>PLACA BLOQ. RADIO DISTAL AV BICOLUMNAR SMALL 2.4/2.7mm *5 ORIF. IZQ. TITANIO</t>
  </si>
  <si>
    <t>TI-SF-130.605R</t>
  </si>
  <si>
    <t>A190215424</t>
  </si>
  <si>
    <t>PLACA BLOQ. RADIO DISTAL AV BICOLUMNAR SMALL 2.4/2.7mm *5 ORIF. DER. TITANIO</t>
  </si>
  <si>
    <t>G31</t>
  </si>
  <si>
    <t>TI-SF-130.606L</t>
  </si>
  <si>
    <t>PLACA BLOQ. RADIO DISTAL AV BICOLUMNAR LARGE 2.4/2.7mm *6 ORIF. IZQ TITANIO</t>
  </si>
  <si>
    <t>G30</t>
  </si>
  <si>
    <t>TI-SF-130.606R</t>
  </si>
  <si>
    <t>PLACA BLOQ. RADIO DISTAL AV BICOLUMNAR LARGE 2.4/2.7mm *6 ORIF. DER. TITANIO</t>
  </si>
  <si>
    <t>TI-SF-130.608L</t>
  </si>
  <si>
    <t>PLACA BLOQ. RADIO DISTAL AV BICOLUMNAR LARGE 2.4/2.7mm *8 ORIF. IZQ TITANIO</t>
  </si>
  <si>
    <t>TI-SF-130.608R</t>
  </si>
  <si>
    <t>PLACA BLOQ. RADIO DISTAL AV BICOLUMNAR LARGE 2.4/2.7mm *8 ORIF. DER. TITANIO</t>
  </si>
  <si>
    <t>G32</t>
  </si>
  <si>
    <t>TI-SF-131.404R</t>
  </si>
  <si>
    <t xml:space="preserve">PLACA BLOQ. RADIO DISTAL AV EXTRAARTICULAR 2.4/2.7mm 4*3 ORIF DER TIT. </t>
  </si>
  <si>
    <t>G36</t>
  </si>
  <si>
    <t>TI-SF-131.405L</t>
  </si>
  <si>
    <t>200112885</t>
  </si>
  <si>
    <t xml:space="preserve">PLACA BLOQ. RADIO DISTAL AV EXTRAARTICULAR 2.4/2.7mm 4*5 ORIF IZQ TIT. </t>
  </si>
  <si>
    <t>G35</t>
  </si>
  <si>
    <t>TI-SF-131.405R</t>
  </si>
  <si>
    <t xml:space="preserve">PLACA BLOQ. RADIO DISTAL AV EXTRAARTICULAR 2.4/2.7mm 4*5 ORIF DER TIT. </t>
  </si>
  <si>
    <t>G34</t>
  </si>
  <si>
    <t>TI-SF-131.504L</t>
  </si>
  <si>
    <t>200112887</t>
  </si>
  <si>
    <t xml:space="preserve">PLACA BLOQ. RADIO DISTAL AV EXTRAARTICULAR 2.4/2.7mm 5*3 ORIF IZQ TIT. </t>
  </si>
  <si>
    <t>G33</t>
  </si>
  <si>
    <t>TI-SF-131.504R</t>
  </si>
  <si>
    <t>200112888</t>
  </si>
  <si>
    <t xml:space="preserve">PLACA BLOQ. RADIO DISTAL AV EXTRAARTICULAR 2.4/2.7mm 5*3 ORIF DER TIT. </t>
  </si>
  <si>
    <t>G38</t>
  </si>
  <si>
    <t>TI-SF-131.505L</t>
  </si>
  <si>
    <t>PLACA BLOQ. RADIO DISTAL AV EXTRAARTICULAR 2.4/2.7mm 5*5 ORIF IZQ TIT.</t>
  </si>
  <si>
    <t>G37</t>
  </si>
  <si>
    <t>TI-SF-131.505R</t>
  </si>
  <si>
    <t xml:space="preserve">PLACA BLOQ. RADIO DISTAL AV EXTRAARTICULAR 2.4/2.7mm 5*5 ORIF DER TIT. </t>
  </si>
  <si>
    <t>TI-SF-131.602L</t>
  </si>
  <si>
    <t>18B4300</t>
  </si>
  <si>
    <t>PLACA BLOQ. RADIO DISTAL AV BICOLUMNAR LARGE 2.4/2.7mm *2 ORIF. IZQ. TITANIO</t>
  </si>
  <si>
    <t>TI-SF-131.602R</t>
  </si>
  <si>
    <t>G180221801</t>
  </si>
  <si>
    <t>PLACA BLOQ. RADIO DISTAL AV BICOLUMNAR LARGE 2.4/2.7mm *2 ORIF. DER. TITANIO</t>
  </si>
  <si>
    <t>G25</t>
  </si>
  <si>
    <t>TI-SF-131.603L</t>
  </si>
  <si>
    <t>B190221803</t>
  </si>
  <si>
    <t>PLACA BLOQ. RADIO DISTAL AV BICOLUMNAR LARGE 2.4/2.7mm *3 ORIF. IZQ. TITANIO</t>
  </si>
  <si>
    <t>TI-SF-131.603R</t>
  </si>
  <si>
    <t>18B4307</t>
  </si>
  <si>
    <t>PLACA BLOQ. RADIO DISTAL AV BICOLUMNAR LARGE 2.4/2.7mm *3 ORIF. DER. TITANIO</t>
  </si>
  <si>
    <t>G27</t>
  </si>
  <si>
    <t>TI-SF-131.604L</t>
  </si>
  <si>
    <t>190221804</t>
  </si>
  <si>
    <t>PLACA BLOQ. RADIO DISTAL AV BICOLUMNAR LARGE 2.4/2.7mm *4 ORIF. IZQ. TITANIO</t>
  </si>
  <si>
    <t>TI-SF-131.604R</t>
  </si>
  <si>
    <t>C190221803</t>
  </si>
  <si>
    <t>PLACA BLOQ. RADIO DISTAL AV BICOLUMNAR LARGE 2.4/2.7mm *4 ORIF. DER. TITANIO</t>
  </si>
  <si>
    <t>G29</t>
  </si>
  <si>
    <t>TI-SF-131.605L</t>
  </si>
  <si>
    <t>B190221802</t>
  </si>
  <si>
    <t>PLACA BLOQ. RADIO DISTAL AV BICOLUMNAR LARGE 2.4/2.7mm *5 ORIF. IZQ. TITANIO</t>
  </si>
  <si>
    <t>TI-SF-131.605R</t>
  </si>
  <si>
    <t>17A3490</t>
  </si>
  <si>
    <t>PLACA BLOQ. RADIO DISTAL AV BICOLUMNAR LARGE 2.4/2.7mm *5 ORIF. DER. TITANIO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</si>
  <si>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</si>
  <si>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</si>
  <si>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</si>
  <si>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</si>
  <si>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</si>
  <si>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</si>
  <si>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</si>
  <si>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</si>
  <si>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</si>
  <si>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</si>
  <si>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</si>
  <si>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</si>
  <si>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</si>
  <si>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</si>
  <si>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</si>
  <si>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</si>
  <si>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</si>
  <si>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Ti-SF-150.112</t>
  </si>
  <si>
    <t>200517730</t>
  </si>
  <si>
    <t>PLACA BLOQ. DCP ANGOSTA 4.5mm*12 ORIF. TIT.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</si>
  <si>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</si>
  <si>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</si>
  <si>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</si>
  <si>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</si>
  <si>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</si>
  <si>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</si>
  <si>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</si>
  <si>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</si>
  <si>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</si>
  <si>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</si>
  <si>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</si>
  <si>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</si>
  <si>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</si>
  <si>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</si>
  <si>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</si>
  <si>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SE=12</t>
  </si>
  <si>
    <t>TI-SF-500.028</t>
  </si>
  <si>
    <t>200112249</t>
  </si>
  <si>
    <t>TORNILLO DE BLOQUEO  5.0*28 TIT.</t>
  </si>
  <si>
    <t>TI-SF-500.032</t>
  </si>
  <si>
    <t>200112096</t>
  </si>
  <si>
    <t>TORNILLO DE BLOQUEO  5.0*32 TIT.</t>
  </si>
  <si>
    <t>TI-SF-500.034</t>
  </si>
  <si>
    <t>200112250</t>
  </si>
  <si>
    <t>TORNILLO DE BLOQUEO  5.0*34 TIT.</t>
  </si>
  <si>
    <t>TI-SF-500.036</t>
  </si>
  <si>
    <t>200112251</t>
  </si>
  <si>
    <t>TORNILLO DE BLOQUEO  5.0*36 TIT.</t>
  </si>
  <si>
    <t>TI-SF-500.038</t>
  </si>
  <si>
    <t>200112097</t>
  </si>
  <si>
    <t>TORNILLO DE BLOQUEO  5.0*38 TIT.</t>
  </si>
  <si>
    <t>TI-SF-500.040</t>
  </si>
  <si>
    <t>200112253</t>
  </si>
  <si>
    <t>TI-SF-500.052</t>
  </si>
  <si>
    <t>TORNILLO DE BLOQUEO  5.0*52 TIT.</t>
  </si>
  <si>
    <t>TI-SF-500.054</t>
  </si>
  <si>
    <t>TORNILLO DE BLOQUEO  5.0*54 TIT.</t>
  </si>
  <si>
    <t>TI-SF-500.056</t>
  </si>
  <si>
    <t>TORNILLO DE BLOQUEO  5.0*56 TIT.</t>
  </si>
  <si>
    <t>TI-SF-500.058</t>
  </si>
  <si>
    <t>TORNILLO DE BLOQUEO  5.0*58 TIT.</t>
  </si>
  <si>
    <t>TI-SF-500.060</t>
  </si>
  <si>
    <t>TORNILLO DE BLOQUEO  5.0*60 TIT.</t>
  </si>
  <si>
    <t>E41</t>
  </si>
  <si>
    <t>Ti-SF-500.365</t>
  </si>
  <si>
    <t>200112254</t>
  </si>
  <si>
    <t xml:space="preserve">TORNILLO DE BLOQUEO ESPONJOSO 5.0*65mm TITANIO </t>
  </si>
  <si>
    <t>E42</t>
  </si>
  <si>
    <t>Ti-SF-500.370</t>
  </si>
  <si>
    <t>200112255</t>
  </si>
  <si>
    <t xml:space="preserve">TORNILLO DE BLOQUEO ESPONJOSO 5.0*70mm TITANIO </t>
  </si>
  <si>
    <t>E43</t>
  </si>
  <si>
    <t>Ti-SF-500.375</t>
  </si>
  <si>
    <t>200112256</t>
  </si>
  <si>
    <t xml:space="preserve">TORNILLO DE BLOQUEO ESPONJOSO 5.0*75mm TITANIO </t>
  </si>
  <si>
    <t>E44</t>
  </si>
  <si>
    <t>Ti-SF-500.380</t>
  </si>
  <si>
    <t>200112257</t>
  </si>
  <si>
    <t xml:space="preserve">TORNILLO DE BLOQUEO ESPONJOSO 5.0*80mm TITANIO </t>
  </si>
  <si>
    <t>Ti-SF-500.385</t>
  </si>
  <si>
    <t>200112258</t>
  </si>
  <si>
    <t xml:space="preserve">TORNILLO DE BLOQUEO ESPONJOSO 5.0*85mm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</si>
  <si>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</si>
  <si>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</si>
  <si>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</si>
  <si>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</si>
  <si>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</si>
  <si>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</si>
  <si>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Ti-SF-501.760</t>
  </si>
  <si>
    <t>191007707</t>
  </si>
  <si>
    <t xml:space="preserve">TORNILLO CANULADO 5.0*60mm TITANIO </t>
  </si>
  <si>
    <t>Ti-SF-501.765</t>
  </si>
  <si>
    <t>191007708</t>
  </si>
  <si>
    <t xml:space="preserve">TORNILLO CANULADO 5.0*65mm TITANIO </t>
  </si>
  <si>
    <t>Ti-SF-501.770</t>
  </si>
  <si>
    <t>191007709</t>
  </si>
  <si>
    <t xml:space="preserve">TORNILLO CANULADO 5.0*70mm TITANIO </t>
  </si>
  <si>
    <t>Ti-SF-501.775</t>
  </si>
  <si>
    <t>200214408</t>
  </si>
  <si>
    <t xml:space="preserve">TORNILLO CANULADO 5.0*75mm TITANIO </t>
  </si>
  <si>
    <t>Ti-SF-501.780</t>
  </si>
  <si>
    <t>191109902</t>
  </si>
  <si>
    <t xml:space="preserve">TORNILLO CANULADO 5.0*80mm TITANIO </t>
  </si>
  <si>
    <t>Ti-SF-501.785</t>
  </si>
  <si>
    <t>200214410</t>
  </si>
  <si>
    <t xml:space="preserve">TORNILLO CANULADO 5.0*85mm TITANIO </t>
  </si>
  <si>
    <t>Ti-SF-501.790</t>
  </si>
  <si>
    <t>200214411</t>
  </si>
  <si>
    <t xml:space="preserve">TORNILLO CANULADO 5.0*90mm TITANIO </t>
  </si>
  <si>
    <t>Ti-SF-501.795</t>
  </si>
  <si>
    <t>200214412</t>
  </si>
  <si>
    <t xml:space="preserve">TORNILLO CANULADO 5.0*95mm TITANIO </t>
  </si>
  <si>
    <t>TI-SF-612.04L</t>
  </si>
  <si>
    <t>200922035</t>
  </si>
  <si>
    <t>PLACA BLOQ. HUMERO DISTAL EXTRA ARTICULAR 3.5mm*4 ORIF. IZQ. TIT</t>
  </si>
  <si>
    <t>TI-SF-612.04R</t>
  </si>
  <si>
    <t>200922031</t>
  </si>
  <si>
    <t>PLACA BLOQ. HUMERO DISTAL EXTRA ARTICULAR  3.5mm*4 ORIF. DER. TIT</t>
  </si>
  <si>
    <t>TI-SF-612.06L</t>
  </si>
  <si>
    <t>210126636</t>
  </si>
  <si>
    <t>PLACA BLOQ. HUMERO DISTAL EXTRA ARTICULAR 3.5mm*6 ORIF. IZQ. TIT</t>
  </si>
  <si>
    <t>TI-SF-612.06R</t>
  </si>
  <si>
    <t>200922032</t>
  </si>
  <si>
    <t>PLACA BLOQ. HUMERO DISTAL EXTRA ARTICULAR  3.5mm*6 ORIF. DER. TIT</t>
  </si>
  <si>
    <t>TI-SF-612.08L</t>
  </si>
  <si>
    <t>200922027</t>
  </si>
  <si>
    <t>PLACA BLOQ. HUMERO DISTAL EXTRA ARTICULAR 3.5mm*8 ORIF. IZQ. TIT</t>
  </si>
  <si>
    <t>TI-SF-612.08R</t>
  </si>
  <si>
    <t>200900033</t>
  </si>
  <si>
    <t>PLACA BLOQ. HUMERO DISTAL EXTRA ARTICULAR 3.5mm*8 ORIF.  DER. TIT</t>
  </si>
  <si>
    <t>TI-SF-612.10L</t>
  </si>
  <si>
    <t>200922028</t>
  </si>
  <si>
    <t>PLACA BLOQ. HUMERO DISTAL EXTRA ARTICULAR 3.5mm*10 ORIF. IZQ.TIT</t>
  </si>
  <si>
    <t>TI-SF-612.10R</t>
  </si>
  <si>
    <t>200922034</t>
  </si>
  <si>
    <t>PLACA BLOQ. HUMERO DISTAL EXTRA ARTICULAR 3.5mm*10 ORIF. DER. TIT</t>
  </si>
  <si>
    <t>TI-SF-612.12L</t>
  </si>
  <si>
    <t>200922029</t>
  </si>
  <si>
    <t>PLACA BLOQ. HUMERO DISTAL EXTRA ARTICULAR  3.5mm*12 ORIF.IZQ. TIT</t>
  </si>
  <si>
    <t>TI-SF-612.12R</t>
  </si>
  <si>
    <t>210126634</t>
  </si>
  <si>
    <t>PLACA BLOQ. HUMERO DISTAL EXTRA ARTICULAR 3.5mm*12 ORIF. DER. TIT</t>
  </si>
  <si>
    <t>TI-SF-612.14L</t>
  </si>
  <si>
    <t>200922030</t>
  </si>
  <si>
    <t>PLACA BLOQ. HUMERO DISTAL EXTRA ARTICULAR 3.5mm*14 ORIF.  IZQ.TIT</t>
  </si>
  <si>
    <t>TI-SF-612.14R</t>
  </si>
  <si>
    <t>200922036</t>
  </si>
  <si>
    <t>PLACA BLOQ. HUMERO DISTAL EXTRA ARTICULAR 3.5mm*14 ORIF. DER. TIT</t>
  </si>
  <si>
    <t>J25</t>
  </si>
  <si>
    <t>TI-SF-622.02L</t>
  </si>
  <si>
    <t>PLACA BLOQ. CLAVICULA CON EXTENSION 2.7/3.5mm*2 ORIF. IZQ. TIT.</t>
  </si>
  <si>
    <t>TI-SF-622.03L</t>
  </si>
  <si>
    <t>PLACA BLOQ. CLAVICULA CON EXTENSION 2.7/3.5mm*3 ORIF. IZQ. TIT.</t>
  </si>
  <si>
    <t>TI-SF-622.03R</t>
  </si>
  <si>
    <t xml:space="preserve">PLACA BLOQ. CLAVICULA CON EXTENSION 2.7/3.5mm*3 ORIF. DER. TIT </t>
  </si>
  <si>
    <t>TI-SF-622.04L</t>
  </si>
  <si>
    <t>PLACA BLOQ. CLAVICULA CON EXTENSION 2.7/3.5mm*4 ORIF. IZQ. TIT.</t>
  </si>
  <si>
    <t>TI-SF-622.04R</t>
  </si>
  <si>
    <t>PLACA BLOQ. CLAVICULA CON EXTENSION 2.7/3.5mm*4 ORIF. DER. TIT.</t>
  </si>
  <si>
    <t>J26</t>
  </si>
  <si>
    <t>TI-SF-622.05L</t>
  </si>
  <si>
    <t>PLACA BLOQ. CLAVICULA CON EXTENSION 2.7/3.5mm*5 ORIF. IZQ. TIT.</t>
  </si>
  <si>
    <t>TI-SF-622.05R</t>
  </si>
  <si>
    <t>PLACA BLOQ. CLAVICULA CON EXTENSION 2.7/3.5mm*5 ORIF. DER. TIT.</t>
  </si>
  <si>
    <t>J27</t>
  </si>
  <si>
    <t>TI-SF-622.06L</t>
  </si>
  <si>
    <t>PLACA BLOQ. CLAVICULA CON EXTENSION 2.7/3.5mm*6 ORIF. IZQ. TIT.</t>
  </si>
  <si>
    <t>TI-SF-622.06R</t>
  </si>
  <si>
    <t>PLACA BLOQ. CLAVICULA CON EXTENSION 2.7/3.5mm*6 ORIF. DER. TIT.</t>
  </si>
  <si>
    <t>J28</t>
  </si>
  <si>
    <t>TI-SF-622.07L</t>
  </si>
  <si>
    <t>PLACA BLOQ. CLAVICULA CON EXTENSION 2.7/3.5mm*7 ORIF. IZQ. TIT.</t>
  </si>
  <si>
    <t>TI-SF-622.07R</t>
  </si>
  <si>
    <t>PLACA BLOQ. CLAVICULA CON EXTENSION 2.7/3.5mm*7 ORIF. DER. TIT.</t>
  </si>
  <si>
    <t>TI-SF-622.08L</t>
  </si>
  <si>
    <t>PLACA BLOQ. CLAVICULA CON EXTENSION 2.7/3.5mm*8 ORIF. IZQ. TIT.</t>
  </si>
  <si>
    <t>J24</t>
  </si>
  <si>
    <t>TI-SF-622.08R</t>
  </si>
  <si>
    <t>PLACA BLOQ. CLAVICULA CON EXTENSION 2.7/3.5mm*8 ORIF. DER. TIT.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</si>
  <si>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</si>
  <si>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</si>
  <si>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</si>
  <si>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</si>
  <si>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Ti-SF-642.003</t>
  </si>
  <si>
    <t>200922056</t>
  </si>
  <si>
    <t>PLACA BLOQ. PHILOS   3.5mm*3 ORIF TIT.</t>
  </si>
  <si>
    <t>210126939</t>
  </si>
  <si>
    <t>Ti-SF-642.004</t>
  </si>
  <si>
    <t>201124170</t>
  </si>
  <si>
    <t>PLACA BLOQ. PHILOS   3.5mm*4 ORIF TIT.</t>
  </si>
  <si>
    <t>210126940</t>
  </si>
  <si>
    <t>Ti-SF-642.005</t>
  </si>
  <si>
    <t>200316452</t>
  </si>
  <si>
    <t>PLACA BLOQ. PHILOS  3.5mm*5 ORIF TIT.</t>
  </si>
  <si>
    <t>Ti-SF-642.006</t>
  </si>
  <si>
    <t>2000086732</t>
  </si>
  <si>
    <t>PLACA BLOQ. PHILOS 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</si>
  <si>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</si>
  <si>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</si>
  <si>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</si>
  <si>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</si>
  <si>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</si>
  <si>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</si>
  <si>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</si>
  <si>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</si>
  <si>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</si>
  <si>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</si>
  <si>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</si>
  <si>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 3.5mm*10 ORIF TIT.</t>
  </si>
  <si>
    <t>Ti-SF-642.012</t>
  </si>
  <si>
    <t>PLACA BLOQ. PHILOS  3.5mm*12 ORIF TIT.</t>
  </si>
  <si>
    <t>Ti-SF-734.002L</t>
  </si>
  <si>
    <t>220343989</t>
  </si>
  <si>
    <t>PLACA  BLOQ. HUMERO PROXIMAL  PERIARTICULAR 3.5mm*2 ORIF IZQ TIT.</t>
  </si>
  <si>
    <t>Ti-SF-734.002R</t>
  </si>
  <si>
    <t>220242829</t>
  </si>
  <si>
    <t>PLACA  BLOQ. HUMERO PROXIMAL  PERIARTICULAR 3.5mm*02 ORIF DER TIT.</t>
  </si>
  <si>
    <t>Ti-SF-734.004L</t>
  </si>
  <si>
    <t>220242824</t>
  </si>
  <si>
    <t>PLACA  BLOQ. HUMERO PROXIMAL  PERIARTICULAR 3.5mm*4 ORIF IZQ TIT.</t>
  </si>
  <si>
    <t>Ti-SF-734.004R</t>
  </si>
  <si>
    <t>220242830</t>
  </si>
  <si>
    <t>PLACA  BLOQ. HUMERO PROXIMAL  PERIARTICULAR 3.5mm*4 ORIF DER TIT.</t>
  </si>
  <si>
    <t>Ti-SF-734.006L</t>
  </si>
  <si>
    <t>220242825</t>
  </si>
  <si>
    <t>PLACA  BLOQ. HUMERO PROXIMAL  PERIARTICULAR 3.5mm*6 ORIF IZQ TIT.</t>
  </si>
  <si>
    <t>Ti-SF-734.006R</t>
  </si>
  <si>
    <t>220242831</t>
  </si>
  <si>
    <t>PLACA  BLOQ. HUMERO PROXIMAL  PERIARTICULAR 3.5mm*6 ORIF DER TIT.</t>
  </si>
  <si>
    <t>Ti-SF-734.008L</t>
  </si>
  <si>
    <t>220242826</t>
  </si>
  <si>
    <t>PLACA  BLOQ. HUMERO PROXIMAL  PERIARTICULAR 3.5mm*8 ORIF IZQ TIT.</t>
  </si>
  <si>
    <t>Ti-SF-734.008R</t>
  </si>
  <si>
    <t>220242832</t>
  </si>
  <si>
    <t>PLACA  BLOQ. HUMERO PROXIMAL  PERIARTICULAR 3.5mm*8 ORIF DER TIT.</t>
  </si>
  <si>
    <t>Ti-SF-734.010L</t>
  </si>
  <si>
    <t>220242827</t>
  </si>
  <si>
    <t>PLACA  BLOQ. HUMERO PROXIMAL  PERIARTICULAR 3.5mm*10 ORIF IZQ TIT.</t>
  </si>
  <si>
    <t>Ti-SF-734.010R</t>
  </si>
  <si>
    <t>220242833</t>
  </si>
  <si>
    <t>PLACA  BLOQ. HUMERO PROXIMAL  PERIARTICULAR 3.5mm*10 ORIF DER TIT.</t>
  </si>
  <si>
    <t>Ti-SF-734.012L</t>
  </si>
  <si>
    <t>220242828</t>
  </si>
  <si>
    <t>PLACA  BLOQ. HUMERO PROXIMAL  PERIARTICULAR 3.5mm*12 ORIF IZQ TIT.</t>
  </si>
  <si>
    <t>Ti-SF-734.012R</t>
  </si>
  <si>
    <t>220242834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</si>
  <si>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</si>
  <si>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</si>
  <si>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</si>
  <si>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</si>
  <si>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220242835</t>
  </si>
  <si>
    <t>PLACA  BLOQ. HUMERO PROXIMAL  PERIARTICULAR 3.5mm*14 ORIF DER TIT.</t>
  </si>
  <si>
    <t>Ti-SF-7608.003L</t>
  </si>
  <si>
    <t>220344080</t>
  </si>
  <si>
    <t>PLACA BLOQ. BICOLUMNAR TIBIA PROXIMAL  POSTERIOR *3 ORIF. BLOQ. IZQ. TIT.</t>
  </si>
  <si>
    <t>Ti-SF-7608.003R</t>
  </si>
  <si>
    <t>220344081</t>
  </si>
  <si>
    <t>PLACA BLOQ. BICOLUMNAR TIBIA PROXIMAL  POSTERIOR *3 ORIF. BLOQ. DER. TIT.</t>
  </si>
  <si>
    <t>Ti-SF-7608.004L</t>
  </si>
  <si>
    <t>PLACA BLOQ. BICOLUMNAR TIBIA PROXIMAL  POSTERIOR *4 ORIF. BLOQ. IZQ. TIT.</t>
  </si>
  <si>
    <t>Ti-SF-7608.004R</t>
  </si>
  <si>
    <t>220344082</t>
  </si>
  <si>
    <t>PLACA BLOQ. BICOLUMNAR TIBIA PROXIMAL  POSTERIOR *4 ORIF. BLOQ. DER. TIT.</t>
  </si>
  <si>
    <t>Ti-SF-7608.005L</t>
  </si>
  <si>
    <t>PLACA BLOQ. BICOLUMNAR TIBIA PROXIMAL  POSTERIOR *5 ORIF. BLOQ. IZQ. TIT.</t>
  </si>
  <si>
    <t>Ti-SF-7608.005R</t>
  </si>
  <si>
    <t>220344083</t>
  </si>
  <si>
    <t>PLACA BLOQ. BICOLUMNAR TIBIA PROXIMAL  POSTERIOR *5 ORIF. BLOQ. DER. TIT.</t>
  </si>
  <si>
    <t>Ti-SF-7608.006L</t>
  </si>
  <si>
    <t>PLACA BLOQ. BICOLUMNAR TIBIA PROXIMAL  POSTERIOR *6 ORIF. BLOQ. IZQ. TIT.</t>
  </si>
  <si>
    <t>Ti-SF-7608.006R</t>
  </si>
  <si>
    <t>220344088</t>
  </si>
  <si>
    <t>PLACA BLOQ. BICOLUMNAR TIBIA PROXIMAL  POSTERIOR *6 ORIF. BLOQ. DER. TIT.</t>
  </si>
  <si>
    <t>Ti-SF-7608.007L</t>
  </si>
  <si>
    <t>220344084</t>
  </si>
  <si>
    <t>PLACA BLOQ. BICOLUMNAR TIBIA PROXIMAL  POSTERIOR *7 ORIF. BLOQ. IZQ. TIT.</t>
  </si>
  <si>
    <t>Ti-SF-7608.007R</t>
  </si>
  <si>
    <t>220344089</t>
  </si>
  <si>
    <t>PLACA BLOQ. BICOLUMNAR TIBIA PROXIMAL  POSTERIOR *7 ORIF. BLOQ. DER. TIT.</t>
  </si>
  <si>
    <t>H31</t>
  </si>
  <si>
    <t>TZT 4961</t>
  </si>
  <si>
    <t>PLACA BLOQ. RADIO DISTAL OBLICUA IZQ. 3.5mm *5 ORIF. TIT.</t>
  </si>
  <si>
    <t>H28</t>
  </si>
  <si>
    <t>TZT 4962</t>
  </si>
  <si>
    <t>PLACA BLOQ. RADIO DISTAL OBLICUA DER. 3.5mm *5 ORIF. TIT.</t>
  </si>
  <si>
    <t>H32</t>
  </si>
  <si>
    <t>TZT 4963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</si>
  <si>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</si>
  <si>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</si>
  <si>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</si>
  <si>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</si>
  <si>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</si>
  <si>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</si>
  <si>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</si>
  <si>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</si>
  <si>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</si>
  <si>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</si>
  <si>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</si>
  <si>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</si>
  <si>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</si>
  <si>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</si>
  <si>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</si>
  <si>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</si>
  <si>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</si>
  <si>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</si>
  <si>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</si>
  <si>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</si>
  <si>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</si>
  <si>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</si>
  <si>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TZT3138</t>
  </si>
  <si>
    <t>CLAVO  FEMUR ANTEROGRADO  11*360mm TIT.</t>
  </si>
  <si>
    <t>TZT3139</t>
  </si>
  <si>
    <t>CLAVO  FEMUR ANTEROGRADO  11*380mm TIT.</t>
  </si>
  <si>
    <t>TZT3140</t>
  </si>
  <si>
    <t>CLAVO  FEMUR ANTEROGRADO  11*400mm TIT.</t>
  </si>
  <si>
    <t>TZT3172</t>
  </si>
  <si>
    <t>1304110050</t>
  </si>
  <si>
    <t xml:space="preserve">CLAVO INTRAMEDULAR RETROGRADO DE FEMUR 9 *180 MM TITANIO  </t>
  </si>
  <si>
    <t>TZT3176</t>
  </si>
  <si>
    <t>1503120590</t>
  </si>
  <si>
    <t xml:space="preserve">CLAVO INTRAMEDULAR RETROGRADO DE FEMUR 9 *260 MM TITANIO  </t>
  </si>
  <si>
    <t>TZT3177</t>
  </si>
  <si>
    <t>1800068461</t>
  </si>
  <si>
    <t xml:space="preserve">CLAVO INTRAMEDULAR RETROGRADO DE FEMUR 9 *280 MM TITANIO  </t>
  </si>
  <si>
    <t>TZT3178</t>
  </si>
  <si>
    <t>1503120600</t>
  </si>
  <si>
    <t xml:space="preserve">CLAVO INTRAMEDULAR RETROGRADO DE FEMUR 9 *300 MM TITANIO  </t>
  </si>
  <si>
    <t>TZT3179</t>
  </si>
  <si>
    <t>1304110040</t>
  </si>
  <si>
    <t xml:space="preserve">CLAVO INTRAMEDULAR RETROGRADO DE FEMUR 10 *180 MM TITANIO  </t>
  </si>
  <si>
    <t>TZT3180</t>
  </si>
  <si>
    <t>1208100960</t>
  </si>
  <si>
    <t xml:space="preserve">CLAVO INTRAMEDULAR RETROGRADO DE FEMUR 10 *200 MM TITANIO  </t>
  </si>
  <si>
    <t>TZT3181</t>
  </si>
  <si>
    <t>1209202230</t>
  </si>
  <si>
    <t xml:space="preserve">CLAVO INTRAMEDULAR RETROGRADO DE FEMUR 10 *220 MM TITANIO  </t>
  </si>
  <si>
    <t>TZT3183</t>
  </si>
  <si>
    <t>1700007328</t>
  </si>
  <si>
    <t xml:space="preserve">CLAVO INTRAMEDULAR RETROGRADO DE FEMUR 10 *260 MM TITANIO  </t>
  </si>
  <si>
    <t>TZT3184</t>
  </si>
  <si>
    <t>1304020080</t>
  </si>
  <si>
    <t xml:space="preserve">CLAVO INTRAMEDULAR RETROGRADO DE FEMUR 10 *280 MM TITANIO  </t>
  </si>
  <si>
    <t>TZT3185</t>
  </si>
  <si>
    <t>1900044979</t>
  </si>
  <si>
    <t xml:space="preserve">CLAVO INTRAMEDULAR RETROGRADO DE FEMUR 10 *300MM TITANIO  </t>
  </si>
  <si>
    <t>TZT3186</t>
  </si>
  <si>
    <t xml:space="preserve">CLAVO INTRAMEDULAR RETROGRADO DE FEMUR 11 *180 MM TITANIO  </t>
  </si>
  <si>
    <t>TZT3190</t>
  </si>
  <si>
    <t>1409290350</t>
  </si>
  <si>
    <t xml:space="preserve">CLAVO INTRAMEDULAR RETROGRADO DE FEMUR 11 *260 MM TITANIO  </t>
  </si>
  <si>
    <t>TZT3244</t>
  </si>
  <si>
    <t>CLAVO TIBIA MACIZO  8*260mm TIT.</t>
  </si>
  <si>
    <t>TZT3245</t>
  </si>
  <si>
    <t>CLAVO TIBIA MACIZO  8*280mm TIT.</t>
  </si>
  <si>
    <t>TZT3246</t>
  </si>
  <si>
    <t>CLAVO TIBIA MACIZO  8*300mm TIT.</t>
  </si>
  <si>
    <t>TZT3247</t>
  </si>
  <si>
    <t>CLAVO TIBIA MACIZO  8*320mm TIT.</t>
  </si>
  <si>
    <t>TZT3248</t>
  </si>
  <si>
    <t>CLAVO TIBIA MACIZO  8*340mm TIT.</t>
  </si>
  <si>
    <t>TZT3249</t>
  </si>
  <si>
    <t>CLAVO TIBIA MACIZO  9*260mm TIT.</t>
  </si>
  <si>
    <t>TZT3250</t>
  </si>
  <si>
    <t>CLAVO TIBIA MACIZO  9*280mm TIT.</t>
  </si>
  <si>
    <t>TZT3251</t>
  </si>
  <si>
    <t>CLAVO TIBIA MACIZO  9*300mm TIT.</t>
  </si>
  <si>
    <t>TZT3254</t>
  </si>
  <si>
    <t>CLAVO TIBIA MACIZO  9*320mm TIT.</t>
  </si>
  <si>
    <t>TZT3255</t>
  </si>
  <si>
    <t>CLAVO TIBIA MACIZO 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</si>
  <si>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</si>
  <si>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</si>
  <si>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</si>
  <si>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</si>
  <si>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</si>
  <si>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</si>
  <si>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TZT4716</t>
  </si>
  <si>
    <t>CLAVO PFNA 9.5*180mm TIT.</t>
  </si>
  <si>
    <t>TZT4719</t>
  </si>
  <si>
    <t>CLAVO PFNA 12*180mm TIT.</t>
  </si>
  <si>
    <t>TZT4722</t>
  </si>
  <si>
    <t>TZT4802</t>
  </si>
  <si>
    <t>1405091290</t>
  </si>
  <si>
    <t>TZT4809</t>
  </si>
  <si>
    <t>1210161750</t>
  </si>
  <si>
    <t>PLACA BLOQ. TIBIA PROXIMAL EN T 5.0mm*4 ORIF. TIT</t>
  </si>
  <si>
    <t>TZT8801330</t>
  </si>
  <si>
    <t xml:space="preserve">CLAVO TIBIA NAVIGATOR 8*330mm TIT. </t>
  </si>
  <si>
    <t>TZT8802345</t>
  </si>
  <si>
    <t xml:space="preserve">CLAVO TIBIA NAVIGATOR 8*345mm TIT. </t>
  </si>
  <si>
    <t>REGISTRO DE EXISTENCIAS DE PRODUCTOS</t>
  </si>
  <si>
    <t xml:space="preserve">ANEXO DEL PROCEDIMIENTO DE ALMACENAMIENTO </t>
  </si>
  <si>
    <t>210226125</t>
  </si>
  <si>
    <t>PLACA BLOQ. TIBIA PROXIMAL  LATERAL 4.5/5.0mm*4 ORIF. IZQ. TIT.</t>
  </si>
  <si>
    <t>16</t>
  </si>
  <si>
    <t>2106020781</t>
  </si>
  <si>
    <t>SAC-A6-D2 (26×16cm)</t>
  </si>
  <si>
    <t>SAC</t>
  </si>
  <si>
    <t>6202080000</t>
  </si>
  <si>
    <t>2106020801</t>
  </si>
  <si>
    <t>SAC-A7-D2 (16×12cm)</t>
  </si>
  <si>
    <t>2106020821</t>
  </si>
  <si>
    <t>SAC-A8-D2 (12×8cm)</t>
  </si>
  <si>
    <t>6305015000</t>
  </si>
  <si>
    <t>2105050151</t>
  </si>
  <si>
    <t>SISTEMA DE LAVADO SAC-WPWS-1000</t>
  </si>
  <si>
    <t>17</t>
  </si>
  <si>
    <t>1099</t>
  </si>
  <si>
    <t>004358141</t>
  </si>
  <si>
    <t>CEMENTO OSEO 40g</t>
  </si>
  <si>
    <t>BAUMER</t>
  </si>
  <si>
    <t>009004383</t>
  </si>
  <si>
    <t>A1</t>
  </si>
  <si>
    <t>073520400</t>
  </si>
  <si>
    <t>J200435202</t>
  </si>
  <si>
    <t>CLAVO ELASTICO (TEN) 1.5*400mm TITANIO</t>
  </si>
  <si>
    <t>M2108818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</si>
  <si>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</si>
  <si>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</si>
  <si>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</si>
  <si>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</si>
  <si>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</si>
  <si>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</si>
  <si>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A2</t>
  </si>
  <si>
    <t>RD-412-3.0-044-MD</t>
  </si>
  <si>
    <t>18A0448</t>
  </si>
  <si>
    <t>CLAVO ELASTICO (TEN) 3.0*440mm TITANIO</t>
  </si>
  <si>
    <t>RDMD</t>
  </si>
  <si>
    <t>RD-412-3.5-044-MD</t>
  </si>
  <si>
    <t>18A0449</t>
  </si>
  <si>
    <t>CLAVO ELASTICO (TEN) 3.5*440mm TITANIO</t>
  </si>
  <si>
    <t>RD-412-4.0-044-MD</t>
  </si>
  <si>
    <t>18A0450</t>
  </si>
  <si>
    <t>CLAVO ELASTICO (TEN) 4.0*440mm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</si>
  <si>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</si>
  <si>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</si>
  <si>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</si>
  <si>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</si>
  <si>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</si>
  <si>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</si>
  <si>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</si>
  <si>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</si>
  <si>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</si>
  <si>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1505070472</t>
  </si>
  <si>
    <t>1711070471</t>
  </si>
  <si>
    <t>H2202238</t>
  </si>
  <si>
    <t>B2200740</t>
  </si>
  <si>
    <t>H2204434</t>
  </si>
  <si>
    <t>A3</t>
  </si>
  <si>
    <t>186.25-22</t>
  </si>
  <si>
    <t>190804936</t>
  </si>
  <si>
    <t xml:space="preserve">CLAVOS DE RUSH 2.5*22mm ACERO </t>
  </si>
  <si>
    <t>186.25-24</t>
  </si>
  <si>
    <t>190502378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</si>
  <si>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</si>
  <si>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</si>
  <si>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</si>
  <si>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</si>
  <si>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</si>
  <si>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</si>
  <si>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</si>
  <si>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186.30-20</t>
  </si>
  <si>
    <t>190804950</t>
  </si>
  <si>
    <t xml:space="preserve">CLAVOS DE RUSH 3.0*20mm ACERO </t>
  </si>
  <si>
    <t>186.40-22</t>
  </si>
  <si>
    <t>190804976</t>
  </si>
  <si>
    <t xml:space="preserve">CLAVOS DE RUSH 4.0*22mm ACERO </t>
  </si>
  <si>
    <t>186.40-24</t>
  </si>
  <si>
    <t>200112187</t>
  </si>
  <si>
    <t xml:space="preserve">CLAVOS DE RUSH 4.0*24mm ACERO </t>
  </si>
  <si>
    <t>186.40-26</t>
  </si>
  <si>
    <t>180804979</t>
  </si>
  <si>
    <t xml:space="preserve">CLAVOS DE RUSH 4.0*26mm ACERO </t>
  </si>
  <si>
    <t>186.40-28</t>
  </si>
  <si>
    <t>190804980</t>
  </si>
  <si>
    <t xml:space="preserve">CLAVOS DE RUSH 4.0*28mm ACERO </t>
  </si>
  <si>
    <t>186.40-30</t>
  </si>
  <si>
    <t>190804981</t>
  </si>
  <si>
    <t xml:space="preserve">CLAVOS DE RUSH 4.0*30mm ACERO </t>
  </si>
  <si>
    <t>A4</t>
  </si>
  <si>
    <t>185.116</t>
  </si>
  <si>
    <t>200112737</t>
  </si>
  <si>
    <t xml:space="preserve">CLAVIJA KIRSCHNER 1.0*150mm ACERO </t>
  </si>
  <si>
    <t>185.117</t>
  </si>
  <si>
    <t>201226140</t>
  </si>
  <si>
    <t xml:space="preserve">CLAVIJA KIRSCHNER 1.0*225mm ACERO </t>
  </si>
  <si>
    <t>185.766</t>
  </si>
  <si>
    <t>CLAVIJA KIRSCHNER 1.2*250 MM ACERO</t>
  </si>
  <si>
    <t>111-068-3</t>
  </si>
  <si>
    <t>J201014-L034</t>
  </si>
  <si>
    <t>CLAVIJA KIRSCHNER 1.5*150mm ACERO</t>
  </si>
  <si>
    <t>185.769</t>
  </si>
  <si>
    <t>201022788</t>
  </si>
  <si>
    <t>CLAVIJA KIRSCHNER 1.6*250mm ACERO</t>
  </si>
  <si>
    <t>3051-SS-20100</t>
  </si>
  <si>
    <t>1606718</t>
  </si>
  <si>
    <t>CLAVIJA KIRSCHNER 2.0*100mm ACERO</t>
  </si>
  <si>
    <t>GRIPHORTO</t>
  </si>
  <si>
    <t>RD-451-2.0-225-MD</t>
  </si>
  <si>
    <t>A10687</t>
  </si>
  <si>
    <t>CLAVIJA KIRSCHNER 2.0*225mm ACERO</t>
  </si>
  <si>
    <t>703.025</t>
  </si>
  <si>
    <t>200416966</t>
  </si>
  <si>
    <t>CLAVIJA KIRSCHNER 2.0*230mm ACERO</t>
  </si>
  <si>
    <t>185.771</t>
  </si>
  <si>
    <t>210127384</t>
  </si>
  <si>
    <t>CLAVIJA KIRSCHNER 2.0*250mm ACERO</t>
  </si>
  <si>
    <t>B1</t>
  </si>
  <si>
    <t>185.770</t>
  </si>
  <si>
    <t>210127383</t>
  </si>
  <si>
    <t>CLAVIJA KIRSCHNER 1.8*250 MM ACERO</t>
  </si>
  <si>
    <t>142</t>
  </si>
  <si>
    <t>211037394</t>
  </si>
  <si>
    <t>PIN DE STEIMAN 2.5 MM</t>
  </si>
  <si>
    <t>143</t>
  </si>
  <si>
    <t>PIN DE STEIMAN 3.0 MM</t>
  </si>
  <si>
    <t>144</t>
  </si>
  <si>
    <t>PIN DE STEIMAN 3.5 MM</t>
  </si>
  <si>
    <t>145</t>
  </si>
  <si>
    <t>PIN DE STEIMAN 4.0 MM</t>
  </si>
  <si>
    <t>B2</t>
  </si>
  <si>
    <t>2100024216</t>
  </si>
  <si>
    <t>TI-103.050</t>
  </si>
  <si>
    <t>TORNILLO ESPONJOSO 3.5*50mm TITANIO</t>
  </si>
  <si>
    <t>TI-103.055</t>
  </si>
  <si>
    <t>TORNILLO ESPONJOSO 3.5*55mm TITANIO</t>
  </si>
  <si>
    <t>TI-103.060</t>
  </si>
  <si>
    <t>200619337</t>
  </si>
  <si>
    <t>TORNILLO ESPONJOSO 3.5*60mm TITANIO</t>
  </si>
  <si>
    <t>B3</t>
  </si>
  <si>
    <t>G190701202</t>
  </si>
  <si>
    <t>C2203134</t>
  </si>
  <si>
    <t>A95180311</t>
  </si>
  <si>
    <t>PLACA BLOQ. TIBIA DISTAL MEDIAL 3.5mm*3 ORIF. DER TIT.</t>
  </si>
  <si>
    <t>A652704084</t>
  </si>
  <si>
    <t>PLACA BLOQ. OLECRANON 3.5mm*04 ORIF. IZQ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</si>
  <si>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</si>
  <si>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</si>
  <si>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</si>
  <si>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</si>
  <si>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</si>
  <si>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</si>
  <si>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</si>
  <si>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</si>
  <si>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</si>
  <si>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</si>
  <si>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</si>
  <si>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</si>
  <si>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SF-642.214</t>
  </si>
  <si>
    <t>PLACA BLOQ.  HUMERO PROXIMAL PHILOS  3.5mm*14 ORIF. ACERO</t>
  </si>
  <si>
    <t>SF-645.03R</t>
  </si>
  <si>
    <t>PLACA BLOQ. TIBIA DISTAL MEDIAL 3.5mm*3 ORIF. DER ACERO</t>
  </si>
  <si>
    <t>SF-645.05R</t>
  </si>
  <si>
    <t>PLACA BLOQ. TIBIA DISTAL MEDIAL 3.5mm*5 ORIF. DER ACERO</t>
  </si>
  <si>
    <t>SF-645.03L</t>
  </si>
  <si>
    <t>PLACA BLOQ. TIBIA DISTAL MEDIAL 3.5mm*3 ORIF. IZQ ACERO</t>
  </si>
  <si>
    <t>SF-647.05R</t>
  </si>
  <si>
    <t>PLACA BLOQ. OLECRANON 3.5mm*5 ORIF. DER. ACERO</t>
  </si>
  <si>
    <t>T69081530</t>
  </si>
  <si>
    <t>200088557</t>
  </si>
  <si>
    <t>PLACA BLOQ. FEMUR DISTAL 5.0mm*15 ORIF. DER. TIT</t>
  </si>
  <si>
    <t>PLACA BLOQ. FEMUR DISTAL 5.0mm*6 ORIF. DER. TIT</t>
  </si>
  <si>
    <t>Ti-SF-150.113</t>
  </si>
  <si>
    <t>PLACA BLOQ. DCP ANGOSTA 4.5mm*13 ORIF. TIT.</t>
  </si>
  <si>
    <t>TI-750.114</t>
  </si>
  <si>
    <t>PLACA BLOQ. DCP CURVA ANCHA 4.5mm*14 ORIF. TIT.</t>
  </si>
  <si>
    <t>TI-750.116</t>
  </si>
  <si>
    <t>PLACA BLOQ. DCP CURVA ANCHA 4.5mm*16 ORIF. TIT.</t>
  </si>
  <si>
    <t>T63071122</t>
  </si>
  <si>
    <t>T63071322</t>
  </si>
  <si>
    <t>PLACA BLOQ. TIBIA PROXIMAL  LATERAL 4.5/5.0mm*3 ORIF. DER. TIT.</t>
  </si>
  <si>
    <t>200014601</t>
  </si>
  <si>
    <t>PLACA BLOQ. TIBIA PROXIMAL  LATERAL 4.5/5.0mm *4 ORIF. IZQ. TIT.</t>
  </si>
  <si>
    <t>T61680614</t>
  </si>
  <si>
    <t>PLACA BLOQ. TIBIA PROXIMAL  MEDIAL 4.5/5.0mm*6 ORIF. IZQ TIT.</t>
  </si>
  <si>
    <t>TI-714.208</t>
  </si>
  <si>
    <t>PLACA BLOQ. TIBIA PROXIMAL EN T 5.0mm*8 ORIF. TIT</t>
  </si>
  <si>
    <t>TI-714.212</t>
  </si>
  <si>
    <t>PLACA BLOQ. TIBIA PROXIMAL EN T 5.0mm*12 ORIF. TIT</t>
  </si>
  <si>
    <t>AZT-4053</t>
  </si>
  <si>
    <t>PLACA BLOQ. TIBIA DISTAL 4.5*7mm ORIF. DER. TIT.</t>
  </si>
  <si>
    <t>AZT-4057</t>
  </si>
  <si>
    <t>PLACA BLOQ. TIBIA DISTAL 4.5*11mm ORIF. DER. TIT.</t>
  </si>
  <si>
    <t>AZT-4059</t>
  </si>
  <si>
    <t>PLACA BLOQ. TIBIA DISTAL 4.5*13mm ORIF. DER. TIT.</t>
  </si>
  <si>
    <t>AZT-4052L</t>
  </si>
  <si>
    <t>AZT-4054L</t>
  </si>
  <si>
    <t>PLACA BLOQ. TIBIA DISTAL 4.5*9mm ORIF. DER. TIT.</t>
  </si>
  <si>
    <t>AZT-4056L</t>
  </si>
  <si>
    <t>AZT-4058L</t>
  </si>
  <si>
    <t>SF-161.107R</t>
  </si>
  <si>
    <t>SF-161.109R</t>
  </si>
  <si>
    <t>SF-161.111R</t>
  </si>
  <si>
    <t>PLACA BLOQ. TIBIA PROXIMAL  EN  L 4.5/5.0mm*11 ORIF. DER ACERO</t>
  </si>
  <si>
    <t>SF-160.103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</si>
  <si>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</si>
  <si>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</si>
  <si>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</si>
  <si>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</si>
  <si>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</si>
  <si>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</si>
  <si>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PLACA BLOQ. SOSTEN  EN T 5.0mm*06 ORIF. ACERO</t>
  </si>
  <si>
    <t>SF-160.112</t>
  </si>
  <si>
    <t>SF-160.114</t>
  </si>
  <si>
    <t>SF-160.116</t>
  </si>
  <si>
    <t xml:space="preserve">PLACA SENCILLA DCP ANGOSTA 4.5/5.0mm*6 ORIF. ACERO </t>
  </si>
  <si>
    <t>PLACA SENCILA DCP ANGOSTA 4.5/5.0 *11 ORIF. ACERO</t>
  </si>
  <si>
    <t>PLACA SENCILLA DCP ANGOSTA 4.5/5.0 *14  ORIF. ACERO</t>
  </si>
  <si>
    <t>PLACA SENCILLA DCP ANGOSTA 4.5/5.0 *15 ORIF. ACERO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</si>
  <si>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</si>
  <si>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</si>
  <si>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</si>
  <si>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</si>
  <si>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SF-161.133L</t>
  </si>
  <si>
    <t>PLACA BLOQ. TIBIA PROXIMAL EN L 4.5/5.0mm*3 ORIF. IZQ ACERO</t>
  </si>
  <si>
    <t>SF-161.135L</t>
  </si>
  <si>
    <t>PLACA BLOQ. TIBIA PROXIMAL EN L 4.5/5.0mm*5 ORIF. IZQ ACERO</t>
  </si>
  <si>
    <t>14</t>
  </si>
  <si>
    <t>15</t>
  </si>
  <si>
    <t>Columna1</t>
  </si>
  <si>
    <t>H2</t>
  </si>
  <si>
    <t>H3</t>
  </si>
  <si>
    <t>20G32776</t>
  </si>
  <si>
    <t>20G27619</t>
  </si>
  <si>
    <t xml:space="preserve">PLACA BLOQ. 1/3 DE CAÑA 3.5 *7 ORIF.  ACERO </t>
  </si>
  <si>
    <t xml:space="preserve">PLACA BLOQ. 1/3 DE CAÑA 3.5 *8 ORIF.  ACERO </t>
  </si>
  <si>
    <t>SF-138.107</t>
  </si>
  <si>
    <t>SF-138.108</t>
  </si>
  <si>
    <t>PLACA BLOQ. TIBIA DISTAL ANTEROLATERAL 3.5mm*5 ORIF. DER ACERO</t>
  </si>
  <si>
    <t>PLACA BLOQ. TIBIA DISTAL ANTEROLATERAL 3.5mm*7 ORIF. DER ACERO</t>
  </si>
  <si>
    <t>PLACA BLOQ. TIBIA DISTAL ANTEROLATERAL 3.5mm*9 ORIF. DER ACERO</t>
  </si>
  <si>
    <t>PLACA BLOQ. TIBIA DISTAL ANTEROLATERAL 3.5mm*11 ORIF. DER ACERO</t>
  </si>
  <si>
    <t>PLACA BLOQ. TIBIA DISTAL ANTEROLATERAL 3.5mm*13 ORIF. DER ACERO</t>
  </si>
  <si>
    <t>PLACA BLOQ. TIBIA DISTAL ANTEROLATERAL 3.5mm*15 ORIF. DER ACERO</t>
  </si>
  <si>
    <t>PLACA BLOQ. TIBIA DISTAL ANTEROLATERAL 3.5mm*17 ORIF. DER ACERO</t>
  </si>
  <si>
    <t>PLACA BLOQ. TIBIA DISTAL ANTEROLATERAL 3.5mm*19 ORIF. DER ACERO</t>
  </si>
  <si>
    <t>PLACA BLOQ. TIBIA DISTAL ANTEROLATERAL 3.5mm*21 ORIF. DER ACERO</t>
  </si>
  <si>
    <t>PLACA BLOQ. TIBIA PROXIMAL  LATERAL 4.5/5.0mm*3 ORIF.DER TIT.</t>
  </si>
  <si>
    <t>130.10.280L</t>
  </si>
  <si>
    <t>TORNILLOS ESPONJOSOS 6.5*40mm ROSCA LARGA ACERO</t>
  </si>
  <si>
    <t>TORNILLOS ESPONJOSOS 6.5*25mm ROSCA LARGA ACERO</t>
  </si>
  <si>
    <t>TORNILLOS ESPONJOSOS 6.5*30mm ROSCA LARGA ACERO</t>
  </si>
  <si>
    <t>TORNILLOS ESPONJOSOS 6.5*35mm ROSCA LARGA ACERO</t>
  </si>
  <si>
    <t>TORNILLOS ESPONJOSOS 6.5*45mm ROSCA LARGA ACERO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</si>
  <si>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</si>
  <si>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</si>
  <si>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</si>
  <si>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</si>
  <si>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</si>
  <si>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</si>
  <si>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</si>
  <si>
    <t>TORNILLOS ESPONJOSOS 6.5*85mm ROSCA LARGA ACERO</t>
  </si>
  <si>
    <t>TORNILLOS ESPONJOSOS 6.5*90mm ROSCA LARGA ACERO</t>
  </si>
  <si>
    <t>TORNILLOS ESPONJOSOS 6.5*95mm ROSCA LARGA ACERO</t>
  </si>
  <si>
    <t>TORNILLOS ESPONJOSOS 6.5*100mm ROSCA LARGA ACERO</t>
  </si>
  <si>
    <t>J221108-L036</t>
  </si>
  <si>
    <t>J230202-L149</t>
  </si>
  <si>
    <t>220546013</t>
  </si>
  <si>
    <t>J221226-L056</t>
  </si>
  <si>
    <t>UBICACIÓN</t>
  </si>
  <si>
    <t>NOMBRE</t>
  </si>
  <si>
    <t>STOCK</t>
  </si>
  <si>
    <t>FISICO</t>
  </si>
  <si>
    <t>P09A01</t>
  </si>
  <si>
    <t xml:space="preserve">HOJA HELICOIDAL PFNA *75mm TIT. </t>
  </si>
  <si>
    <t>J210907-L103</t>
  </si>
  <si>
    <t>H1</t>
  </si>
  <si>
    <t>35-SO-L28-T</t>
  </si>
  <si>
    <t>35-SO-L30-T</t>
  </si>
  <si>
    <t>35-SO-L32-T</t>
  </si>
  <si>
    <t>35-SO-L34-T</t>
  </si>
  <si>
    <t>35-SO-L36-T</t>
  </si>
  <si>
    <t>35-SO-L38-T</t>
  </si>
  <si>
    <t>35-SO-L40-T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</si>
  <si>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</si>
  <si>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</si>
  <si>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</si>
  <si>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</si>
  <si>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>NON LOCKING CORTICAL SILVER  STARIX 3.5*36mm</t>
  </si>
  <si>
    <t>NON LOCKING CORTICAL SILVER  STARIX 3.5*38mm</t>
  </si>
  <si>
    <t>NON LOCKING CORTICAL SILVER  STARIX 3.5*40mm</t>
  </si>
  <si>
    <t>I1</t>
  </si>
  <si>
    <t>I2</t>
  </si>
  <si>
    <t>I3</t>
  </si>
  <si>
    <t>I4</t>
  </si>
  <si>
    <t>I5</t>
  </si>
  <si>
    <t>I6</t>
  </si>
  <si>
    <t>I7</t>
  </si>
  <si>
    <t>I8</t>
  </si>
  <si>
    <t>P09A02</t>
  </si>
  <si>
    <t>P09A03</t>
  </si>
  <si>
    <t>P09A04</t>
  </si>
  <si>
    <t>P09A05</t>
  </si>
  <si>
    <t>P09A07</t>
  </si>
  <si>
    <t>P09C01</t>
  </si>
  <si>
    <t>P09A08</t>
  </si>
  <si>
    <t>P09A11</t>
  </si>
  <si>
    <t>P09A13</t>
  </si>
  <si>
    <t>P09A16</t>
  </si>
  <si>
    <t>P09A17</t>
  </si>
  <si>
    <t>P09A18</t>
  </si>
  <si>
    <t>P09A19</t>
  </si>
  <si>
    <t>P09A20</t>
  </si>
  <si>
    <t>P09C02</t>
  </si>
  <si>
    <t>P09C03</t>
  </si>
  <si>
    <t>P09C10</t>
  </si>
  <si>
    <t>P09C11</t>
  </si>
  <si>
    <t>P09D15</t>
  </si>
  <si>
    <t>P09E02</t>
  </si>
  <si>
    <t>P09G12</t>
  </si>
  <si>
    <t>P09G15</t>
  </si>
  <si>
    <t>P09G16</t>
  </si>
  <si>
    <t>P09G18</t>
  </si>
  <si>
    <t>P09H01</t>
  </si>
  <si>
    <t>P09H02</t>
  </si>
  <si>
    <t>P09H03</t>
  </si>
  <si>
    <t>P09H04</t>
  </si>
  <si>
    <t>P09I1</t>
  </si>
  <si>
    <t>P09I2</t>
  </si>
  <si>
    <t>P09I3</t>
  </si>
  <si>
    <t>P09I4</t>
  </si>
  <si>
    <t>P09I5</t>
  </si>
  <si>
    <t>P09I6</t>
  </si>
  <si>
    <t>P09I7</t>
  </si>
  <si>
    <t>P09B14</t>
  </si>
  <si>
    <t>P09B15</t>
  </si>
  <si>
    <t>P09B17</t>
  </si>
  <si>
    <t>P09B18</t>
  </si>
  <si>
    <t>P09B19</t>
  </si>
  <si>
    <t>P09B20</t>
  </si>
  <si>
    <t>P09B21</t>
  </si>
  <si>
    <t>P09G17</t>
  </si>
  <si>
    <t>J220914-L047</t>
  </si>
  <si>
    <t>J220519-L023</t>
  </si>
  <si>
    <t>J221215-L030</t>
  </si>
  <si>
    <t>J221215-L031</t>
  </si>
  <si>
    <t>J220620-L130</t>
  </si>
  <si>
    <t>J221101-J074</t>
  </si>
  <si>
    <t>J230207-L091</t>
  </si>
  <si>
    <t>25L-SO-026-TA</t>
  </si>
  <si>
    <t>P09I8</t>
  </si>
  <si>
    <t>LOCKING CORTICAL STARIX BLUE 2.5*26mm</t>
  </si>
  <si>
    <t>J221206-L009</t>
  </si>
  <si>
    <t>Categoría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</si>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</sst>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sz val="11"/>
      <color theme="1"/>
      <name val="Century Gothic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0" xfId="0" quotePrefix="1"/>
    <xf numFmtId="0" fontId="3" fillId="0" borderId="2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</xdr:rowOff>
    </xdr:from>
    <xdr:to>
      <xdr:col>1</xdr:col>
      <xdr:colOff>488950</xdr:colOff>
      <xdr:row>2</xdr:row>
      <xdr:rowOff>76201</xdr:rowOff>
    </xdr:to>
    <xdr:pic>
      <xdr:nvPicPr>
        <xdr:cNvPr id="2" name="Imagen 1" descr="C:\Users\mferm\AppData\Local\Temp\26ccecbe-de8e-4593-a7ff-e8dd3f511776.JPG">
          <a:extLst>
            <a:ext uri="{FF2B5EF4-FFF2-40B4-BE49-F238E27FC236}">
              <a16:creationId xmlns:a16="http://schemas.microsoft.com/office/drawing/2014/main" id="{A8623187-DB3B-4A66-96DB-429D1C9370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"/>
          <a:ext cx="1127125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RDEX%20QUINCENAL/saldos_kardex_AJUS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saldos"/>
      <sheetName val="Hoja1 (2)"/>
      <sheetName val="P08"/>
      <sheetName val="AJUSTES"/>
      <sheetName val="paraimprimir"/>
      <sheetName val="p12"/>
      <sheetName val="P3"/>
      <sheetName val="P11"/>
      <sheetName val="P7"/>
      <sheetName val="Hoja1"/>
      <sheetName val="Hoja2"/>
      <sheetName val="Hoja3"/>
      <sheetName val="X"/>
    </sheetNames>
    <sheetDataSet>
      <sheetData sheetId="0">
        <row r="6">
          <cell r="A6" t="str">
            <v>Código</v>
          </cell>
          <cell r="B6" t="str">
            <v>Categoría</v>
          </cell>
          <cell r="C6" t="str">
            <v>Subcategoría</v>
          </cell>
          <cell r="E6" t="str">
            <v>Código</v>
          </cell>
          <cell r="F6" t="str">
            <v>Código Catálogo</v>
          </cell>
          <cell r="G6" t="str">
            <v>Nombre</v>
          </cell>
          <cell r="H6" t="str">
            <v>Serie</v>
          </cell>
          <cell r="I6" t="str">
            <v>Unidad</v>
          </cell>
          <cell r="K6" t="str">
            <v>Lote</v>
          </cell>
          <cell r="L6" t="str">
            <v>Fecha Exp.</v>
          </cell>
          <cell r="M6" t="str">
            <v>Costo Prom</v>
          </cell>
          <cell r="N6" t="str">
            <v>Stock Mínimo</v>
          </cell>
          <cell r="O6" t="str">
            <v>Stock</v>
          </cell>
          <cell r="P6" t="str">
            <v>Total</v>
          </cell>
        </row>
        <row r="7">
          <cell r="A7" t="str">
            <v>P13NAC10</v>
          </cell>
          <cell r="B7" t="str">
            <v>Equipos</v>
          </cell>
          <cell r="C7" t="str">
            <v>Equipos</v>
          </cell>
          <cell r="E7" t="str">
            <v>P13NAC10</v>
          </cell>
          <cell r="F7" t="str">
            <v xml:space="preserve"> </v>
          </cell>
          <cell r="G7" t="str">
            <v>ARIX FIBULA #1</v>
          </cell>
          <cell r="I7" t="str">
            <v>Unidad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</row>
        <row r="8">
          <cell r="A8" t="str">
            <v>P13NAC11</v>
          </cell>
          <cell r="B8" t="str">
            <v>Equipos</v>
          </cell>
          <cell r="C8" t="str">
            <v>Equipos</v>
          </cell>
          <cell r="E8" t="str">
            <v>P13NAC11</v>
          </cell>
          <cell r="F8" t="str">
            <v xml:space="preserve"> </v>
          </cell>
          <cell r="G8" t="str">
            <v>ARIX FIBULA #2</v>
          </cell>
          <cell r="I8" t="str">
            <v>Unidad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</row>
        <row r="9">
          <cell r="A9" t="str">
            <v>P13NAC12</v>
          </cell>
          <cell r="B9" t="str">
            <v>Equipos</v>
          </cell>
          <cell r="C9" t="str">
            <v>Equipos</v>
          </cell>
          <cell r="E9" t="str">
            <v>P13NAC12</v>
          </cell>
          <cell r="F9" t="str">
            <v xml:space="preserve"> </v>
          </cell>
          <cell r="G9" t="str">
            <v>ARIX HOOK</v>
          </cell>
          <cell r="I9" t="str">
            <v>Unidad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</row>
        <row r="10">
          <cell r="A10" t="str">
            <v>P13NAC13</v>
          </cell>
          <cell r="B10" t="str">
            <v>Equipos</v>
          </cell>
          <cell r="C10" t="str">
            <v>Equipos</v>
          </cell>
          <cell r="E10" t="str">
            <v>P13NAC13</v>
          </cell>
          <cell r="F10" t="str">
            <v xml:space="preserve"> </v>
          </cell>
          <cell r="G10" t="str">
            <v>ARIX CALCANEO</v>
          </cell>
          <cell r="I10" t="str">
            <v>Unidad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</row>
        <row r="11">
          <cell r="A11" t="str">
            <v>P13NAC145</v>
          </cell>
          <cell r="B11" t="str">
            <v>Equipos</v>
          </cell>
          <cell r="C11" t="str">
            <v>Equipos</v>
          </cell>
          <cell r="E11" t="str">
            <v>P13NAC145</v>
          </cell>
          <cell r="F11" t="str">
            <v xml:space="preserve"> </v>
          </cell>
          <cell r="G11" t="str">
            <v>INSTRUMENTAL DE ABORDAJE</v>
          </cell>
          <cell r="I11" t="str">
            <v>Unidad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</row>
        <row r="12">
          <cell r="A12" t="str">
            <v>P13NAC2</v>
          </cell>
          <cell r="B12" t="str">
            <v>Equipos</v>
          </cell>
          <cell r="C12" t="str">
            <v>Equipos</v>
          </cell>
          <cell r="E12" t="str">
            <v>P13NAC2</v>
          </cell>
          <cell r="F12" t="str">
            <v xml:space="preserve"> </v>
          </cell>
          <cell r="G12" t="str">
            <v xml:space="preserve">ARIX CLAVICULA #1 </v>
          </cell>
          <cell r="I12" t="str">
            <v>Unidad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</row>
        <row r="13">
          <cell r="A13" t="str">
            <v>P13NAC3</v>
          </cell>
          <cell r="B13" t="str">
            <v>Equipos</v>
          </cell>
          <cell r="C13" t="str">
            <v>Equipos</v>
          </cell>
          <cell r="E13" t="str">
            <v>P13NAC3</v>
          </cell>
          <cell r="F13" t="str">
            <v xml:space="preserve"> </v>
          </cell>
          <cell r="G13" t="str">
            <v xml:space="preserve">ARIX CLAVICULA #2 </v>
          </cell>
          <cell r="I13" t="str">
            <v>Unidad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</row>
        <row r="14">
          <cell r="A14" t="str">
            <v>P13NAC6</v>
          </cell>
          <cell r="B14" t="str">
            <v>Equipos</v>
          </cell>
          <cell r="C14" t="str">
            <v>Equipos</v>
          </cell>
          <cell r="E14" t="str">
            <v>P13NAC6</v>
          </cell>
          <cell r="F14" t="str">
            <v xml:space="preserve"> </v>
          </cell>
          <cell r="G14" t="str">
            <v xml:space="preserve">ARIX RADIO DISTAL #2 </v>
          </cell>
          <cell r="I14" t="str">
            <v>Unidad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</row>
        <row r="15">
          <cell r="A15" t="str">
            <v>P13NAC8</v>
          </cell>
          <cell r="B15" t="str">
            <v>Equipos</v>
          </cell>
          <cell r="C15" t="str">
            <v>Equipos</v>
          </cell>
          <cell r="E15" t="str">
            <v>P13NAC8</v>
          </cell>
          <cell r="F15" t="str">
            <v xml:space="preserve"> </v>
          </cell>
          <cell r="G15" t="str">
            <v>ARIX MANO #2</v>
          </cell>
          <cell r="I15" t="str">
            <v>Unidad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</row>
        <row r="16">
          <cell r="A16" t="str">
            <v>P13NBC14</v>
          </cell>
          <cell r="B16" t="str">
            <v>Equipos</v>
          </cell>
          <cell r="C16" t="str">
            <v>Equipos</v>
          </cell>
          <cell r="E16" t="str">
            <v>P13NBC14</v>
          </cell>
          <cell r="F16" t="str">
            <v xml:space="preserve"> </v>
          </cell>
          <cell r="G16" t="str">
            <v>MINIFRAGMENTOS 1.5 - 2 - 2.4 - 2.7</v>
          </cell>
          <cell r="I16" t="str">
            <v>Unidad</v>
          </cell>
          <cell r="M16">
            <v>0</v>
          </cell>
          <cell r="N16">
            <v>0</v>
          </cell>
          <cell r="O16">
            <v>1</v>
          </cell>
          <cell r="P16">
            <v>0</v>
          </cell>
        </row>
        <row r="17">
          <cell r="A17" t="str">
            <v>P13NBC15</v>
          </cell>
          <cell r="B17" t="str">
            <v>Equipos</v>
          </cell>
          <cell r="C17" t="str">
            <v>Equipos</v>
          </cell>
          <cell r="E17" t="str">
            <v>P13NBC15</v>
          </cell>
          <cell r="F17" t="str">
            <v xml:space="preserve"> </v>
          </cell>
          <cell r="G17" t="str">
            <v xml:space="preserve">MINIFRAGMENTOS 2.4 - 2.7 </v>
          </cell>
          <cell r="I17" t="str">
            <v>Unidad</v>
          </cell>
          <cell r="M17">
            <v>0</v>
          </cell>
          <cell r="N17">
            <v>0</v>
          </cell>
          <cell r="O17">
            <v>1</v>
          </cell>
          <cell r="P17">
            <v>0</v>
          </cell>
        </row>
        <row r="18">
          <cell r="A18" t="str">
            <v>P13NBC16</v>
          </cell>
          <cell r="B18" t="str">
            <v>Equipos</v>
          </cell>
          <cell r="C18" t="str">
            <v>Equipos</v>
          </cell>
          <cell r="E18" t="str">
            <v>P13NBC16</v>
          </cell>
          <cell r="F18" t="str">
            <v xml:space="preserve"> </v>
          </cell>
          <cell r="G18" t="str">
            <v>PINZA COLINEAL</v>
          </cell>
          <cell r="I18" t="str">
            <v>Unidad</v>
          </cell>
          <cell r="M18">
            <v>0</v>
          </cell>
          <cell r="N18">
            <v>0</v>
          </cell>
          <cell r="O18">
            <v>1</v>
          </cell>
          <cell r="P18">
            <v>0</v>
          </cell>
        </row>
        <row r="19">
          <cell r="A19" t="str">
            <v>P13NBC17</v>
          </cell>
          <cell r="B19" t="str">
            <v>Equipos</v>
          </cell>
          <cell r="C19" t="str">
            <v>Equipos</v>
          </cell>
          <cell r="E19" t="str">
            <v>P13NBC17</v>
          </cell>
          <cell r="F19" t="str">
            <v xml:space="preserve"> </v>
          </cell>
          <cell r="G19" t="str">
            <v xml:space="preserve">EQUIPO 3.5  MULTIAXIAL </v>
          </cell>
          <cell r="I19" t="str">
            <v>Unidad</v>
          </cell>
          <cell r="M19">
            <v>0</v>
          </cell>
          <cell r="N19">
            <v>0</v>
          </cell>
          <cell r="O19">
            <v>1</v>
          </cell>
          <cell r="P19">
            <v>0</v>
          </cell>
        </row>
        <row r="20">
          <cell r="A20" t="str">
            <v>P13NBC18</v>
          </cell>
          <cell r="B20" t="str">
            <v>Equipos</v>
          </cell>
          <cell r="C20" t="str">
            <v>Equipos</v>
          </cell>
          <cell r="E20" t="str">
            <v>P13NBC18</v>
          </cell>
          <cell r="F20" t="str">
            <v xml:space="preserve"> </v>
          </cell>
          <cell r="G20" t="str">
            <v xml:space="preserve">EQUIPO 4.5 MULTIAXIAL </v>
          </cell>
          <cell r="I20" t="str">
            <v>Unidad</v>
          </cell>
          <cell r="M20">
            <v>0</v>
          </cell>
          <cell r="N20">
            <v>0</v>
          </cell>
          <cell r="O20">
            <v>1</v>
          </cell>
          <cell r="P20">
            <v>0</v>
          </cell>
        </row>
        <row r="21">
          <cell r="A21" t="str">
            <v>P13NBC19</v>
          </cell>
          <cell r="B21" t="str">
            <v>Equipos</v>
          </cell>
          <cell r="C21" t="str">
            <v>Equipos</v>
          </cell>
          <cell r="E21" t="str">
            <v>P13NBC19</v>
          </cell>
          <cell r="F21" t="str">
            <v xml:space="preserve"> </v>
          </cell>
          <cell r="G21" t="str">
            <v xml:space="preserve">EQUIPO 3.5 TIT IRENE # 1 </v>
          </cell>
          <cell r="I21" t="str">
            <v>Unidad</v>
          </cell>
          <cell r="M21">
            <v>0</v>
          </cell>
          <cell r="N21">
            <v>0</v>
          </cell>
          <cell r="O21">
            <v>1</v>
          </cell>
          <cell r="P21">
            <v>0</v>
          </cell>
        </row>
        <row r="22">
          <cell r="A22" t="str">
            <v>P13NBC20</v>
          </cell>
          <cell r="B22" t="str">
            <v>Equipos</v>
          </cell>
          <cell r="C22" t="str">
            <v>Equipos</v>
          </cell>
          <cell r="E22" t="str">
            <v>P13NBC20</v>
          </cell>
          <cell r="F22" t="str">
            <v xml:space="preserve"> </v>
          </cell>
          <cell r="G22" t="str">
            <v xml:space="preserve">EQUIPO 3.5 TIT IRENE # 2  </v>
          </cell>
          <cell r="I22" t="str">
            <v>Unidad</v>
          </cell>
          <cell r="M22">
            <v>0</v>
          </cell>
          <cell r="N22">
            <v>0</v>
          </cell>
          <cell r="O22">
            <v>1</v>
          </cell>
          <cell r="P22">
            <v>0</v>
          </cell>
        </row>
        <row r="23">
          <cell r="A23" t="str">
            <v>P13NBC21</v>
          </cell>
          <cell r="B23" t="str">
            <v>Equipos</v>
          </cell>
          <cell r="C23" t="str">
            <v>Equipos</v>
          </cell>
          <cell r="E23" t="str">
            <v>P13NBC21</v>
          </cell>
          <cell r="F23" t="str">
            <v xml:space="preserve"> </v>
          </cell>
          <cell r="G23" t="str">
            <v>EQUIPO 3.5 TIT IRENE # 3</v>
          </cell>
          <cell r="I23" t="str">
            <v>Unidad</v>
          </cell>
          <cell r="M23">
            <v>0</v>
          </cell>
          <cell r="N23">
            <v>0</v>
          </cell>
          <cell r="O23">
            <v>1</v>
          </cell>
          <cell r="P23">
            <v>0</v>
          </cell>
        </row>
        <row r="24">
          <cell r="A24" t="str">
            <v>P13NBC22</v>
          </cell>
          <cell r="B24" t="str">
            <v>Equipos</v>
          </cell>
          <cell r="C24" t="str">
            <v>Equipos</v>
          </cell>
          <cell r="E24" t="str">
            <v>P13NBC22</v>
          </cell>
          <cell r="F24" t="str">
            <v xml:space="preserve"> </v>
          </cell>
          <cell r="G24" t="str">
            <v>EQUIPO 3.5 TIT IRENE # 4</v>
          </cell>
          <cell r="I24" t="str">
            <v>Unidad</v>
          </cell>
          <cell r="M24">
            <v>0</v>
          </cell>
          <cell r="N24">
            <v>0</v>
          </cell>
          <cell r="O24">
            <v>1</v>
          </cell>
          <cell r="P24">
            <v>0</v>
          </cell>
        </row>
        <row r="25">
          <cell r="A25" t="str">
            <v>P13NBC24</v>
          </cell>
          <cell r="B25" t="str">
            <v>Equipos</v>
          </cell>
          <cell r="C25" t="str">
            <v>Equipos</v>
          </cell>
          <cell r="E25" t="str">
            <v>P13NBC24</v>
          </cell>
          <cell r="F25" t="str">
            <v xml:space="preserve"> </v>
          </cell>
          <cell r="G25" t="str">
            <v xml:space="preserve">EQUIPO 3.5 TIT # 2 </v>
          </cell>
          <cell r="I25" t="str">
            <v>Unidad</v>
          </cell>
          <cell r="M25">
            <v>0</v>
          </cell>
          <cell r="N25">
            <v>0</v>
          </cell>
          <cell r="O25">
            <v>-1</v>
          </cell>
          <cell r="P25">
            <v>0</v>
          </cell>
        </row>
        <row r="26">
          <cell r="A26" t="str">
            <v>P13NBC26</v>
          </cell>
          <cell r="B26" t="str">
            <v>Equipos</v>
          </cell>
          <cell r="C26" t="str">
            <v>Equipos</v>
          </cell>
          <cell r="E26" t="str">
            <v>P13NBC26</v>
          </cell>
          <cell r="F26" t="str">
            <v xml:space="preserve"> </v>
          </cell>
          <cell r="G26" t="str">
            <v>EQUIPO 3.5 ACERO # 1</v>
          </cell>
          <cell r="I26" t="str">
            <v>Unidad</v>
          </cell>
          <cell r="M26">
            <v>0</v>
          </cell>
          <cell r="N26">
            <v>0</v>
          </cell>
          <cell r="O26">
            <v>1</v>
          </cell>
          <cell r="P26">
            <v>0</v>
          </cell>
        </row>
        <row r="27">
          <cell r="A27" t="str">
            <v>P13NBC27</v>
          </cell>
          <cell r="B27" t="str">
            <v>Equipos</v>
          </cell>
          <cell r="C27" t="str">
            <v>Equipos</v>
          </cell>
          <cell r="E27" t="str">
            <v>P13NBC27</v>
          </cell>
          <cell r="F27" t="str">
            <v xml:space="preserve"> </v>
          </cell>
          <cell r="G27" t="str">
            <v>EQUIPO 3.5 ACERO # 2</v>
          </cell>
          <cell r="I27" t="str">
            <v>Unidad</v>
          </cell>
          <cell r="M27">
            <v>0</v>
          </cell>
          <cell r="N27">
            <v>0</v>
          </cell>
          <cell r="O27">
            <v>1</v>
          </cell>
          <cell r="P27">
            <v>0</v>
          </cell>
        </row>
        <row r="28">
          <cell r="A28" t="str">
            <v>P13NBC29</v>
          </cell>
          <cell r="B28" t="str">
            <v>Equipos</v>
          </cell>
          <cell r="C28" t="str">
            <v>Equipos</v>
          </cell>
          <cell r="E28" t="str">
            <v>P13NBC29</v>
          </cell>
          <cell r="F28" t="str">
            <v xml:space="preserve"> </v>
          </cell>
          <cell r="G28" t="str">
            <v>EQUIPO 3.5 ACERO # 4</v>
          </cell>
          <cell r="I28" t="str">
            <v>Unidad</v>
          </cell>
          <cell r="M28">
            <v>0</v>
          </cell>
          <cell r="N28">
            <v>0</v>
          </cell>
          <cell r="O28">
            <v>1</v>
          </cell>
          <cell r="P28">
            <v>0</v>
          </cell>
        </row>
        <row r="29">
          <cell r="A29" t="str">
            <v>P13NBC30</v>
          </cell>
          <cell r="B29" t="str">
            <v>Equipos</v>
          </cell>
          <cell r="C29" t="str">
            <v>Equipos</v>
          </cell>
          <cell r="E29" t="str">
            <v>P13NBC30</v>
          </cell>
          <cell r="F29" t="str">
            <v xml:space="preserve"> </v>
          </cell>
          <cell r="G29" t="str">
            <v>INSTRUMENTAL 3.5</v>
          </cell>
          <cell r="I29" t="str">
            <v>Unidad</v>
          </cell>
          <cell r="M29">
            <v>0</v>
          </cell>
          <cell r="N29">
            <v>0</v>
          </cell>
          <cell r="O29">
            <v>1</v>
          </cell>
          <cell r="P29">
            <v>0</v>
          </cell>
        </row>
        <row r="30">
          <cell r="A30" t="str">
            <v>P13NCC31</v>
          </cell>
          <cell r="B30" t="str">
            <v>Equipos</v>
          </cell>
          <cell r="C30" t="str">
            <v>Equipos</v>
          </cell>
          <cell r="E30" t="str">
            <v>P13NCC31</v>
          </cell>
          <cell r="F30" t="str">
            <v xml:space="preserve"> </v>
          </cell>
          <cell r="G30" t="str">
            <v xml:space="preserve">CLAVO TIBIA DTN   </v>
          </cell>
          <cell r="I30" t="str">
            <v>Unidad</v>
          </cell>
          <cell r="M30">
            <v>0</v>
          </cell>
          <cell r="N30">
            <v>0</v>
          </cell>
          <cell r="O30">
            <v>1</v>
          </cell>
          <cell r="P30">
            <v>0</v>
          </cell>
        </row>
        <row r="31">
          <cell r="A31" t="str">
            <v>P13NCC32</v>
          </cell>
          <cell r="B31" t="str">
            <v>Equipos</v>
          </cell>
          <cell r="C31" t="str">
            <v>Equipos</v>
          </cell>
          <cell r="E31" t="str">
            <v>P13NCC32</v>
          </cell>
          <cell r="F31" t="str">
            <v xml:space="preserve"> </v>
          </cell>
          <cell r="G31" t="str">
            <v xml:space="preserve">CLAVO TIBIA NAVIGATOR TIT #1   </v>
          </cell>
          <cell r="I31" t="str">
            <v>Unidad</v>
          </cell>
          <cell r="M31">
            <v>0</v>
          </cell>
          <cell r="N31">
            <v>0</v>
          </cell>
          <cell r="O31">
            <v>1</v>
          </cell>
          <cell r="P31">
            <v>0</v>
          </cell>
        </row>
        <row r="32">
          <cell r="A32" t="str">
            <v>P13NCC33</v>
          </cell>
          <cell r="B32" t="str">
            <v>Equipos</v>
          </cell>
          <cell r="C32" t="str">
            <v>Equipos</v>
          </cell>
          <cell r="E32" t="str">
            <v>P13NCC33</v>
          </cell>
          <cell r="F32" t="str">
            <v xml:space="preserve"> </v>
          </cell>
          <cell r="G32" t="str">
            <v xml:space="preserve">CLAVO TIBIA NAVIGATOR TIT #2   </v>
          </cell>
          <cell r="I32" t="str">
            <v>Unidad</v>
          </cell>
          <cell r="M32">
            <v>0</v>
          </cell>
          <cell r="N32">
            <v>0</v>
          </cell>
          <cell r="O32">
            <v>1</v>
          </cell>
          <cell r="P32">
            <v>0</v>
          </cell>
        </row>
        <row r="33">
          <cell r="A33" t="str">
            <v>P13NCC35</v>
          </cell>
          <cell r="B33" t="str">
            <v>Equipos</v>
          </cell>
          <cell r="C33" t="str">
            <v>Equipos</v>
          </cell>
          <cell r="E33" t="str">
            <v>P13NCC35</v>
          </cell>
          <cell r="F33" t="str">
            <v xml:space="preserve"> </v>
          </cell>
          <cell r="G33" t="str">
            <v xml:space="preserve">CLAVO PERFECT TIBIA # 2   </v>
          </cell>
          <cell r="I33" t="str">
            <v>Unidad</v>
          </cell>
          <cell r="M33">
            <v>0</v>
          </cell>
          <cell r="N33">
            <v>0</v>
          </cell>
          <cell r="O33">
            <v>1</v>
          </cell>
          <cell r="P33">
            <v>0</v>
          </cell>
        </row>
        <row r="34">
          <cell r="A34" t="str">
            <v>P13NCC36A</v>
          </cell>
          <cell r="B34" t="str">
            <v>Equipos</v>
          </cell>
          <cell r="C34" t="str">
            <v>Equipos</v>
          </cell>
          <cell r="E34" t="str">
            <v>P13NCC36A</v>
          </cell>
          <cell r="F34" t="str">
            <v xml:space="preserve"> </v>
          </cell>
          <cell r="G34" t="str">
            <v xml:space="preserve">CLAVO HUMERO TITANIO  # 1   </v>
          </cell>
          <cell r="I34" t="str">
            <v>Unidad</v>
          </cell>
          <cell r="M34">
            <v>0</v>
          </cell>
          <cell r="N34">
            <v>0</v>
          </cell>
          <cell r="O34">
            <v>1</v>
          </cell>
          <cell r="P34">
            <v>0</v>
          </cell>
        </row>
        <row r="35">
          <cell r="A35" t="str">
            <v>P13NCC36B</v>
          </cell>
          <cell r="B35" t="str">
            <v>Equipos</v>
          </cell>
          <cell r="C35" t="str">
            <v>Equipos</v>
          </cell>
          <cell r="E35" t="str">
            <v>P13NCC36B</v>
          </cell>
          <cell r="F35" t="str">
            <v xml:space="preserve"> </v>
          </cell>
          <cell r="G35" t="str">
            <v xml:space="preserve">CLAVO HUMERO TITANIO  # 1 TORNILLO  </v>
          </cell>
          <cell r="I35" t="str">
            <v>Unidad</v>
          </cell>
          <cell r="M35">
            <v>0</v>
          </cell>
          <cell r="N35">
            <v>0</v>
          </cell>
          <cell r="O35">
            <v>1</v>
          </cell>
          <cell r="P35">
            <v>0</v>
          </cell>
        </row>
        <row r="36">
          <cell r="A36" t="str">
            <v>P13NCC37A</v>
          </cell>
          <cell r="B36" t="str">
            <v>Equipos</v>
          </cell>
          <cell r="C36" t="str">
            <v>Equipos</v>
          </cell>
          <cell r="E36" t="str">
            <v>P13NCC37A</v>
          </cell>
          <cell r="F36" t="str">
            <v xml:space="preserve"> </v>
          </cell>
          <cell r="G36" t="str">
            <v xml:space="preserve">CLAVO HUMERO TITANIO # 2   </v>
          </cell>
          <cell r="I36" t="str">
            <v>Unidad</v>
          </cell>
          <cell r="M36">
            <v>0</v>
          </cell>
          <cell r="N36">
            <v>0</v>
          </cell>
          <cell r="O36">
            <v>1</v>
          </cell>
          <cell r="P36">
            <v>0</v>
          </cell>
        </row>
        <row r="37">
          <cell r="A37" t="str">
            <v>P13NCC37B</v>
          </cell>
          <cell r="B37" t="str">
            <v>Equipos</v>
          </cell>
          <cell r="C37" t="str">
            <v>Equipos</v>
          </cell>
          <cell r="E37" t="str">
            <v>P13NCC37B</v>
          </cell>
          <cell r="F37" t="str">
            <v xml:space="preserve"> </v>
          </cell>
          <cell r="G37" t="str">
            <v xml:space="preserve">CLAVO HUMERO TITANIO # 2 TOR   </v>
          </cell>
          <cell r="I37" t="str">
            <v>Unidad</v>
          </cell>
          <cell r="M37">
            <v>0</v>
          </cell>
          <cell r="N37">
            <v>0</v>
          </cell>
          <cell r="O37">
            <v>1</v>
          </cell>
          <cell r="P37">
            <v>0</v>
          </cell>
        </row>
        <row r="38">
          <cell r="A38" t="str">
            <v>P13NCC38A</v>
          </cell>
          <cell r="B38" t="str">
            <v>Equipos</v>
          </cell>
          <cell r="C38" t="str">
            <v>Equipos</v>
          </cell>
          <cell r="E38" t="str">
            <v>P13NCC38A</v>
          </cell>
          <cell r="F38" t="str">
            <v xml:space="preserve"> </v>
          </cell>
          <cell r="G38" t="str">
            <v xml:space="preserve">CLAVO HUMERO ACERO # 1 TORNILLO   </v>
          </cell>
          <cell r="I38" t="str">
            <v>Unidad</v>
          </cell>
          <cell r="M38">
            <v>0</v>
          </cell>
          <cell r="N38">
            <v>0</v>
          </cell>
          <cell r="O38">
            <v>1</v>
          </cell>
          <cell r="P38">
            <v>0</v>
          </cell>
        </row>
        <row r="39">
          <cell r="A39" t="str">
            <v>P13NCC38B</v>
          </cell>
          <cell r="B39" t="str">
            <v>Equipos</v>
          </cell>
          <cell r="C39" t="str">
            <v>Equipos</v>
          </cell>
          <cell r="E39" t="str">
            <v>P13NCC38B</v>
          </cell>
          <cell r="F39" t="str">
            <v xml:space="preserve"> </v>
          </cell>
          <cell r="G39" t="str">
            <v xml:space="preserve">CLAVO HUMERO ACERO # 1   </v>
          </cell>
          <cell r="I39" t="str">
            <v>Unidad</v>
          </cell>
          <cell r="M39">
            <v>0</v>
          </cell>
          <cell r="N39">
            <v>0</v>
          </cell>
          <cell r="O39">
            <v>1</v>
          </cell>
          <cell r="P39">
            <v>0</v>
          </cell>
        </row>
        <row r="40">
          <cell r="A40" t="str">
            <v>P13NDC143A</v>
          </cell>
          <cell r="B40" t="str">
            <v>Equipos</v>
          </cell>
          <cell r="C40" t="str">
            <v>Equipos</v>
          </cell>
          <cell r="E40" t="str">
            <v>P13NDC143A</v>
          </cell>
          <cell r="F40" t="str">
            <v xml:space="preserve"> </v>
          </cell>
          <cell r="G40" t="str">
            <v>CLAVO PFNA TIT #2  INSTRUMENTAL</v>
          </cell>
          <cell r="I40" t="str">
            <v>Unidad</v>
          </cell>
          <cell r="M40">
            <v>0</v>
          </cell>
          <cell r="N40">
            <v>0</v>
          </cell>
          <cell r="O40">
            <v>1</v>
          </cell>
          <cell r="P40">
            <v>0</v>
          </cell>
        </row>
        <row r="41">
          <cell r="A41" t="str">
            <v>P13NDC144A</v>
          </cell>
          <cell r="B41" t="str">
            <v>Equipos</v>
          </cell>
          <cell r="C41" t="str">
            <v>Equipos</v>
          </cell>
          <cell r="E41" t="str">
            <v>P13NDC144A</v>
          </cell>
          <cell r="F41" t="str">
            <v xml:space="preserve"> </v>
          </cell>
          <cell r="G41" t="str">
            <v xml:space="preserve">CLAVO FEMUR DFN INSTRUMENTAL   </v>
          </cell>
          <cell r="I41" t="str">
            <v>Unidad</v>
          </cell>
          <cell r="M41">
            <v>0</v>
          </cell>
          <cell r="N41">
            <v>0</v>
          </cell>
          <cell r="O41">
            <v>1</v>
          </cell>
          <cell r="P41">
            <v>0</v>
          </cell>
        </row>
        <row r="42">
          <cell r="A42" t="str">
            <v>P13NDC144B</v>
          </cell>
          <cell r="B42" t="str">
            <v>Equipos</v>
          </cell>
          <cell r="C42" t="str">
            <v>Equipos</v>
          </cell>
          <cell r="E42" t="str">
            <v>P13NDC144B</v>
          </cell>
          <cell r="F42" t="str">
            <v xml:space="preserve"> </v>
          </cell>
          <cell r="G42" t="str">
            <v xml:space="preserve">CLAVO FEMUR DFN IMPLANTES   </v>
          </cell>
          <cell r="I42" t="str">
            <v>Unidad</v>
          </cell>
          <cell r="M42">
            <v>0</v>
          </cell>
          <cell r="N42">
            <v>0</v>
          </cell>
          <cell r="O42">
            <v>1</v>
          </cell>
          <cell r="P42">
            <v>0</v>
          </cell>
        </row>
        <row r="43">
          <cell r="A43" t="str">
            <v>P13NDC39</v>
          </cell>
          <cell r="B43" t="str">
            <v>Equipos</v>
          </cell>
          <cell r="C43" t="str">
            <v>Equipos</v>
          </cell>
          <cell r="E43" t="str">
            <v>P13NDC39</v>
          </cell>
          <cell r="F43" t="str">
            <v xml:space="preserve"> </v>
          </cell>
          <cell r="G43" t="str">
            <v xml:space="preserve">CLAVO PFNA TIT # 1   </v>
          </cell>
          <cell r="I43" t="str">
            <v>Unidad</v>
          </cell>
          <cell r="M43">
            <v>0</v>
          </cell>
          <cell r="N43">
            <v>0</v>
          </cell>
          <cell r="O43">
            <v>1</v>
          </cell>
          <cell r="P43">
            <v>0</v>
          </cell>
        </row>
        <row r="44">
          <cell r="A44" t="str">
            <v>P13NDC41A</v>
          </cell>
          <cell r="B44" t="str">
            <v>Equipos</v>
          </cell>
          <cell r="C44" t="str">
            <v>Equipos</v>
          </cell>
          <cell r="E44" t="str">
            <v>P13NDC41A</v>
          </cell>
          <cell r="F44" t="str">
            <v xml:space="preserve"> </v>
          </cell>
          <cell r="G44" t="str">
            <v xml:space="preserve">CLAVO PFNA ACERO # 2  IMPLANTES    </v>
          </cell>
          <cell r="I44" t="str">
            <v>Unidad</v>
          </cell>
          <cell r="M44">
            <v>0</v>
          </cell>
          <cell r="N44">
            <v>0</v>
          </cell>
          <cell r="O44">
            <v>1</v>
          </cell>
          <cell r="P44">
            <v>0</v>
          </cell>
        </row>
        <row r="45">
          <cell r="A45" t="str">
            <v>P13NDC41B</v>
          </cell>
          <cell r="B45" t="str">
            <v>Equipos</v>
          </cell>
          <cell r="C45" t="str">
            <v>Equipos</v>
          </cell>
          <cell r="E45" t="str">
            <v>P13NDC41B</v>
          </cell>
          <cell r="F45" t="str">
            <v xml:space="preserve"> </v>
          </cell>
          <cell r="G45" t="str">
            <v xml:space="preserve">CLAVO PFNA ACERO # 2  INSTRUMENTAL   </v>
          </cell>
          <cell r="I45" t="str">
            <v>Unidad</v>
          </cell>
          <cell r="M45">
            <v>0</v>
          </cell>
          <cell r="N45">
            <v>0</v>
          </cell>
          <cell r="O45">
            <v>1</v>
          </cell>
          <cell r="P45">
            <v>0</v>
          </cell>
        </row>
        <row r="46">
          <cell r="A46" t="str">
            <v>P13NDC43A</v>
          </cell>
          <cell r="B46" t="str">
            <v>Equipos</v>
          </cell>
          <cell r="C46" t="str">
            <v>Equipos</v>
          </cell>
          <cell r="E46" t="str">
            <v>P13NDC43A</v>
          </cell>
          <cell r="F46" t="str">
            <v xml:space="preserve"> </v>
          </cell>
          <cell r="G46" t="str">
            <v xml:space="preserve">CLAVO EXPERT FEMUR # 2  IMPLANTES   </v>
          </cell>
          <cell r="I46" t="str">
            <v>Unidad</v>
          </cell>
          <cell r="M46">
            <v>0</v>
          </cell>
          <cell r="N46">
            <v>0</v>
          </cell>
          <cell r="O46">
            <v>1</v>
          </cell>
          <cell r="P46">
            <v>0</v>
          </cell>
        </row>
        <row r="47">
          <cell r="A47" t="str">
            <v>P13NDC43B</v>
          </cell>
          <cell r="B47" t="str">
            <v>Equipos</v>
          </cell>
          <cell r="C47" t="str">
            <v>Equipos</v>
          </cell>
          <cell r="E47" t="str">
            <v>P13NDC43B</v>
          </cell>
          <cell r="F47" t="str">
            <v xml:space="preserve"> </v>
          </cell>
          <cell r="G47" t="str">
            <v>CLAVO EXPERT FEMUR # 2  INSTRUMENTAL</v>
          </cell>
          <cell r="I47" t="str">
            <v>Unidad</v>
          </cell>
          <cell r="M47">
            <v>0</v>
          </cell>
          <cell r="N47">
            <v>0</v>
          </cell>
          <cell r="O47">
            <v>1</v>
          </cell>
          <cell r="P47">
            <v>0</v>
          </cell>
        </row>
        <row r="48">
          <cell r="A48" t="str">
            <v>P13NDC44A</v>
          </cell>
          <cell r="B48" t="str">
            <v>Equipos</v>
          </cell>
          <cell r="C48" t="str">
            <v>Equipos</v>
          </cell>
          <cell r="E48" t="str">
            <v>P13NDC44A</v>
          </cell>
          <cell r="F48" t="str">
            <v xml:space="preserve"> </v>
          </cell>
          <cell r="G48" t="str">
            <v xml:space="preserve">CLAVO RETROGRADO ACERO TITANIO INSTRUMENTAL </v>
          </cell>
          <cell r="I48" t="str">
            <v>Unidad</v>
          </cell>
          <cell r="M48">
            <v>0</v>
          </cell>
          <cell r="N48">
            <v>0</v>
          </cell>
          <cell r="O48">
            <v>1</v>
          </cell>
          <cell r="P48">
            <v>0</v>
          </cell>
        </row>
        <row r="49">
          <cell r="A49" t="str">
            <v>P13NDC44B</v>
          </cell>
          <cell r="B49" t="str">
            <v>Equipos</v>
          </cell>
          <cell r="C49" t="str">
            <v>Equipos</v>
          </cell>
          <cell r="E49" t="str">
            <v>P13NDC44B</v>
          </cell>
          <cell r="F49" t="str">
            <v xml:space="preserve"> </v>
          </cell>
          <cell r="G49" t="str">
            <v xml:space="preserve">CLAVO RETROGRADO ACERO TITANIO  IMPLANTES   </v>
          </cell>
          <cell r="I49" t="str">
            <v>Unidad</v>
          </cell>
          <cell r="M49">
            <v>0</v>
          </cell>
          <cell r="N49">
            <v>0</v>
          </cell>
          <cell r="O49">
            <v>1</v>
          </cell>
          <cell r="P49">
            <v>0</v>
          </cell>
        </row>
        <row r="50">
          <cell r="A50" t="str">
            <v>P13NEC141</v>
          </cell>
          <cell r="B50" t="str">
            <v>Equipos</v>
          </cell>
          <cell r="C50" t="str">
            <v>Equipos</v>
          </cell>
          <cell r="E50" t="str">
            <v>P13NEC141</v>
          </cell>
          <cell r="F50" t="str">
            <v xml:space="preserve"> </v>
          </cell>
          <cell r="G50" t="str">
            <v xml:space="preserve">EQUIPO CLAVOS TENN #3    </v>
          </cell>
          <cell r="I50" t="str">
            <v>Unidad</v>
          </cell>
          <cell r="M50">
            <v>0</v>
          </cell>
          <cell r="N50">
            <v>0</v>
          </cell>
          <cell r="O50">
            <v>1</v>
          </cell>
          <cell r="P50">
            <v>0</v>
          </cell>
        </row>
        <row r="51">
          <cell r="A51" t="str">
            <v>P13NEC45</v>
          </cell>
          <cell r="B51" t="str">
            <v>Equipos</v>
          </cell>
          <cell r="C51" t="str">
            <v>Equipos</v>
          </cell>
          <cell r="E51" t="str">
            <v>P13NEC45</v>
          </cell>
          <cell r="F51" t="str">
            <v xml:space="preserve"> </v>
          </cell>
          <cell r="G51" t="str">
            <v xml:space="preserve">INSTRUMENTAL DE  PELVIS   </v>
          </cell>
          <cell r="I51" t="str">
            <v>Unidad</v>
          </cell>
          <cell r="M51">
            <v>0</v>
          </cell>
          <cell r="N51">
            <v>0</v>
          </cell>
          <cell r="O51">
            <v>1</v>
          </cell>
          <cell r="P51">
            <v>0</v>
          </cell>
        </row>
        <row r="52">
          <cell r="A52" t="str">
            <v>P13NEC46</v>
          </cell>
          <cell r="B52" t="str">
            <v>Equipos</v>
          </cell>
          <cell r="C52" t="str">
            <v>Equipos</v>
          </cell>
          <cell r="E52" t="str">
            <v>P13NEC46</v>
          </cell>
          <cell r="F52" t="str">
            <v xml:space="preserve"> </v>
          </cell>
          <cell r="G52" t="str">
            <v xml:space="preserve">PROTESIS DE THOMPSON # 1   </v>
          </cell>
          <cell r="I52" t="str">
            <v>Unidad</v>
          </cell>
          <cell r="M52">
            <v>0</v>
          </cell>
          <cell r="N52">
            <v>0</v>
          </cell>
          <cell r="O52">
            <v>1</v>
          </cell>
          <cell r="P52">
            <v>0</v>
          </cell>
        </row>
        <row r="53">
          <cell r="A53" t="str">
            <v>P13NEC47</v>
          </cell>
          <cell r="B53" t="str">
            <v>Equipos</v>
          </cell>
          <cell r="C53" t="str">
            <v>Equipos</v>
          </cell>
          <cell r="E53" t="str">
            <v>P13NEC47</v>
          </cell>
          <cell r="F53" t="str">
            <v xml:space="preserve"> </v>
          </cell>
          <cell r="G53" t="str">
            <v xml:space="preserve">PROTESIS DE THOMPSON # 2   </v>
          </cell>
          <cell r="I53" t="str">
            <v>Unidad</v>
          </cell>
          <cell r="M53">
            <v>0</v>
          </cell>
          <cell r="N53">
            <v>0</v>
          </cell>
          <cell r="O53">
            <v>1</v>
          </cell>
          <cell r="P53">
            <v>0</v>
          </cell>
        </row>
        <row r="54">
          <cell r="A54" t="str">
            <v>P13NEC48</v>
          </cell>
          <cell r="B54" t="str">
            <v>Equipos</v>
          </cell>
          <cell r="C54" t="str">
            <v>Equipos</v>
          </cell>
          <cell r="E54" t="str">
            <v>P13NEC48</v>
          </cell>
          <cell r="F54" t="str">
            <v xml:space="preserve"> </v>
          </cell>
          <cell r="G54" t="str">
            <v xml:space="preserve">INSTRUMENTAL OSTEOTOMOS   </v>
          </cell>
          <cell r="I54" t="str">
            <v>Unidad</v>
          </cell>
          <cell r="M54">
            <v>0</v>
          </cell>
          <cell r="N54">
            <v>0</v>
          </cell>
          <cell r="O54">
            <v>1</v>
          </cell>
          <cell r="P54">
            <v>0</v>
          </cell>
        </row>
        <row r="55">
          <cell r="A55" t="str">
            <v>P13NEC49</v>
          </cell>
          <cell r="B55" t="str">
            <v>Equipos</v>
          </cell>
          <cell r="C55" t="str">
            <v>Equipos</v>
          </cell>
          <cell r="E55" t="str">
            <v>P13NEC49</v>
          </cell>
          <cell r="F55" t="str">
            <v xml:space="preserve"> </v>
          </cell>
          <cell r="G55" t="str">
            <v xml:space="preserve">CLAVO FEMUR ANTEROGRADO  ACERO TIT    </v>
          </cell>
          <cell r="I55" t="str">
            <v>Unidad</v>
          </cell>
          <cell r="M55">
            <v>0</v>
          </cell>
          <cell r="N55">
            <v>0</v>
          </cell>
          <cell r="O55">
            <v>1</v>
          </cell>
          <cell r="P55">
            <v>0</v>
          </cell>
        </row>
        <row r="56">
          <cell r="A56" t="str">
            <v>P13NEC50</v>
          </cell>
          <cell r="B56" t="str">
            <v>Equipos</v>
          </cell>
          <cell r="C56" t="str">
            <v>Equipos</v>
          </cell>
          <cell r="E56" t="str">
            <v>P13NEC50</v>
          </cell>
          <cell r="F56" t="str">
            <v xml:space="preserve"> </v>
          </cell>
          <cell r="G56" t="str">
            <v xml:space="preserve">CLAVO TIBIA MACIZO ACERO TIT    </v>
          </cell>
          <cell r="I56" t="str">
            <v>Unidad</v>
          </cell>
          <cell r="M56">
            <v>0</v>
          </cell>
          <cell r="N56">
            <v>0</v>
          </cell>
          <cell r="O56">
            <v>1</v>
          </cell>
          <cell r="P56">
            <v>0</v>
          </cell>
        </row>
        <row r="57">
          <cell r="A57" t="str">
            <v>P13NEC51</v>
          </cell>
          <cell r="B57" t="str">
            <v>Equipos</v>
          </cell>
          <cell r="C57" t="str">
            <v>Equipos</v>
          </cell>
          <cell r="E57" t="str">
            <v>P13NEC51</v>
          </cell>
          <cell r="F57" t="str">
            <v xml:space="preserve"> </v>
          </cell>
          <cell r="G57" t="str">
            <v xml:space="preserve"> EQUIPO CLAVOS TENN # 1    </v>
          </cell>
          <cell r="I57" t="str">
            <v>Unidad</v>
          </cell>
          <cell r="M57">
            <v>0</v>
          </cell>
          <cell r="N57">
            <v>0</v>
          </cell>
          <cell r="O57">
            <v>1</v>
          </cell>
          <cell r="P57">
            <v>0</v>
          </cell>
        </row>
        <row r="58">
          <cell r="A58" t="str">
            <v>P13NEC52</v>
          </cell>
          <cell r="B58" t="str">
            <v>Equipos</v>
          </cell>
          <cell r="C58" t="str">
            <v>Equipos</v>
          </cell>
          <cell r="E58" t="str">
            <v>P13NEC52</v>
          </cell>
          <cell r="F58" t="str">
            <v xml:space="preserve"> </v>
          </cell>
          <cell r="G58" t="str">
            <v xml:space="preserve"> EQUIPO CLAVOS TENN # 2    </v>
          </cell>
          <cell r="I58" t="str">
            <v>Unidad</v>
          </cell>
          <cell r="M58">
            <v>0</v>
          </cell>
          <cell r="N58">
            <v>0</v>
          </cell>
          <cell r="O58">
            <v>1</v>
          </cell>
          <cell r="P58">
            <v>0</v>
          </cell>
        </row>
        <row r="59">
          <cell r="A59" t="str">
            <v>P14NAC142</v>
          </cell>
          <cell r="B59" t="str">
            <v>Equipos</v>
          </cell>
          <cell r="C59" t="str">
            <v>Equipos</v>
          </cell>
          <cell r="E59" t="str">
            <v>P14NAC142</v>
          </cell>
          <cell r="F59" t="str">
            <v xml:space="preserve"> </v>
          </cell>
          <cell r="G59" t="str">
            <v xml:space="preserve">EQUIPO RMO CLAVO PFNA   </v>
          </cell>
          <cell r="I59" t="str">
            <v>Unidad</v>
          </cell>
          <cell r="M59">
            <v>0</v>
          </cell>
          <cell r="N59">
            <v>0</v>
          </cell>
          <cell r="O59">
            <v>1</v>
          </cell>
          <cell r="P59">
            <v>0</v>
          </cell>
        </row>
        <row r="60">
          <cell r="A60" t="str">
            <v>P14NAC53</v>
          </cell>
          <cell r="B60" t="str">
            <v>Equipos</v>
          </cell>
          <cell r="C60" t="str">
            <v>Equipos</v>
          </cell>
          <cell r="E60" t="str">
            <v>P14NAC53</v>
          </cell>
          <cell r="F60" t="str">
            <v xml:space="preserve"> </v>
          </cell>
          <cell r="G60" t="str">
            <v xml:space="preserve">PLACA CABLE #1   </v>
          </cell>
          <cell r="I60" t="str">
            <v>Unidad</v>
          </cell>
          <cell r="M60">
            <v>0</v>
          </cell>
          <cell r="N60">
            <v>0</v>
          </cell>
          <cell r="O60">
            <v>1</v>
          </cell>
          <cell r="P60">
            <v>0</v>
          </cell>
        </row>
        <row r="61">
          <cell r="A61" t="str">
            <v>P14NAC54</v>
          </cell>
          <cell r="B61" t="str">
            <v>Equipos</v>
          </cell>
          <cell r="C61" t="str">
            <v>Equipos</v>
          </cell>
          <cell r="E61" t="str">
            <v>P14NAC54</v>
          </cell>
          <cell r="F61" t="str">
            <v xml:space="preserve"> </v>
          </cell>
          <cell r="G61" t="str">
            <v xml:space="preserve">PLACA CABLE #2   </v>
          </cell>
          <cell r="I61" t="str">
            <v>Unidad</v>
          </cell>
          <cell r="M61">
            <v>0</v>
          </cell>
          <cell r="N61">
            <v>0</v>
          </cell>
          <cell r="O61">
            <v>1</v>
          </cell>
          <cell r="P61">
            <v>0</v>
          </cell>
        </row>
        <row r="62">
          <cell r="A62" t="str">
            <v>P14NAC55</v>
          </cell>
          <cell r="B62" t="str">
            <v>Equipos</v>
          </cell>
          <cell r="C62" t="str">
            <v>Equipos</v>
          </cell>
          <cell r="E62" t="str">
            <v>P14NAC55</v>
          </cell>
          <cell r="F62" t="str">
            <v xml:space="preserve"> </v>
          </cell>
          <cell r="G62" t="str">
            <v xml:space="preserve"> TORNILLOS CANULADOS 6.5 ACERO   </v>
          </cell>
          <cell r="I62" t="str">
            <v>Unidad</v>
          </cell>
          <cell r="M62">
            <v>0</v>
          </cell>
          <cell r="N62">
            <v>0</v>
          </cell>
          <cell r="O62">
            <v>1</v>
          </cell>
          <cell r="P62">
            <v>0</v>
          </cell>
        </row>
        <row r="63">
          <cell r="A63" t="str">
            <v>P14NAC56</v>
          </cell>
          <cell r="B63" t="str">
            <v>Equipos</v>
          </cell>
          <cell r="C63" t="str">
            <v>Equipos</v>
          </cell>
          <cell r="E63" t="str">
            <v>P14NAC56</v>
          </cell>
          <cell r="F63" t="str">
            <v xml:space="preserve"> </v>
          </cell>
          <cell r="G63" t="str">
            <v xml:space="preserve">TORNILLOS CANULADOS 6.5 TITANIO   </v>
          </cell>
          <cell r="I63" t="str">
            <v>Unidad</v>
          </cell>
          <cell r="M63">
            <v>0</v>
          </cell>
          <cell r="N63">
            <v>0</v>
          </cell>
          <cell r="O63">
            <v>1</v>
          </cell>
          <cell r="P63">
            <v>0</v>
          </cell>
        </row>
        <row r="64">
          <cell r="A64" t="str">
            <v>P14NAC59</v>
          </cell>
          <cell r="B64" t="str">
            <v>Equipos</v>
          </cell>
          <cell r="C64" t="str">
            <v>Equipos</v>
          </cell>
          <cell r="E64" t="str">
            <v>P14NAC59</v>
          </cell>
          <cell r="F64" t="str">
            <v xml:space="preserve"> </v>
          </cell>
          <cell r="G64" t="str">
            <v xml:space="preserve">TORNILLOS CANULADOS 4.0 4.5 ACERO TITANO </v>
          </cell>
          <cell r="I64" t="str">
            <v>Unidad</v>
          </cell>
          <cell r="M64">
            <v>0</v>
          </cell>
          <cell r="N64">
            <v>0</v>
          </cell>
          <cell r="O64">
            <v>1</v>
          </cell>
          <cell r="P64">
            <v>0</v>
          </cell>
        </row>
        <row r="65">
          <cell r="A65" t="str">
            <v>P14NAC60</v>
          </cell>
          <cell r="B65" t="str">
            <v>Equipos</v>
          </cell>
          <cell r="C65" t="str">
            <v>Equipos</v>
          </cell>
          <cell r="E65" t="str">
            <v>P14NAC60</v>
          </cell>
          <cell r="F65" t="str">
            <v xml:space="preserve"> </v>
          </cell>
          <cell r="G65" t="str">
            <v xml:space="preserve">TORNILLOS CANULADOS 4.0 ACERO TITANIO #1  </v>
          </cell>
          <cell r="I65" t="str">
            <v>Unidad</v>
          </cell>
          <cell r="M65">
            <v>0</v>
          </cell>
          <cell r="N65">
            <v>0</v>
          </cell>
          <cell r="O65">
            <v>1</v>
          </cell>
          <cell r="P65">
            <v>0</v>
          </cell>
        </row>
        <row r="66">
          <cell r="A66" t="str">
            <v>P14NAC61</v>
          </cell>
          <cell r="B66" t="str">
            <v>Equipos</v>
          </cell>
          <cell r="C66" t="str">
            <v>Equipos</v>
          </cell>
          <cell r="E66" t="str">
            <v>P14NAC61</v>
          </cell>
          <cell r="F66" t="str">
            <v xml:space="preserve"> </v>
          </cell>
          <cell r="G66" t="str">
            <v xml:space="preserve">TORNILLOS CANULADOS 4.0 ACERO TITANIO #2  </v>
          </cell>
          <cell r="I66" t="str">
            <v>Unidad</v>
          </cell>
          <cell r="M66">
            <v>0</v>
          </cell>
          <cell r="N66">
            <v>0</v>
          </cell>
          <cell r="O66">
            <v>1</v>
          </cell>
          <cell r="P66">
            <v>0</v>
          </cell>
        </row>
        <row r="67">
          <cell r="A67" t="str">
            <v>P14NAC64</v>
          </cell>
          <cell r="B67" t="str">
            <v>Equipos</v>
          </cell>
          <cell r="C67" t="str">
            <v>Equipos</v>
          </cell>
          <cell r="E67" t="str">
            <v>P14NAC64</v>
          </cell>
          <cell r="F67" t="str">
            <v xml:space="preserve"> </v>
          </cell>
          <cell r="G67" t="str">
            <v xml:space="preserve">EQUIPO RMO CLAVOS # 1   </v>
          </cell>
          <cell r="I67" t="str">
            <v>Unidad</v>
          </cell>
          <cell r="M67">
            <v>0</v>
          </cell>
          <cell r="N67">
            <v>0</v>
          </cell>
          <cell r="O67">
            <v>1</v>
          </cell>
          <cell r="P67">
            <v>0</v>
          </cell>
        </row>
        <row r="68">
          <cell r="A68" t="str">
            <v>P14NAC65</v>
          </cell>
          <cell r="B68" t="str">
            <v>Equipos</v>
          </cell>
          <cell r="C68" t="str">
            <v>Equipos</v>
          </cell>
          <cell r="E68" t="str">
            <v>P14NAC65</v>
          </cell>
          <cell r="F68" t="str">
            <v xml:space="preserve"> </v>
          </cell>
          <cell r="G68" t="str">
            <v xml:space="preserve">EQUIPO RMO CLAVOS # 2   </v>
          </cell>
          <cell r="I68" t="str">
            <v>Unidad</v>
          </cell>
          <cell r="M68">
            <v>0</v>
          </cell>
          <cell r="N68">
            <v>0</v>
          </cell>
          <cell r="O68">
            <v>1</v>
          </cell>
          <cell r="P68">
            <v>0</v>
          </cell>
        </row>
        <row r="69">
          <cell r="A69" t="str">
            <v>P14NAC68</v>
          </cell>
          <cell r="B69" t="str">
            <v>Equipos</v>
          </cell>
          <cell r="C69" t="str">
            <v>Equipos</v>
          </cell>
          <cell r="E69" t="str">
            <v>P14NAC68</v>
          </cell>
          <cell r="F69" t="str">
            <v xml:space="preserve"> </v>
          </cell>
          <cell r="G69" t="str">
            <v xml:space="preserve">EQUIPO RMO PLACAS # 3   </v>
          </cell>
          <cell r="I69" t="str">
            <v>Unidad</v>
          </cell>
          <cell r="M69">
            <v>0</v>
          </cell>
          <cell r="N69">
            <v>0</v>
          </cell>
          <cell r="O69">
            <v>1</v>
          </cell>
          <cell r="P69">
            <v>0</v>
          </cell>
        </row>
        <row r="70">
          <cell r="A70" t="str">
            <v>P14NAC69</v>
          </cell>
          <cell r="B70" t="str">
            <v>Equipos</v>
          </cell>
          <cell r="C70" t="str">
            <v>Equipos</v>
          </cell>
          <cell r="E70" t="str">
            <v>P14NAC69</v>
          </cell>
          <cell r="F70" t="str">
            <v xml:space="preserve"> </v>
          </cell>
          <cell r="G70" t="str">
            <v xml:space="preserve">EQUIPO RMO PLACAS # 4   </v>
          </cell>
          <cell r="I70" t="str">
            <v>Unidad</v>
          </cell>
          <cell r="M70">
            <v>0</v>
          </cell>
          <cell r="N70">
            <v>0</v>
          </cell>
          <cell r="O70">
            <v>1</v>
          </cell>
          <cell r="P70">
            <v>0</v>
          </cell>
        </row>
        <row r="71">
          <cell r="A71" t="str">
            <v>P14NBC70</v>
          </cell>
          <cell r="B71" t="str">
            <v>Equipos</v>
          </cell>
          <cell r="C71" t="str">
            <v>Equipos</v>
          </cell>
          <cell r="E71" t="str">
            <v>P14NBC70</v>
          </cell>
          <cell r="F71" t="str">
            <v xml:space="preserve"> </v>
          </cell>
          <cell r="G71" t="str">
            <v xml:space="preserve">EQUIPO DHS DCS TITANIO.   </v>
          </cell>
          <cell r="I71" t="str">
            <v>Unidad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</row>
        <row r="72">
          <cell r="A72" t="str">
            <v>P14NBC71</v>
          </cell>
          <cell r="B72" t="str">
            <v>Equipos</v>
          </cell>
          <cell r="C72" t="str">
            <v>Equipos</v>
          </cell>
          <cell r="E72" t="str">
            <v>P14NBC71</v>
          </cell>
          <cell r="F72" t="str">
            <v xml:space="preserve"> </v>
          </cell>
          <cell r="G72" t="str">
            <v xml:space="preserve">EQUIPO DHS DCS ACERO # 1   </v>
          </cell>
          <cell r="I72" t="str">
            <v>Unidad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</row>
        <row r="73">
          <cell r="A73" t="str">
            <v>P14NBC72</v>
          </cell>
          <cell r="B73" t="str">
            <v>Equipos</v>
          </cell>
          <cell r="C73" t="str">
            <v>Equipos</v>
          </cell>
          <cell r="E73" t="str">
            <v>P14NBC72</v>
          </cell>
          <cell r="F73" t="str">
            <v xml:space="preserve"> </v>
          </cell>
          <cell r="G73" t="str">
            <v xml:space="preserve">EQUIPO DHS DCS ACERO # 2  </v>
          </cell>
          <cell r="I73" t="str">
            <v>Unidad</v>
          </cell>
          <cell r="M73">
            <v>0</v>
          </cell>
          <cell r="N73">
            <v>0</v>
          </cell>
          <cell r="O73">
            <v>1</v>
          </cell>
          <cell r="P73">
            <v>0</v>
          </cell>
        </row>
        <row r="74">
          <cell r="A74" t="str">
            <v>P14NBC73</v>
          </cell>
          <cell r="B74" t="str">
            <v>Equipos</v>
          </cell>
          <cell r="C74" t="str">
            <v>Equipos</v>
          </cell>
          <cell r="E74" t="str">
            <v>P14NBC73</v>
          </cell>
          <cell r="F74" t="str">
            <v xml:space="preserve"> </v>
          </cell>
          <cell r="G74" t="str">
            <v xml:space="preserve">TORNILLERA DHS DCS MAS BASICO ACERO # 2  </v>
          </cell>
          <cell r="I74" t="str">
            <v>Unidad</v>
          </cell>
          <cell r="M74">
            <v>0</v>
          </cell>
          <cell r="N74">
            <v>0</v>
          </cell>
          <cell r="O74">
            <v>1</v>
          </cell>
          <cell r="P74">
            <v>0</v>
          </cell>
        </row>
        <row r="75">
          <cell r="A75" t="str">
            <v>P14NBC74</v>
          </cell>
          <cell r="B75" t="str">
            <v>Equipos</v>
          </cell>
          <cell r="C75" t="str">
            <v>Equipos</v>
          </cell>
          <cell r="E75" t="str">
            <v>P14NBC74</v>
          </cell>
          <cell r="F75" t="str">
            <v xml:space="preserve"> </v>
          </cell>
          <cell r="G75" t="str">
            <v xml:space="preserve">EQUIPO BASICO 3.5  # 1   </v>
          </cell>
          <cell r="I75" t="str">
            <v>Unidad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</row>
        <row r="76">
          <cell r="A76" t="str">
            <v>P14NBC75</v>
          </cell>
          <cell r="B76" t="str">
            <v>Equipos</v>
          </cell>
          <cell r="C76" t="str">
            <v>Equipos</v>
          </cell>
          <cell r="E76" t="str">
            <v>P14NBC75</v>
          </cell>
          <cell r="F76" t="str">
            <v xml:space="preserve"> </v>
          </cell>
          <cell r="G76" t="str">
            <v xml:space="preserve">EQUIPO BASICO 4.5 # 1   </v>
          </cell>
          <cell r="I76" t="str">
            <v>Unidad</v>
          </cell>
          <cell r="M76">
            <v>0</v>
          </cell>
          <cell r="N76">
            <v>0</v>
          </cell>
          <cell r="O76">
            <v>1</v>
          </cell>
          <cell r="P76">
            <v>0</v>
          </cell>
        </row>
        <row r="77">
          <cell r="A77" t="str">
            <v>P14NBC77</v>
          </cell>
          <cell r="B77" t="str">
            <v>Equipos</v>
          </cell>
          <cell r="C77" t="str">
            <v>Equipos</v>
          </cell>
          <cell r="E77" t="str">
            <v>P14NBC77</v>
          </cell>
          <cell r="F77" t="str">
            <v xml:space="preserve"> </v>
          </cell>
          <cell r="G77" t="str">
            <v xml:space="preserve">EQUIPO BASICO 4.5 # 3    </v>
          </cell>
          <cell r="I77" t="str">
            <v>Unidad</v>
          </cell>
          <cell r="M77">
            <v>0</v>
          </cell>
          <cell r="N77">
            <v>0</v>
          </cell>
          <cell r="O77">
            <v>1</v>
          </cell>
          <cell r="P77">
            <v>0</v>
          </cell>
        </row>
        <row r="78">
          <cell r="A78" t="str">
            <v>P14NBC81</v>
          </cell>
          <cell r="B78" t="str">
            <v>Equipos</v>
          </cell>
          <cell r="C78" t="str">
            <v>Equipos</v>
          </cell>
          <cell r="E78" t="str">
            <v>P14NBC81</v>
          </cell>
          <cell r="F78" t="str">
            <v xml:space="preserve"> </v>
          </cell>
          <cell r="G78" t="str">
            <v xml:space="preserve">SET COLOCACION 4.5 6.5 # 2  </v>
          </cell>
          <cell r="I78" t="str">
            <v>Unidad</v>
          </cell>
          <cell r="M78">
            <v>0</v>
          </cell>
          <cell r="N78">
            <v>0</v>
          </cell>
          <cell r="O78">
            <v>1</v>
          </cell>
          <cell r="P78">
            <v>0</v>
          </cell>
        </row>
        <row r="79">
          <cell r="A79" t="str">
            <v>P14NBC82</v>
          </cell>
          <cell r="B79" t="str">
            <v>Equipos</v>
          </cell>
          <cell r="C79" t="str">
            <v>Equipos</v>
          </cell>
          <cell r="E79" t="str">
            <v>P14NBC82</v>
          </cell>
          <cell r="F79" t="str">
            <v xml:space="preserve"> </v>
          </cell>
          <cell r="G79" t="str">
            <v xml:space="preserve">SET COLOCACION 4.5 6.5 # 3  </v>
          </cell>
          <cell r="I79" t="str">
            <v>Unidad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</row>
        <row r="80">
          <cell r="A80" t="str">
            <v>P14NBC84</v>
          </cell>
          <cell r="B80" t="str">
            <v>Equipos</v>
          </cell>
          <cell r="C80" t="str">
            <v>Equipos</v>
          </cell>
          <cell r="E80" t="str">
            <v>P14NBC84</v>
          </cell>
          <cell r="F80" t="str">
            <v xml:space="preserve"> </v>
          </cell>
          <cell r="G80" t="str">
            <v xml:space="preserve">TORNILLERA 4.5 6.5 TITANIO #2 READY  </v>
          </cell>
          <cell r="I80" t="str">
            <v>Unidad</v>
          </cell>
          <cell r="M80">
            <v>0</v>
          </cell>
          <cell r="N80">
            <v>0</v>
          </cell>
          <cell r="O80">
            <v>1</v>
          </cell>
          <cell r="P80">
            <v>0</v>
          </cell>
        </row>
        <row r="81">
          <cell r="A81" t="str">
            <v>P14NBC85</v>
          </cell>
          <cell r="B81" t="str">
            <v>Equipos</v>
          </cell>
          <cell r="C81" t="str">
            <v>Equipos</v>
          </cell>
          <cell r="E81" t="str">
            <v>P14NBC85</v>
          </cell>
          <cell r="F81" t="str">
            <v xml:space="preserve"> </v>
          </cell>
          <cell r="G81" t="str">
            <v xml:space="preserve">TORNILLERA 4.5 6.5 TITANIO #3 READY  </v>
          </cell>
          <cell r="I81" t="str">
            <v>Unidad</v>
          </cell>
          <cell r="M81">
            <v>0</v>
          </cell>
          <cell r="N81">
            <v>0</v>
          </cell>
          <cell r="O81">
            <v>1</v>
          </cell>
          <cell r="P81">
            <v>0</v>
          </cell>
        </row>
        <row r="82">
          <cell r="A82" t="str">
            <v>P14NBC86</v>
          </cell>
          <cell r="B82" t="str">
            <v>Equipos</v>
          </cell>
          <cell r="C82" t="str">
            <v>Equipos</v>
          </cell>
          <cell r="E82" t="str">
            <v>P14NBC86</v>
          </cell>
          <cell r="F82" t="str">
            <v xml:space="preserve"> </v>
          </cell>
          <cell r="G82" t="str">
            <v xml:space="preserve">TORNILLERA 4.5 6.5 ACERO #1  </v>
          </cell>
          <cell r="I82" t="str">
            <v>Unidad</v>
          </cell>
          <cell r="M82">
            <v>0</v>
          </cell>
          <cell r="N82">
            <v>0</v>
          </cell>
          <cell r="O82">
            <v>1</v>
          </cell>
          <cell r="P82">
            <v>0</v>
          </cell>
        </row>
        <row r="83">
          <cell r="A83" t="str">
            <v>P14NCC100</v>
          </cell>
          <cell r="B83" t="str">
            <v>Equipos</v>
          </cell>
          <cell r="C83" t="str">
            <v>Equipos</v>
          </cell>
          <cell r="E83" t="str">
            <v>P14NCC100</v>
          </cell>
          <cell r="F83" t="str">
            <v xml:space="preserve"> </v>
          </cell>
          <cell r="G83" t="str">
            <v xml:space="preserve">EQUIPO TORNILLOS SNAP  OFF  </v>
          </cell>
          <cell r="I83" t="str">
            <v>Unidad</v>
          </cell>
          <cell r="M83">
            <v>0</v>
          </cell>
          <cell r="N83">
            <v>0</v>
          </cell>
          <cell r="O83">
            <v>1</v>
          </cell>
          <cell r="P83">
            <v>0</v>
          </cell>
        </row>
        <row r="84">
          <cell r="A84" t="str">
            <v>P14NCC101</v>
          </cell>
          <cell r="B84" t="str">
            <v>Equipos</v>
          </cell>
          <cell r="C84" t="str">
            <v>Equipos</v>
          </cell>
          <cell r="E84" t="str">
            <v>P14NCC101</v>
          </cell>
          <cell r="F84" t="str">
            <v xml:space="preserve"> </v>
          </cell>
          <cell r="G84" t="str">
            <v xml:space="preserve">SET IMPACTORES   </v>
          </cell>
          <cell r="I84" t="str">
            <v>Unidad</v>
          </cell>
          <cell r="M84">
            <v>0</v>
          </cell>
          <cell r="N84">
            <v>0</v>
          </cell>
          <cell r="O84">
            <v>1</v>
          </cell>
          <cell r="P84">
            <v>0</v>
          </cell>
        </row>
        <row r="85">
          <cell r="A85" t="str">
            <v>P14NCC89</v>
          </cell>
          <cell r="B85" t="str">
            <v>Equipos</v>
          </cell>
          <cell r="C85" t="str">
            <v>Equipos</v>
          </cell>
          <cell r="E85" t="str">
            <v>P14NCC89</v>
          </cell>
          <cell r="F85" t="str">
            <v xml:space="preserve"> </v>
          </cell>
          <cell r="G85" t="str">
            <v xml:space="preserve">RADIO DISTAL EQUIPO AV TITANIO #2   </v>
          </cell>
          <cell r="I85" t="str">
            <v>Unidad</v>
          </cell>
          <cell r="M85">
            <v>0</v>
          </cell>
          <cell r="N85">
            <v>0</v>
          </cell>
          <cell r="O85">
            <v>1</v>
          </cell>
          <cell r="P85">
            <v>0</v>
          </cell>
        </row>
        <row r="86">
          <cell r="A86" t="str">
            <v>P14NCC93</v>
          </cell>
          <cell r="B86" t="str">
            <v>Equipos</v>
          </cell>
          <cell r="C86" t="str">
            <v>Equipos</v>
          </cell>
          <cell r="E86" t="str">
            <v>P14NCC93</v>
          </cell>
          <cell r="F86" t="str">
            <v xml:space="preserve"> </v>
          </cell>
          <cell r="G86" t="str">
            <v xml:space="preserve">TORNILLERA AV # 1 TITANIO   </v>
          </cell>
          <cell r="I86" t="str">
            <v>Unidad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</row>
        <row r="87">
          <cell r="A87" t="str">
            <v>P14NCC94</v>
          </cell>
          <cell r="B87" t="str">
            <v>Equipos</v>
          </cell>
          <cell r="C87" t="str">
            <v>Equipos</v>
          </cell>
          <cell r="E87" t="str">
            <v>P14NCC94</v>
          </cell>
          <cell r="F87" t="str">
            <v xml:space="preserve"> </v>
          </cell>
          <cell r="G87" t="str">
            <v xml:space="preserve">TORNILLERA AV # 2 TITANIO READY   </v>
          </cell>
          <cell r="I87" t="str">
            <v>Unidad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</row>
        <row r="88">
          <cell r="A88" t="str">
            <v>P14NCC96</v>
          </cell>
          <cell r="B88" t="str">
            <v>Equipos</v>
          </cell>
          <cell r="C88" t="str">
            <v>Equipos</v>
          </cell>
          <cell r="E88" t="str">
            <v>P14NCC96</v>
          </cell>
          <cell r="F88" t="str">
            <v xml:space="preserve"> </v>
          </cell>
          <cell r="G88" t="str">
            <v xml:space="preserve">TORNILLERA AV # 2 ACERO   </v>
          </cell>
          <cell r="I88" t="str">
            <v>Unidad</v>
          </cell>
          <cell r="M88">
            <v>0</v>
          </cell>
          <cell r="N88">
            <v>0</v>
          </cell>
          <cell r="O88">
            <v>1</v>
          </cell>
          <cell r="P88">
            <v>0</v>
          </cell>
        </row>
        <row r="89">
          <cell r="A89" t="str">
            <v>P14NCC97</v>
          </cell>
          <cell r="B89" t="str">
            <v>Equipos</v>
          </cell>
          <cell r="C89" t="str">
            <v>Equipos</v>
          </cell>
          <cell r="E89" t="str">
            <v>P14NCC97</v>
          </cell>
          <cell r="F89" t="str">
            <v xml:space="preserve"> </v>
          </cell>
          <cell r="G89" t="str">
            <v xml:space="preserve">EQUIPO HUMERO PROXIMAL TIPO LISS   </v>
          </cell>
          <cell r="I89" t="str">
            <v>Unidad</v>
          </cell>
          <cell r="M89">
            <v>0</v>
          </cell>
          <cell r="N89">
            <v>0</v>
          </cell>
          <cell r="O89">
            <v>1</v>
          </cell>
          <cell r="P89">
            <v>0</v>
          </cell>
        </row>
        <row r="90">
          <cell r="A90" t="str">
            <v>P14NCC98</v>
          </cell>
          <cell r="B90" t="str">
            <v>Equipos</v>
          </cell>
          <cell r="C90" t="str">
            <v>Equipos</v>
          </cell>
          <cell r="E90" t="str">
            <v>P14NCC98</v>
          </cell>
          <cell r="F90" t="str">
            <v xml:space="preserve"> </v>
          </cell>
          <cell r="G90" t="str">
            <v xml:space="preserve">EQUIPO PATELAR   </v>
          </cell>
          <cell r="I90" t="str">
            <v>Unidad</v>
          </cell>
          <cell r="M90">
            <v>0</v>
          </cell>
          <cell r="N90">
            <v>0</v>
          </cell>
          <cell r="O90">
            <v>1</v>
          </cell>
          <cell r="P90">
            <v>0</v>
          </cell>
        </row>
        <row r="91">
          <cell r="A91" t="str">
            <v>P14NCC99</v>
          </cell>
          <cell r="B91" t="str">
            <v>Equipos</v>
          </cell>
          <cell r="C91" t="str">
            <v>Equipos</v>
          </cell>
          <cell r="E91" t="str">
            <v>P14NCC99</v>
          </cell>
          <cell r="F91" t="str">
            <v xml:space="preserve"> </v>
          </cell>
          <cell r="G91" t="str">
            <v xml:space="preserve">EQUIPO GRAPAS ACUTEC   </v>
          </cell>
          <cell r="I91" t="str">
            <v>Unidad</v>
          </cell>
          <cell r="M91">
            <v>0</v>
          </cell>
          <cell r="N91">
            <v>0</v>
          </cell>
          <cell r="O91">
            <v>1</v>
          </cell>
          <cell r="P91">
            <v>0</v>
          </cell>
        </row>
        <row r="92">
          <cell r="A92" t="str">
            <v>P14NDC102</v>
          </cell>
          <cell r="B92" t="str">
            <v>Equipos</v>
          </cell>
          <cell r="C92" t="str">
            <v>Equipos</v>
          </cell>
          <cell r="E92" t="str">
            <v>P14NDC102</v>
          </cell>
          <cell r="F92" t="str">
            <v xml:space="preserve"> </v>
          </cell>
          <cell r="G92" t="str">
            <v xml:space="preserve">CONTENEDOR JUEGO PLACAS TITANIO 4.5   </v>
          </cell>
          <cell r="I92" t="str">
            <v>Unidad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</row>
        <row r="93">
          <cell r="A93" t="str">
            <v>P14NDC103</v>
          </cell>
          <cell r="B93" t="str">
            <v>Equipos</v>
          </cell>
          <cell r="C93" t="str">
            <v>Equipos</v>
          </cell>
          <cell r="E93" t="str">
            <v>P14NDC103</v>
          </cell>
          <cell r="F93" t="str">
            <v xml:space="preserve"> </v>
          </cell>
          <cell r="G93" t="str">
            <v xml:space="preserve">CONTENEDOR JUEGO PLACAS 4.5 ACERO   </v>
          </cell>
          <cell r="I93" t="str">
            <v>Unidad</v>
          </cell>
          <cell r="M93">
            <v>0</v>
          </cell>
          <cell r="N93">
            <v>0</v>
          </cell>
          <cell r="O93">
            <v>1</v>
          </cell>
          <cell r="P93">
            <v>0</v>
          </cell>
        </row>
        <row r="94">
          <cell r="A94" t="str">
            <v>P14NDC104</v>
          </cell>
          <cell r="B94" t="str">
            <v>Equipos</v>
          </cell>
          <cell r="C94" t="str">
            <v>Equipos</v>
          </cell>
          <cell r="E94" t="str">
            <v>P14NDC104</v>
          </cell>
          <cell r="F94" t="str">
            <v xml:space="preserve"> </v>
          </cell>
          <cell r="G94" t="str">
            <v xml:space="preserve">CONTENEDOR JUEGO PLACAS 3.5 TITANIO   </v>
          </cell>
          <cell r="I94" t="str">
            <v>Unidad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</row>
        <row r="95">
          <cell r="A95" t="str">
            <v>P14NDC105</v>
          </cell>
          <cell r="B95" t="str">
            <v>Equipos</v>
          </cell>
          <cell r="C95" t="str">
            <v>Equipos</v>
          </cell>
          <cell r="E95" t="str">
            <v>P14NDC105</v>
          </cell>
          <cell r="F95" t="str">
            <v xml:space="preserve"> </v>
          </cell>
          <cell r="G95" t="str">
            <v xml:space="preserve">CONTENEDOR JUEGO PLACAS 3.5 ACERO   </v>
          </cell>
          <cell r="I95" t="str">
            <v>Unidad</v>
          </cell>
          <cell r="M95">
            <v>0</v>
          </cell>
          <cell r="N95">
            <v>0</v>
          </cell>
          <cell r="O95">
            <v>1</v>
          </cell>
          <cell r="P95">
            <v>0</v>
          </cell>
        </row>
        <row r="96">
          <cell r="A96" t="str">
            <v>P14NDC106</v>
          </cell>
          <cell r="B96" t="str">
            <v>Equipos</v>
          </cell>
          <cell r="C96" t="str">
            <v>Equipos</v>
          </cell>
          <cell r="E96" t="str">
            <v>P14NDC106</v>
          </cell>
          <cell r="F96" t="str">
            <v xml:space="preserve"> </v>
          </cell>
          <cell r="G96" t="str">
            <v xml:space="preserve">MOTOR ACULAN # 1   </v>
          </cell>
          <cell r="I96" t="str">
            <v>Unidad</v>
          </cell>
          <cell r="M96">
            <v>0</v>
          </cell>
          <cell r="N96">
            <v>0</v>
          </cell>
          <cell r="O96">
            <v>-1</v>
          </cell>
          <cell r="P96">
            <v>0</v>
          </cell>
        </row>
        <row r="97">
          <cell r="A97" t="str">
            <v>P14NDC109</v>
          </cell>
          <cell r="B97" t="str">
            <v>Equipos</v>
          </cell>
          <cell r="C97" t="str">
            <v>Equipos</v>
          </cell>
          <cell r="E97" t="str">
            <v>P14NDC109</v>
          </cell>
          <cell r="F97" t="str">
            <v xml:space="preserve"> </v>
          </cell>
          <cell r="G97" t="str">
            <v xml:space="preserve">MOTOR GRIS PEQ # 2   </v>
          </cell>
          <cell r="I97" t="str">
            <v>Unidad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</row>
        <row r="98">
          <cell r="A98" t="str">
            <v>P14NDC111</v>
          </cell>
          <cell r="B98" t="str">
            <v>Equipos</v>
          </cell>
          <cell r="C98" t="str">
            <v>Equipos</v>
          </cell>
          <cell r="E98" t="str">
            <v>P14NDC111</v>
          </cell>
          <cell r="F98" t="str">
            <v xml:space="preserve"> </v>
          </cell>
          <cell r="G98" t="str">
            <v xml:space="preserve">MOTOR MAS SIERRA GRIS # 2   </v>
          </cell>
          <cell r="I98" t="str">
            <v>Unidad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</row>
        <row r="99">
          <cell r="A99" t="str">
            <v>P14NDC112</v>
          </cell>
          <cell r="B99" t="str">
            <v>Equipos</v>
          </cell>
          <cell r="C99" t="str">
            <v>Equipos</v>
          </cell>
          <cell r="E99" t="str">
            <v>P14NDC112</v>
          </cell>
          <cell r="F99" t="str">
            <v xml:space="preserve"> </v>
          </cell>
          <cell r="G99" t="str">
            <v xml:space="preserve">MOTOR AUXENIN # 1   </v>
          </cell>
          <cell r="I99" t="str">
            <v>Unidad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</row>
        <row r="100">
          <cell r="A100" t="str">
            <v>P14NDC114</v>
          </cell>
          <cell r="B100" t="str">
            <v>Equipos</v>
          </cell>
          <cell r="C100" t="str">
            <v>Equipos</v>
          </cell>
          <cell r="E100" t="str">
            <v>P14NDC114</v>
          </cell>
          <cell r="F100" t="str">
            <v xml:space="preserve"> </v>
          </cell>
          <cell r="G100" t="str">
            <v xml:space="preserve">MOTOR AUXEN # 3   </v>
          </cell>
          <cell r="I100" t="str">
            <v>Unidad</v>
          </cell>
          <cell r="M100">
            <v>0</v>
          </cell>
          <cell r="N100">
            <v>0</v>
          </cell>
          <cell r="O100">
            <v>-1</v>
          </cell>
          <cell r="P100">
            <v>0</v>
          </cell>
        </row>
        <row r="101">
          <cell r="A101" t="str">
            <v>P14NDC115</v>
          </cell>
          <cell r="B101" t="str">
            <v>Equipos</v>
          </cell>
          <cell r="C101" t="str">
            <v>Equipos</v>
          </cell>
          <cell r="E101" t="str">
            <v>P14NDC115</v>
          </cell>
          <cell r="F101" t="str">
            <v xml:space="preserve"> </v>
          </cell>
          <cell r="G101" t="str">
            <v xml:space="preserve">MOTOR AUXEN # 4   </v>
          </cell>
          <cell r="I101" t="str">
            <v>Unidad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</row>
        <row r="102">
          <cell r="A102" t="str">
            <v>P15NBC123</v>
          </cell>
          <cell r="B102" t="str">
            <v>Equipos</v>
          </cell>
          <cell r="C102" t="str">
            <v>Equipos</v>
          </cell>
          <cell r="E102" t="str">
            <v>P15NBC123</v>
          </cell>
          <cell r="F102" t="str">
            <v xml:space="preserve"> </v>
          </cell>
          <cell r="G102" t="str">
            <v xml:space="preserve">EQUIPO CLAVOS RUSH   </v>
          </cell>
          <cell r="I102" t="str">
            <v>Unidad</v>
          </cell>
          <cell r="M102">
            <v>0</v>
          </cell>
          <cell r="N102">
            <v>0</v>
          </cell>
          <cell r="O102">
            <v>1</v>
          </cell>
          <cell r="P102">
            <v>0</v>
          </cell>
        </row>
        <row r="103">
          <cell r="A103" t="str">
            <v>P15ND135</v>
          </cell>
          <cell r="B103" t="str">
            <v>Equipos</v>
          </cell>
          <cell r="C103" t="str">
            <v>Equipos</v>
          </cell>
          <cell r="E103" t="str">
            <v>P15ND135</v>
          </cell>
          <cell r="F103" t="str">
            <v xml:space="preserve"> </v>
          </cell>
          <cell r="G103" t="str">
            <v xml:space="preserve">TORNILLERA 3.5 TITANIO   </v>
          </cell>
          <cell r="I103" t="str">
            <v>Unidad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</row>
        <row r="104">
          <cell r="A104" t="str">
            <v>P15NDC130</v>
          </cell>
          <cell r="B104" t="str">
            <v>Equipos</v>
          </cell>
          <cell r="C104" t="str">
            <v>Equipos</v>
          </cell>
          <cell r="E104" t="str">
            <v>P15NDC130</v>
          </cell>
          <cell r="F104" t="str">
            <v xml:space="preserve"> </v>
          </cell>
          <cell r="G104" t="str">
            <v xml:space="preserve">TORNILLERIA IRENE 3.5 # 1   </v>
          </cell>
          <cell r="I104" t="str">
            <v>Unidad</v>
          </cell>
          <cell r="M104">
            <v>0</v>
          </cell>
          <cell r="N104">
            <v>0</v>
          </cell>
          <cell r="O104">
            <v>-1</v>
          </cell>
          <cell r="P104">
            <v>0</v>
          </cell>
        </row>
        <row r="105">
          <cell r="A105" t="str">
            <v>P15NDC131</v>
          </cell>
          <cell r="B105" t="str">
            <v>Equipos</v>
          </cell>
          <cell r="C105" t="str">
            <v>Equipos</v>
          </cell>
          <cell r="E105" t="str">
            <v>P15NDC131</v>
          </cell>
          <cell r="F105" t="str">
            <v xml:space="preserve"> </v>
          </cell>
          <cell r="G105" t="str">
            <v xml:space="preserve">TORNILLERIA IRENE 3.5 # 2   </v>
          </cell>
          <cell r="I105" t="str">
            <v>Unidad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</row>
        <row r="106">
          <cell r="A106" t="str">
            <v>P15NDC132</v>
          </cell>
          <cell r="B106" t="str">
            <v>Equipos</v>
          </cell>
          <cell r="C106" t="str">
            <v>Equipos</v>
          </cell>
          <cell r="E106" t="str">
            <v>P15NDC132</v>
          </cell>
          <cell r="F106" t="str">
            <v xml:space="preserve"> </v>
          </cell>
          <cell r="G106" t="str">
            <v>TORNILLERIA 3.5 ACERO #1</v>
          </cell>
          <cell r="I106" t="str">
            <v>Unidad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</row>
        <row r="107">
          <cell r="A107" t="str">
            <v>P15NDC133</v>
          </cell>
          <cell r="B107" t="str">
            <v>Equipos</v>
          </cell>
          <cell r="C107" t="str">
            <v>Equipos</v>
          </cell>
          <cell r="E107" t="str">
            <v>P15NDC133</v>
          </cell>
          <cell r="F107" t="str">
            <v xml:space="preserve"> </v>
          </cell>
          <cell r="G107" t="str">
            <v xml:space="preserve">TORNILLERIA 3.5 ACERO #2   </v>
          </cell>
          <cell r="I107" t="str">
            <v>Unidad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</row>
        <row r="108">
          <cell r="A108" t="str">
            <v>P15NDC134</v>
          </cell>
          <cell r="B108" t="str">
            <v>Equipos</v>
          </cell>
          <cell r="C108" t="str">
            <v>Equipos</v>
          </cell>
          <cell r="E108" t="str">
            <v>P15NDC134</v>
          </cell>
          <cell r="F108" t="str">
            <v xml:space="preserve"> </v>
          </cell>
          <cell r="G108" t="str">
            <v xml:space="preserve">TORNILLERIA 3.5 ACERO #3   </v>
          </cell>
          <cell r="I108" t="str">
            <v>Unidad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</row>
        <row r="109">
          <cell r="A109" t="str">
            <v>P15NDC136</v>
          </cell>
          <cell r="B109" t="str">
            <v>Equipos</v>
          </cell>
          <cell r="C109" t="str">
            <v>Equipos</v>
          </cell>
          <cell r="E109" t="str">
            <v>P15NDC136</v>
          </cell>
          <cell r="F109" t="str">
            <v xml:space="preserve"> </v>
          </cell>
          <cell r="G109" t="str">
            <v>TORNILLERIA IRENE 3.5 TITANIO</v>
          </cell>
          <cell r="I109" t="str">
            <v>Unidad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</row>
        <row r="110">
          <cell r="A110" t="str">
            <v>P15NDC137</v>
          </cell>
          <cell r="B110" t="str">
            <v>Equipos</v>
          </cell>
          <cell r="C110" t="str">
            <v>Equipos</v>
          </cell>
          <cell r="E110" t="str">
            <v>P15NDC137</v>
          </cell>
          <cell r="F110" t="str">
            <v xml:space="preserve"> </v>
          </cell>
          <cell r="G110" t="str">
            <v xml:space="preserve">TORNILLERA 2.7MM  #1   </v>
          </cell>
          <cell r="I110" t="str">
            <v>Unidad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</row>
        <row r="111">
          <cell r="A111" t="str">
            <v>P15NDC138</v>
          </cell>
          <cell r="B111" t="str">
            <v>Equipos</v>
          </cell>
          <cell r="C111" t="str">
            <v>Equipos</v>
          </cell>
          <cell r="E111" t="str">
            <v>P15NDC138</v>
          </cell>
          <cell r="F111" t="str">
            <v xml:space="preserve"> </v>
          </cell>
          <cell r="G111" t="str">
            <v xml:space="preserve">TORNILLERA 2.7MM  #2   </v>
          </cell>
          <cell r="I111" t="str">
            <v>Unidad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</row>
        <row r="112">
          <cell r="A112" t="str">
            <v>P15NDC139</v>
          </cell>
          <cell r="B112" t="str">
            <v>Equipos</v>
          </cell>
          <cell r="C112" t="str">
            <v>Equipos</v>
          </cell>
          <cell r="E112" t="str">
            <v>P15NDC139</v>
          </cell>
          <cell r="F112" t="str">
            <v xml:space="preserve"> </v>
          </cell>
          <cell r="G112" t="str">
            <v xml:space="preserve">TORNILLERA 3.5 ACETABULO   </v>
          </cell>
          <cell r="I112" t="str">
            <v>Unidad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</row>
        <row r="113">
          <cell r="A113" t="str">
            <v>P15NEC125</v>
          </cell>
          <cell r="B113" t="str">
            <v>Equipos</v>
          </cell>
          <cell r="C113" t="str">
            <v>Equipos</v>
          </cell>
          <cell r="E113" t="str">
            <v>P15NEC125</v>
          </cell>
          <cell r="F113" t="str">
            <v xml:space="preserve"> </v>
          </cell>
          <cell r="G113" t="str">
            <v xml:space="preserve">EQUIPO CERCLAJE # 1   </v>
          </cell>
          <cell r="I113" t="str">
            <v>Unidad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</row>
        <row r="114">
          <cell r="A114" t="str">
            <v>P15NEC126</v>
          </cell>
          <cell r="B114" t="str">
            <v>Equipos</v>
          </cell>
          <cell r="C114" t="str">
            <v>Equipos</v>
          </cell>
          <cell r="E114" t="str">
            <v>P15NEC126</v>
          </cell>
          <cell r="F114" t="str">
            <v xml:space="preserve"> </v>
          </cell>
          <cell r="G114" t="str">
            <v xml:space="preserve">EQUIPO CERCLAJE # 2   </v>
          </cell>
          <cell r="I114" t="str">
            <v>Unidad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</row>
        <row r="115">
          <cell r="A115" t="str">
            <v>P15NEC127</v>
          </cell>
          <cell r="B115" t="str">
            <v>Equipos</v>
          </cell>
          <cell r="C115" t="str">
            <v>Equipos</v>
          </cell>
          <cell r="E115" t="str">
            <v>P15NEC127</v>
          </cell>
          <cell r="F115" t="str">
            <v xml:space="preserve"> </v>
          </cell>
          <cell r="G115" t="str">
            <v xml:space="preserve">EQUIPO CERCLAJE # 3   </v>
          </cell>
          <cell r="I115" t="str">
            <v>Unidad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</row>
        <row r="116">
          <cell r="A116" t="str">
            <v>P15NEC128</v>
          </cell>
          <cell r="B116" t="str">
            <v>Equipos</v>
          </cell>
          <cell r="C116" t="str">
            <v>Equipos</v>
          </cell>
          <cell r="E116" t="str">
            <v>P15NEC128</v>
          </cell>
          <cell r="F116" t="str">
            <v xml:space="preserve"> </v>
          </cell>
          <cell r="G116" t="str">
            <v xml:space="preserve">EQUIPO CERCLAJE # 4   </v>
          </cell>
          <cell r="I116" t="str">
            <v>Unidad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</row>
        <row r="117">
          <cell r="A117" t="str">
            <v>P15NEC129</v>
          </cell>
          <cell r="B117" t="str">
            <v>Equipos</v>
          </cell>
          <cell r="C117" t="str">
            <v>Equipos</v>
          </cell>
          <cell r="E117" t="str">
            <v>P15NEC129</v>
          </cell>
          <cell r="F117" t="str">
            <v xml:space="preserve"> </v>
          </cell>
          <cell r="G117" t="str">
            <v>TUTOR COLLES</v>
          </cell>
          <cell r="I117" t="str">
            <v>Unidad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</row>
        <row r="118">
          <cell r="A118" t="str">
            <v>Servicio de instrumentación 01</v>
          </cell>
          <cell r="B118" t="str">
            <v>Otros servicios</v>
          </cell>
          <cell r="C118" t="str">
            <v>Otros servicios</v>
          </cell>
          <cell r="E118" t="str">
            <v>Servicio de instrumentación 01</v>
          </cell>
          <cell r="F118" t="str">
            <v xml:space="preserve"> </v>
          </cell>
          <cell r="G118" t="str">
            <v>Servicio de instrumentacion 12%</v>
          </cell>
          <cell r="I118" t="str">
            <v>Unidad</v>
          </cell>
          <cell r="M118">
            <v>1765</v>
          </cell>
          <cell r="N118">
            <v>0</v>
          </cell>
          <cell r="O118">
            <v>1</v>
          </cell>
          <cell r="P118">
            <v>1765</v>
          </cell>
        </row>
        <row r="119">
          <cell r="A119" t="str">
            <v>SF-683.007</v>
          </cell>
          <cell r="B119" t="str">
            <v>Placas</v>
          </cell>
          <cell r="C119" t="str">
            <v>Placas</v>
          </cell>
          <cell r="E119" t="str">
            <v>SF-683.007</v>
          </cell>
          <cell r="F119" t="str">
            <v xml:space="preserve">  </v>
          </cell>
          <cell r="G119" t="str">
            <v>PLACA DE BLOQUEO CUBITO DISTAL 2.0mm* 07 ORIF. ACERO</v>
          </cell>
          <cell r="I119" t="str">
            <v>Unidad</v>
          </cell>
          <cell r="J119" t="str">
            <v/>
          </cell>
          <cell r="K119" t="str">
            <v>221254856</v>
          </cell>
          <cell r="M119">
            <v>35.99</v>
          </cell>
          <cell r="N119">
            <v>0</v>
          </cell>
          <cell r="O119">
            <v>5</v>
          </cell>
          <cell r="P119">
            <v>179.95</v>
          </cell>
        </row>
        <row r="120">
          <cell r="A120" t="str">
            <v>SF-742.006R</v>
          </cell>
          <cell r="B120" t="str">
            <v>Placas</v>
          </cell>
          <cell r="C120" t="str">
            <v>Placas</v>
          </cell>
          <cell r="E120" t="str">
            <v>SF-742.006R</v>
          </cell>
          <cell r="F120" t="str">
            <v xml:space="preserve">  </v>
          </cell>
          <cell r="G120" t="str">
            <v>PLACA DE BLOQUEO PARA HUMERO DISTAL MEDIAL EXTENDIDO AV 2.7/3.5mm* 06 ORIF. DER. ACERO</v>
          </cell>
          <cell r="I120" t="str">
            <v>Unidad</v>
          </cell>
          <cell r="J120" t="str">
            <v/>
          </cell>
          <cell r="K120" t="str">
            <v>221254483</v>
          </cell>
          <cell r="M120">
            <v>89.98</v>
          </cell>
          <cell r="N120">
            <v>0</v>
          </cell>
          <cell r="O120">
            <v>5</v>
          </cell>
          <cell r="P120">
            <v>449.9</v>
          </cell>
        </row>
        <row r="121">
          <cell r="A121" t="str">
            <v>Ti-SF-683.007</v>
          </cell>
          <cell r="B121" t="str">
            <v>Placas</v>
          </cell>
          <cell r="C121" t="str">
            <v>Placas</v>
          </cell>
          <cell r="E121" t="str">
            <v>Ti-SF-683.007</v>
          </cell>
          <cell r="F121" t="str">
            <v xml:space="preserve">  </v>
          </cell>
          <cell r="G121" t="str">
            <v>PLACA DE BLOQUEO CUBITO DISTAL 2.0mm* 07 ORIF. TIT.</v>
          </cell>
          <cell r="I121" t="str">
            <v>Unidad</v>
          </cell>
          <cell r="J121" t="str">
            <v/>
          </cell>
          <cell r="K121" t="str">
            <v>221254856</v>
          </cell>
          <cell r="M121">
            <v>67.98</v>
          </cell>
          <cell r="N121">
            <v>0</v>
          </cell>
          <cell r="O121">
            <v>5</v>
          </cell>
          <cell r="P121">
            <v>339.9</v>
          </cell>
        </row>
        <row r="122">
          <cell r="A122" t="str">
            <v>Ti-TEN2.5-40</v>
          </cell>
          <cell r="B122" t="str">
            <v>Clavos</v>
          </cell>
          <cell r="C122" t="str">
            <v>Clavos</v>
          </cell>
          <cell r="E122" t="str">
            <v>Ti-TEN2.5-40</v>
          </cell>
          <cell r="F122" t="str">
            <v xml:space="preserve">   </v>
          </cell>
          <cell r="G122" t="str">
            <v>CLAVO ELASTICO TENS 2.5*400mm</v>
          </cell>
          <cell r="I122" t="str">
            <v>Unidad</v>
          </cell>
          <cell r="J122" t="str">
            <v/>
          </cell>
          <cell r="K122" t="str">
            <v>211038780</v>
          </cell>
          <cell r="M122">
            <v>17.54</v>
          </cell>
          <cell r="N122">
            <v>0</v>
          </cell>
          <cell r="O122">
            <v>20</v>
          </cell>
          <cell r="P122">
            <v>350.8</v>
          </cell>
        </row>
        <row r="123">
          <cell r="A123" t="str">
            <v>25-SO-014-TA</v>
          </cell>
          <cell r="B123" t="str">
            <v>Tornillos</v>
          </cell>
          <cell r="C123" t="str">
            <v>Tornillos</v>
          </cell>
          <cell r="E123" t="str">
            <v>25-SO-014-TA</v>
          </cell>
          <cell r="F123" t="str">
            <v xml:space="preserve">E13-NA-C1      E13-NA-C1     </v>
          </cell>
          <cell r="G123" t="str">
            <v>NON LOCKING CORTICAL STARIX SILVER 2.5*14mm</v>
          </cell>
          <cell r="I123" t="str">
            <v>Unidad</v>
          </cell>
          <cell r="J123" t="str">
            <v/>
          </cell>
          <cell r="K123" t="str">
            <v>J221226-L059</v>
          </cell>
          <cell r="M123">
            <v>13.31</v>
          </cell>
          <cell r="N123">
            <v>0</v>
          </cell>
          <cell r="O123">
            <v>60</v>
          </cell>
          <cell r="P123">
            <v>798.6</v>
          </cell>
        </row>
        <row r="124">
          <cell r="A124" t="str">
            <v>35V-DLF2-006-L</v>
          </cell>
          <cell r="B124" t="str">
            <v>Placas</v>
          </cell>
          <cell r="C124" t="str">
            <v>Placas</v>
          </cell>
          <cell r="E124" t="str">
            <v>35V-DLF2-006-L</v>
          </cell>
          <cell r="F124" t="str">
            <v xml:space="preserve">E13-NA-C10 E13-NA-C11     E13-NA-C10 E13-NA-C11    </v>
          </cell>
          <cell r="G124" t="str">
            <v>DISTAL FIBULA PLATE LEFT 6H</v>
          </cell>
          <cell r="I124" t="str">
            <v>Unidad</v>
          </cell>
          <cell r="J124" t="str">
            <v/>
          </cell>
          <cell r="K124" t="str">
            <v>J220714-L082</v>
          </cell>
          <cell r="M124">
            <v>89.14</v>
          </cell>
          <cell r="N124">
            <v>0</v>
          </cell>
          <cell r="O124">
            <v>2</v>
          </cell>
          <cell r="P124">
            <v>178.28</v>
          </cell>
        </row>
        <row r="125">
          <cell r="A125" t="str">
            <v>35V-DLF2-008-L</v>
          </cell>
          <cell r="B125" t="str">
            <v>Placas</v>
          </cell>
          <cell r="C125" t="str">
            <v>Placas</v>
          </cell>
          <cell r="E125" t="str">
            <v>35V-DLF2-008-L</v>
          </cell>
          <cell r="F125" t="str">
            <v xml:space="preserve">E13-NA-C10 E13-NA-C11     E13-NA-C10 E13-NA-C11    </v>
          </cell>
          <cell r="G125" t="str">
            <v>DISTAL FIBULA PLATE LEFT 8H</v>
          </cell>
          <cell r="I125" t="str">
            <v>Unidad</v>
          </cell>
          <cell r="J125" t="str">
            <v/>
          </cell>
          <cell r="K125" t="str">
            <v>J230222-L059</v>
          </cell>
          <cell r="M125">
            <v>99.96</v>
          </cell>
          <cell r="N125">
            <v>0</v>
          </cell>
          <cell r="O125">
            <v>1</v>
          </cell>
          <cell r="P125">
            <v>99.96</v>
          </cell>
        </row>
        <row r="126">
          <cell r="A126" t="str">
            <v>35V-DLF2-008-L</v>
          </cell>
          <cell r="B126" t="str">
            <v>Placas</v>
          </cell>
          <cell r="C126" t="str">
            <v>Placas</v>
          </cell>
          <cell r="E126" t="str">
            <v>35V-DLF2-008-L</v>
          </cell>
          <cell r="F126" t="str">
            <v xml:space="preserve">E13-NA-C10 E13-NA-C11     E13-NA-C10 E13-NA-C11    </v>
          </cell>
          <cell r="G126" t="str">
            <v>DISTAL FIBULA PLATE LEFT 8H</v>
          </cell>
          <cell r="I126" t="str">
            <v>Unidad</v>
          </cell>
          <cell r="J126" t="str">
            <v/>
          </cell>
          <cell r="K126" t="str">
            <v>J220804-L095</v>
          </cell>
          <cell r="M126">
            <v>99.96</v>
          </cell>
          <cell r="N126">
            <v>0</v>
          </cell>
          <cell r="O126">
            <v>1</v>
          </cell>
          <cell r="P126">
            <v>99.96</v>
          </cell>
        </row>
        <row r="127">
          <cell r="A127" t="str">
            <v>35-SO-L50-T</v>
          </cell>
          <cell r="B127" t="str">
            <v>Tornillos</v>
          </cell>
          <cell r="C127" t="str">
            <v>Tornillos</v>
          </cell>
          <cell r="E127" t="str">
            <v>35-SO-L50-T</v>
          </cell>
          <cell r="F127" t="str">
            <v>E13-NA-C10 E13-NA-C11 E13-NA-C13    E13-NA-C10 E13-NA-C11 E13-NA-C13</v>
          </cell>
          <cell r="G127" t="str">
            <v>NON LOCKING CORTICAL SILVER STARIX 3.5*50mm</v>
          </cell>
          <cell r="I127" t="str">
            <v>Unidad</v>
          </cell>
          <cell r="J127" t="str">
            <v/>
          </cell>
          <cell r="M127">
            <v>7.83</v>
          </cell>
          <cell r="N127">
            <v>0</v>
          </cell>
          <cell r="O127">
            <v>-1</v>
          </cell>
          <cell r="P127">
            <v>-7.83</v>
          </cell>
        </row>
        <row r="128">
          <cell r="A128" t="str">
            <v>35-SO-L30-T</v>
          </cell>
          <cell r="B128" t="str">
            <v>Tornillos</v>
          </cell>
          <cell r="C128" t="str">
            <v>Tornillos</v>
          </cell>
          <cell r="E128" t="str">
            <v>35-SO-L30-T</v>
          </cell>
          <cell r="F128" t="str">
            <v xml:space="preserve">E13-NA-C10 E13-NA-C11 E13-NA-C13 E13-NA-C2 E13-NA-C3  E13-NA-C10 E13-NA-C11 E13-NA-C13 E13-NA-C2 E13-NA-C3 </v>
          </cell>
          <cell r="G128" t="str">
            <v>NON LOCKING CORTICAL SILVER STARIX 3.5*30mm</v>
          </cell>
          <cell r="I128" t="str">
            <v>Unidad</v>
          </cell>
          <cell r="J128" t="str">
            <v/>
          </cell>
          <cell r="K128" t="str">
            <v>J220620-L128</v>
          </cell>
          <cell r="M128">
            <v>14.82</v>
          </cell>
          <cell r="N128">
            <v>0</v>
          </cell>
          <cell r="O128">
            <v>19</v>
          </cell>
          <cell r="P128">
            <v>281.58</v>
          </cell>
        </row>
        <row r="129">
          <cell r="A129" t="str">
            <v>35-SO-L30-T</v>
          </cell>
          <cell r="B129" t="str">
            <v>Tornillos</v>
          </cell>
          <cell r="C129" t="str">
            <v>Tornillos</v>
          </cell>
          <cell r="E129" t="str">
            <v>35-SO-L30-T</v>
          </cell>
          <cell r="F129" t="str">
            <v xml:space="preserve">E13-NA-C10 E13-NA-C11 E13-NA-C13 E13-NA-C2 E13-NA-C3  E13-NA-C10 E13-NA-C11 E13-NA-C13 E13-NA-C2 E13-NA-C3 </v>
          </cell>
          <cell r="G129" t="str">
            <v>NON LOCKING CORTICAL SILVER STARIX 3.5*30mm</v>
          </cell>
          <cell r="I129" t="str">
            <v>Unidad</v>
          </cell>
          <cell r="J129" t="str">
            <v/>
          </cell>
          <cell r="K129" t="str">
            <v>J220519-L023</v>
          </cell>
          <cell r="M129">
            <v>14.82</v>
          </cell>
          <cell r="N129">
            <v>0</v>
          </cell>
          <cell r="O129">
            <v>8</v>
          </cell>
          <cell r="P129">
            <v>118.56</v>
          </cell>
        </row>
        <row r="130">
          <cell r="A130" t="str">
            <v>35-SO-L32-T</v>
          </cell>
          <cell r="B130" t="str">
            <v>Tornillos</v>
          </cell>
          <cell r="C130" t="str">
            <v>Tornillos</v>
          </cell>
          <cell r="E130" t="str">
            <v>35-SO-L32-T</v>
          </cell>
          <cell r="F130" t="str">
            <v xml:space="preserve">E13-NA-C10 E13-NA-C11 E13-NA-C13 E13-NA-C2 E13-NA-C3  E13-NA-C10 E13-NA-C11 E13-NA-C13 E13-NA-C2 E13-NA-C3 </v>
          </cell>
          <cell r="G130" t="str">
            <v>NON LOCKING CORTICAL SILVER STARIX 3.5*32mm</v>
          </cell>
          <cell r="I130" t="str">
            <v>Unidad</v>
          </cell>
          <cell r="J130" t="str">
            <v/>
          </cell>
          <cell r="K130" t="str">
            <v>J221215-L030</v>
          </cell>
          <cell r="M130">
            <v>16.3</v>
          </cell>
          <cell r="N130">
            <v>0</v>
          </cell>
          <cell r="O130">
            <v>29</v>
          </cell>
          <cell r="P130">
            <v>472.7</v>
          </cell>
        </row>
        <row r="131">
          <cell r="A131" t="str">
            <v>35-SO-L34-T</v>
          </cell>
          <cell r="B131" t="str">
            <v>Tornillos</v>
          </cell>
          <cell r="C131" t="str">
            <v>Tornillos</v>
          </cell>
          <cell r="E131" t="str">
            <v>35-SO-L34-T</v>
          </cell>
          <cell r="F131" t="str">
            <v xml:space="preserve">E13-NA-C10 E13-NA-C11 E13-NA-C13 E13-NA-C2 E13-NA-C3  E13-NA-C10 E13-NA-C11 E13-NA-C13 E13-NA-C2 E13-NA-C3 </v>
          </cell>
          <cell r="G131" t="str">
            <v>NON LOCKING CORTICAL SILVER STARIX 3.5*34mm</v>
          </cell>
          <cell r="I131" t="str">
            <v>Unidad</v>
          </cell>
          <cell r="J131" t="str">
            <v/>
          </cell>
          <cell r="K131" t="str">
            <v>J221017-L023</v>
          </cell>
          <cell r="M131">
            <v>16.62</v>
          </cell>
          <cell r="N131">
            <v>0</v>
          </cell>
          <cell r="O131">
            <v>2</v>
          </cell>
          <cell r="P131">
            <v>33.24</v>
          </cell>
        </row>
        <row r="132">
          <cell r="A132" t="str">
            <v>35-SO-L34-T</v>
          </cell>
          <cell r="B132" t="str">
            <v>Tornillos</v>
          </cell>
          <cell r="C132" t="str">
            <v>Tornillos</v>
          </cell>
          <cell r="E132" t="str">
            <v>35-SO-L34-T</v>
          </cell>
          <cell r="F132" t="str">
            <v xml:space="preserve">E13-NA-C10 E13-NA-C11 E13-NA-C13 E13-NA-C2 E13-NA-C3  E13-NA-C10 E13-NA-C11 E13-NA-C13 E13-NA-C2 E13-NA-C3 </v>
          </cell>
          <cell r="G132" t="str">
            <v>NON LOCKING CORTICAL SILVER STARIX 3.5*34mm</v>
          </cell>
          <cell r="I132" t="str">
            <v>Unidad</v>
          </cell>
          <cell r="J132" t="str">
            <v/>
          </cell>
          <cell r="K132" t="str">
            <v>J221215-L031</v>
          </cell>
          <cell r="M132">
            <v>16.62</v>
          </cell>
          <cell r="N132">
            <v>0</v>
          </cell>
          <cell r="O132">
            <v>28</v>
          </cell>
          <cell r="P132">
            <v>465.36</v>
          </cell>
        </row>
        <row r="133">
          <cell r="A133" t="str">
            <v>35-SO-L28-T</v>
          </cell>
          <cell r="B133" t="str">
            <v>Tornillos</v>
          </cell>
          <cell r="C133" t="str">
            <v>Tornillos</v>
          </cell>
          <cell r="E133" t="str">
            <v>35-SO-L28-T</v>
          </cell>
          <cell r="F133" t="str">
            <v>E13-NA-C10 E13-NA-C11 E13-NA-C13 E13-NA-C2 E13-NA-C3 E13-NA-C4 E13-NA-C10 E13-NA-C11 E13-NA-C13 E13-NA-C2 E13-NA-C3 E13-NA-C4</v>
          </cell>
          <cell r="G133" t="str">
            <v>NON LOCKING CORTICAL SILVER STARIX 3.5*28mm</v>
          </cell>
          <cell r="I133" t="str">
            <v>Unidad</v>
          </cell>
          <cell r="J133" t="str">
            <v/>
          </cell>
          <cell r="K133" t="str">
            <v>J220914-L047</v>
          </cell>
          <cell r="M133">
            <v>14.38</v>
          </cell>
          <cell r="N133">
            <v>0</v>
          </cell>
          <cell r="O133">
            <v>30</v>
          </cell>
          <cell r="P133">
            <v>431.4</v>
          </cell>
        </row>
        <row r="134">
          <cell r="A134" t="str">
            <v>35V-DIST-308</v>
          </cell>
          <cell r="B134" t="str">
            <v>Placas</v>
          </cell>
          <cell r="C134" t="str">
            <v>Placas</v>
          </cell>
          <cell r="E134" t="str">
            <v>35V-DIST-308</v>
          </cell>
          <cell r="F134" t="str">
            <v xml:space="preserve">E13-NA-C10 E13-NA-C11 E13-NA-C4    E13-NA-C10 E13-NA-C11 E13-NA-C4   </v>
          </cell>
          <cell r="G134" t="str">
            <v>1/3 TYPE ALL THICKNESS 8HOLE</v>
          </cell>
          <cell r="I134" t="str">
            <v>Unidad</v>
          </cell>
          <cell r="J134" t="str">
            <v/>
          </cell>
          <cell r="K134" t="str">
            <v>J221215-L054</v>
          </cell>
          <cell r="M134">
            <v>42.51</v>
          </cell>
          <cell r="N134">
            <v>0</v>
          </cell>
          <cell r="O134">
            <v>1</v>
          </cell>
          <cell r="P134">
            <v>42.51</v>
          </cell>
        </row>
        <row r="135">
          <cell r="A135" t="str">
            <v>35V-DIST-308</v>
          </cell>
          <cell r="B135" t="str">
            <v>Placas</v>
          </cell>
          <cell r="C135" t="str">
            <v>Placas</v>
          </cell>
          <cell r="E135" t="str">
            <v>35V-DIST-308</v>
          </cell>
          <cell r="F135" t="str">
            <v xml:space="preserve">E13-NA-C10 E13-NA-C11 E13-NA-C4    E13-NA-C10 E13-NA-C11 E13-NA-C4   </v>
          </cell>
          <cell r="G135" t="str">
            <v>1/3 TYPE ALL THICKNESS 8HOLE</v>
          </cell>
          <cell r="I135" t="str">
            <v>Unidad</v>
          </cell>
          <cell r="J135" t="str">
            <v/>
          </cell>
          <cell r="K135" t="str">
            <v>J230221-L078</v>
          </cell>
          <cell r="M135">
            <v>42.51</v>
          </cell>
          <cell r="N135">
            <v>0</v>
          </cell>
          <cell r="O135">
            <v>3</v>
          </cell>
          <cell r="P135">
            <v>127.53</v>
          </cell>
        </row>
        <row r="136">
          <cell r="A136" t="str">
            <v>35-SO-L36-T</v>
          </cell>
          <cell r="B136" t="str">
            <v>Tornillos</v>
          </cell>
          <cell r="C136" t="str">
            <v>Tornillos</v>
          </cell>
          <cell r="E136" t="str">
            <v>35-SO-L36-T</v>
          </cell>
          <cell r="F136" t="str">
            <v xml:space="preserve">E13-NA-C13      E13-NA-C13     </v>
          </cell>
          <cell r="G136" t="str">
            <v>NON LOCKING CORTICAL SILVER STARIX 3.5*36mm</v>
          </cell>
          <cell r="I136" t="str">
            <v>Unidad</v>
          </cell>
          <cell r="J136" t="str">
            <v/>
          </cell>
          <cell r="K136" t="str">
            <v>J230213-L046</v>
          </cell>
          <cell r="M136">
            <v>17</v>
          </cell>
          <cell r="N136">
            <v>0</v>
          </cell>
          <cell r="O136">
            <v>6</v>
          </cell>
          <cell r="P136">
            <v>102</v>
          </cell>
        </row>
        <row r="137">
          <cell r="A137" t="str">
            <v>35-SO-L36-T</v>
          </cell>
          <cell r="B137" t="str">
            <v>Tornillos</v>
          </cell>
          <cell r="C137" t="str">
            <v>Tornillos</v>
          </cell>
          <cell r="E137" t="str">
            <v>35-SO-L36-T</v>
          </cell>
          <cell r="F137" t="str">
            <v xml:space="preserve">E13-NA-C13      E13-NA-C13     </v>
          </cell>
          <cell r="G137" t="str">
            <v>NON LOCKING CORTICAL SILVER STARIX 3.5*36mm</v>
          </cell>
          <cell r="I137" t="str">
            <v>Unidad</v>
          </cell>
          <cell r="J137" t="str">
            <v/>
          </cell>
          <cell r="K137" t="str">
            <v>J220620-L130</v>
          </cell>
          <cell r="M137">
            <v>17</v>
          </cell>
          <cell r="N137">
            <v>0</v>
          </cell>
          <cell r="O137">
            <v>14</v>
          </cell>
          <cell r="P137">
            <v>238</v>
          </cell>
        </row>
        <row r="138">
          <cell r="A138" t="str">
            <v>35-SO-L38-T</v>
          </cell>
          <cell r="B138" t="str">
            <v>Tornillos</v>
          </cell>
          <cell r="C138" t="str">
            <v>Tornillos</v>
          </cell>
          <cell r="E138" t="str">
            <v>35-SO-L38-T</v>
          </cell>
          <cell r="F138" t="str">
            <v xml:space="preserve">E13-NA-C13      E13-NA-C13     </v>
          </cell>
          <cell r="G138" t="str">
            <v>NON LOCKING CORTICAL SILVER STARIX 3.5*38mm</v>
          </cell>
          <cell r="I138" t="str">
            <v>Unidad</v>
          </cell>
          <cell r="J138" t="str">
            <v/>
          </cell>
          <cell r="K138" t="str">
            <v>J221101-L074</v>
          </cell>
          <cell r="M138">
            <v>17</v>
          </cell>
          <cell r="N138">
            <v>0</v>
          </cell>
          <cell r="O138">
            <v>18</v>
          </cell>
          <cell r="P138">
            <v>306</v>
          </cell>
        </row>
        <row r="139">
          <cell r="A139" t="str">
            <v>35-SO-L40-T</v>
          </cell>
          <cell r="B139" t="str">
            <v>Tornillos</v>
          </cell>
          <cell r="C139" t="str">
            <v>Tornillos</v>
          </cell>
          <cell r="E139" t="str">
            <v>35-SO-L40-T</v>
          </cell>
          <cell r="F139" t="str">
            <v xml:space="preserve">E13-NA-C13      E13-NA-C13     </v>
          </cell>
          <cell r="G139" t="str">
            <v>NON LOCKING CORTICAL SILVER STARIX 3.5*40mm</v>
          </cell>
          <cell r="I139" t="str">
            <v>Unidad</v>
          </cell>
          <cell r="J139" t="str">
            <v/>
          </cell>
          <cell r="K139" t="str">
            <v>J230207-L091</v>
          </cell>
          <cell r="M139">
            <v>17.559999999999999</v>
          </cell>
          <cell r="N139">
            <v>0</v>
          </cell>
          <cell r="O139">
            <v>17</v>
          </cell>
          <cell r="P139">
            <v>298.52</v>
          </cell>
        </row>
        <row r="140">
          <cell r="A140" t="str">
            <v>35-SO-L40-T</v>
          </cell>
          <cell r="B140" t="str">
            <v>Tornillos</v>
          </cell>
          <cell r="C140" t="str">
            <v>Tornillos</v>
          </cell>
          <cell r="E140" t="str">
            <v>35-SO-L40-T</v>
          </cell>
          <cell r="F140" t="str">
            <v xml:space="preserve">E13-NA-C13      E13-NA-C13     </v>
          </cell>
          <cell r="G140" t="str">
            <v>NON LOCKING CORTICAL SILVER STARIX 3.5*40mm</v>
          </cell>
          <cell r="I140" t="str">
            <v>Unidad</v>
          </cell>
          <cell r="J140" t="str">
            <v/>
          </cell>
          <cell r="K140" t="str">
            <v>J221017-L024</v>
          </cell>
          <cell r="M140">
            <v>17.559999999999999</v>
          </cell>
          <cell r="N140">
            <v>0</v>
          </cell>
          <cell r="O140">
            <v>3</v>
          </cell>
          <cell r="P140">
            <v>52.68</v>
          </cell>
        </row>
        <row r="141">
          <cell r="A141" t="str">
            <v>1539</v>
          </cell>
          <cell r="B141" t="str">
            <v>Placas</v>
          </cell>
          <cell r="C141" t="str">
            <v>Placas</v>
          </cell>
          <cell r="E141" t="str">
            <v>1539</v>
          </cell>
          <cell r="F141" t="str">
            <v>E13-NA-C14      E13-NA-C14</v>
          </cell>
          <cell r="G141" t="str">
            <v>MINIPLACA BLOQ. MANO&amp;PIE EN T 2.0mm 8*4 ORF.TIT.</v>
          </cell>
          <cell r="I141" t="str">
            <v>Unidad</v>
          </cell>
          <cell r="J141" t="str">
            <v/>
          </cell>
          <cell r="M141">
            <v>5.14</v>
          </cell>
          <cell r="N141">
            <v>0</v>
          </cell>
          <cell r="O141">
            <v>-2</v>
          </cell>
          <cell r="P141">
            <v>-10.28</v>
          </cell>
        </row>
        <row r="142">
          <cell r="A142" t="str">
            <v>1540</v>
          </cell>
          <cell r="B142" t="str">
            <v>Placas</v>
          </cell>
          <cell r="C142" t="str">
            <v>Placas</v>
          </cell>
          <cell r="E142" t="str">
            <v>1540</v>
          </cell>
          <cell r="F142" t="str">
            <v>E13-NA-C14      E13-NA-C14</v>
          </cell>
          <cell r="G142" t="str">
            <v>MINIPLACA BLOQ. MANO&amp;PIE RECTA 2.0mm *5 ORF.TIT.</v>
          </cell>
          <cell r="I142" t="str">
            <v>Unidad</v>
          </cell>
          <cell r="J142" t="str">
            <v/>
          </cell>
          <cell r="M142">
            <v>6.13</v>
          </cell>
          <cell r="N142">
            <v>0</v>
          </cell>
          <cell r="O142">
            <v>-1</v>
          </cell>
          <cell r="P142">
            <v>-6.13</v>
          </cell>
        </row>
        <row r="143">
          <cell r="A143" t="str">
            <v>1581</v>
          </cell>
          <cell r="B143" t="str">
            <v>Placas</v>
          </cell>
          <cell r="C143" t="str">
            <v>Placas</v>
          </cell>
          <cell r="E143" t="str">
            <v>1581</v>
          </cell>
          <cell r="F143" t="str">
            <v>E13-NA-C14      E13-NA-C14</v>
          </cell>
          <cell r="G143" t="str">
            <v>MINIPLACA BLOQ. MANO&amp;PIE RECTA 2.4mm *12 ORF.TIT.</v>
          </cell>
          <cell r="I143" t="str">
            <v>Unidad</v>
          </cell>
          <cell r="J143" t="str">
            <v/>
          </cell>
          <cell r="K143" t="str">
            <v>190703589</v>
          </cell>
          <cell r="M143">
            <v>5.2</v>
          </cell>
          <cell r="N143">
            <v>0</v>
          </cell>
          <cell r="O143">
            <v>-1</v>
          </cell>
          <cell r="P143">
            <v>-5.2</v>
          </cell>
        </row>
        <row r="144">
          <cell r="A144" t="str">
            <v>T500015008</v>
          </cell>
          <cell r="B144" t="str">
            <v>Tornillos</v>
          </cell>
          <cell r="C144" t="str">
            <v>Tornillos</v>
          </cell>
          <cell r="E144" t="str">
            <v>T500015008</v>
          </cell>
          <cell r="F144" t="str">
            <v>E13-NA-C14      E13-NA-C14</v>
          </cell>
          <cell r="G144" t="str">
            <v xml:space="preserve">TORNILLO CORTICAL 1.5*8mm TITANIO </v>
          </cell>
          <cell r="I144" t="str">
            <v>Unidad</v>
          </cell>
          <cell r="J144" t="str">
            <v/>
          </cell>
          <cell r="K144" t="str">
            <v>190703654</v>
          </cell>
          <cell r="M144">
            <v>5.14</v>
          </cell>
          <cell r="N144">
            <v>0</v>
          </cell>
          <cell r="O144">
            <v>-1</v>
          </cell>
          <cell r="P144">
            <v>-5.14</v>
          </cell>
        </row>
        <row r="145">
          <cell r="A145" t="str">
            <v>T500020011</v>
          </cell>
          <cell r="B145" t="str">
            <v>Tornillos</v>
          </cell>
          <cell r="C145" t="str">
            <v>Tornillos</v>
          </cell>
          <cell r="E145" t="str">
            <v>T500020011</v>
          </cell>
          <cell r="F145" t="str">
            <v>E13-NA-C14      E13-NA-C14</v>
          </cell>
          <cell r="G145" t="str">
            <v xml:space="preserve">TORNILLO CORTICAL 2.0*11mm TITANIO </v>
          </cell>
          <cell r="I145" t="str">
            <v>Unidad</v>
          </cell>
          <cell r="J145" t="str">
            <v/>
          </cell>
          <cell r="M145">
            <v>5.1100000000000003</v>
          </cell>
          <cell r="N145">
            <v>0</v>
          </cell>
          <cell r="O145">
            <v>-1</v>
          </cell>
          <cell r="P145">
            <v>-5.1100000000000003</v>
          </cell>
        </row>
        <row r="146">
          <cell r="A146" t="str">
            <v>T500920011</v>
          </cell>
          <cell r="B146" t="str">
            <v>Tornillos</v>
          </cell>
          <cell r="C146" t="str">
            <v>Tornillos</v>
          </cell>
          <cell r="E146" t="str">
            <v>T500920011</v>
          </cell>
          <cell r="F146" t="str">
            <v>E13-NA-C14      E13-NA-C14</v>
          </cell>
          <cell r="G146" t="str">
            <v xml:space="preserve">TORNILLO DE BLOQUEO 2.0*11mm TITANIO </v>
          </cell>
          <cell r="I146" t="str">
            <v>Unidad</v>
          </cell>
          <cell r="J146" t="str">
            <v/>
          </cell>
          <cell r="M146">
            <v>5.08</v>
          </cell>
          <cell r="N146">
            <v>0</v>
          </cell>
          <cell r="O146">
            <v>-3</v>
          </cell>
          <cell r="P146">
            <v>-15.24</v>
          </cell>
        </row>
        <row r="147">
          <cell r="A147" t="str">
            <v>T500920012</v>
          </cell>
          <cell r="B147" t="str">
            <v>Tornillos</v>
          </cell>
          <cell r="C147" t="str">
            <v>Tornillos</v>
          </cell>
          <cell r="E147" t="str">
            <v>T500920012</v>
          </cell>
          <cell r="F147" t="str">
            <v>E13-NA-C14      E13-NA-C14</v>
          </cell>
          <cell r="G147" t="str">
            <v xml:space="preserve">TORNILLO DE BLOQUEO 2.0*12mm TITANIO </v>
          </cell>
          <cell r="I147" t="str">
            <v>Unidad</v>
          </cell>
          <cell r="J147" t="str">
            <v/>
          </cell>
          <cell r="M147">
            <v>5.05</v>
          </cell>
          <cell r="N147">
            <v>0</v>
          </cell>
          <cell r="O147">
            <v>-4</v>
          </cell>
          <cell r="P147">
            <v>-20.2</v>
          </cell>
        </row>
        <row r="148">
          <cell r="A148" t="str">
            <v>T500920016</v>
          </cell>
          <cell r="B148" t="str">
            <v>Tornillos</v>
          </cell>
          <cell r="C148" t="str">
            <v>Tornillos</v>
          </cell>
          <cell r="E148" t="str">
            <v>T500920016</v>
          </cell>
          <cell r="F148" t="str">
            <v>E13-NA-C14      E13-NA-C14</v>
          </cell>
          <cell r="G148" t="str">
            <v xml:space="preserve">TORNILLO DE BLOQUEO 2.0*18mm TITANIO </v>
          </cell>
          <cell r="I148" t="str">
            <v>Unidad</v>
          </cell>
          <cell r="J148" t="str">
            <v/>
          </cell>
          <cell r="M148">
            <v>5.08</v>
          </cell>
          <cell r="N148">
            <v>0</v>
          </cell>
          <cell r="O148">
            <v>-2</v>
          </cell>
          <cell r="P148">
            <v>-10.16</v>
          </cell>
        </row>
        <row r="149">
          <cell r="A149" t="str">
            <v>1499</v>
          </cell>
          <cell r="B149" t="str">
            <v>Placas</v>
          </cell>
          <cell r="C149" t="str">
            <v>Placas</v>
          </cell>
          <cell r="E149" t="str">
            <v>1499</v>
          </cell>
          <cell r="F149" t="str">
            <v xml:space="preserve">E13-NA-C14      E13-NA-C14     </v>
          </cell>
          <cell r="G149" t="str">
            <v>MINIPLACA BLOQ. MANO&amp;PIE RECTA 1.5mm *6 ORF.TIT.</v>
          </cell>
          <cell r="I149" t="str">
            <v>Unidad</v>
          </cell>
          <cell r="J149" t="str">
            <v/>
          </cell>
          <cell r="K149" t="str">
            <v>190703665</v>
          </cell>
          <cell r="M149">
            <v>5.0999999999999996</v>
          </cell>
          <cell r="N149">
            <v>0</v>
          </cell>
          <cell r="O149">
            <v>-1</v>
          </cell>
          <cell r="P149">
            <v>-5.0999999999999996</v>
          </cell>
        </row>
        <row r="150">
          <cell r="A150" t="str">
            <v>1545</v>
          </cell>
          <cell r="B150" t="str">
            <v>Placas</v>
          </cell>
          <cell r="C150" t="str">
            <v>Placas</v>
          </cell>
          <cell r="E150" t="str">
            <v>1545</v>
          </cell>
          <cell r="F150" t="str">
            <v xml:space="preserve">E13-NA-C14      E13-NA-C14     </v>
          </cell>
          <cell r="G150" t="str">
            <v>MINIPLACA BLOQ. MANO&amp;PIE EN X 2.0mm 4*2 ORF.TIT.</v>
          </cell>
          <cell r="I150" t="str">
            <v>Unidad</v>
          </cell>
          <cell r="J150" t="str">
            <v/>
          </cell>
          <cell r="M150">
            <v>5.14</v>
          </cell>
          <cell r="N150">
            <v>0</v>
          </cell>
          <cell r="O150">
            <v>-3</v>
          </cell>
          <cell r="P150">
            <v>-15.42</v>
          </cell>
        </row>
        <row r="151">
          <cell r="A151" t="str">
            <v>1546</v>
          </cell>
          <cell r="B151" t="str">
            <v>Placas</v>
          </cell>
          <cell r="C151" t="str">
            <v>Placas</v>
          </cell>
          <cell r="E151" t="str">
            <v>1546</v>
          </cell>
          <cell r="F151" t="str">
            <v xml:space="preserve">E13-NA-C14      E13-NA-C14     </v>
          </cell>
          <cell r="G151" t="str">
            <v>MINIPLACA BLOQ. MANO&amp;PIE DOBLE T 2.0mm 4*2 ORF.TIT.</v>
          </cell>
          <cell r="I151" t="str">
            <v>Unidad</v>
          </cell>
          <cell r="J151" t="str">
            <v/>
          </cell>
          <cell r="M151">
            <v>5.14</v>
          </cell>
          <cell r="N151">
            <v>0</v>
          </cell>
          <cell r="O151">
            <v>-1</v>
          </cell>
          <cell r="P151">
            <v>-5.14</v>
          </cell>
        </row>
        <row r="152">
          <cell r="A152" t="str">
            <v>1721</v>
          </cell>
          <cell r="B152" t="str">
            <v>Placas</v>
          </cell>
          <cell r="C152" t="str">
            <v>Placas</v>
          </cell>
          <cell r="E152" t="str">
            <v>1721</v>
          </cell>
          <cell r="F152" t="str">
            <v xml:space="preserve">E13-NA-C14      E13-NA-C14     </v>
          </cell>
          <cell r="G152" t="str">
            <v>MINIPLACA BLOQ. MANO&amp;PIE RECTA 2.0mm *6 ORF.TIT.</v>
          </cell>
          <cell r="I152" t="str">
            <v>Unidad</v>
          </cell>
          <cell r="J152" t="str">
            <v/>
          </cell>
          <cell r="K152" t="str">
            <v>190704163</v>
          </cell>
          <cell r="M152">
            <v>5.08</v>
          </cell>
          <cell r="N152">
            <v>0</v>
          </cell>
          <cell r="O152">
            <v>-2</v>
          </cell>
          <cell r="P152">
            <v>-10.16</v>
          </cell>
        </row>
        <row r="153">
          <cell r="A153" t="str">
            <v>T500020009</v>
          </cell>
          <cell r="B153" t="str">
            <v>Tornillos</v>
          </cell>
          <cell r="C153" t="str">
            <v>Tornillos</v>
          </cell>
          <cell r="E153" t="str">
            <v>T500020009</v>
          </cell>
          <cell r="F153" t="str">
            <v xml:space="preserve">E13-NA-C14      E13-NA-C14     </v>
          </cell>
          <cell r="G153" t="str">
            <v xml:space="preserve">TORNILLO CORTICAL 2.0*9mm TITANIO </v>
          </cell>
          <cell r="I153" t="str">
            <v>Unidad</v>
          </cell>
          <cell r="J153" t="str">
            <v/>
          </cell>
          <cell r="K153" t="str">
            <v>190703605</v>
          </cell>
          <cell r="M153">
            <v>5.14</v>
          </cell>
          <cell r="N153">
            <v>0</v>
          </cell>
          <cell r="O153">
            <v>-4</v>
          </cell>
          <cell r="P153">
            <v>-20.56</v>
          </cell>
        </row>
        <row r="154">
          <cell r="A154" t="str">
            <v>35-SMCL-006-L</v>
          </cell>
          <cell r="B154" t="str">
            <v>Placas</v>
          </cell>
          <cell r="C154" t="str">
            <v>Placas</v>
          </cell>
          <cell r="E154" t="str">
            <v>35-SMCL-006-L</v>
          </cell>
          <cell r="F154" t="str">
            <v>E13-NA-C2 E13-NA-C3     E13-NA-C2 E13-NA-C3</v>
          </cell>
          <cell r="G154" t="str">
            <v>CLAVICLE SUPERIOR MIDSHAFT PLATE,L,6H</v>
          </cell>
          <cell r="I154" t="str">
            <v>Unidad</v>
          </cell>
          <cell r="J154" t="str">
            <v/>
          </cell>
          <cell r="M154">
            <v>203.95</v>
          </cell>
          <cell r="N154">
            <v>0</v>
          </cell>
          <cell r="O154">
            <v>-2</v>
          </cell>
          <cell r="P154">
            <v>-407.9</v>
          </cell>
        </row>
        <row r="155">
          <cell r="A155" t="str">
            <v>35-SMCL-008-L</v>
          </cell>
          <cell r="B155" t="str">
            <v>Placas</v>
          </cell>
          <cell r="C155" t="str">
            <v>Placas</v>
          </cell>
          <cell r="E155" t="str">
            <v>35-SMCL-008-L</v>
          </cell>
          <cell r="F155" t="str">
            <v xml:space="preserve">E13-NA-C2 E13-NA-C3     E13-NA-C2 E13-NA-C3    </v>
          </cell>
          <cell r="G155" t="str">
            <v>CLAVICLE SUPERIOR MIDSHAFT PLATE,L,8H</v>
          </cell>
          <cell r="I155" t="str">
            <v>Unidad</v>
          </cell>
          <cell r="J155" t="str">
            <v/>
          </cell>
          <cell r="K155" t="str">
            <v>J220831-L073</v>
          </cell>
          <cell r="M155">
            <v>137.13999999999999</v>
          </cell>
          <cell r="N155">
            <v>0</v>
          </cell>
          <cell r="O155">
            <v>5</v>
          </cell>
          <cell r="P155">
            <v>685.7</v>
          </cell>
        </row>
        <row r="156">
          <cell r="A156" t="str">
            <v>25L-SO-026-TA</v>
          </cell>
          <cell r="B156" t="str">
            <v>Tornillos</v>
          </cell>
          <cell r="C156" t="str">
            <v>Tornillos</v>
          </cell>
          <cell r="E156" t="str">
            <v>25L-SO-026-TA</v>
          </cell>
          <cell r="F156" t="str">
            <v xml:space="preserve">E13-NA-C2 E13-NA-C3 E13-NA-C5    E13-NA-C2 E13-NA-C3 E13-NA-C5   </v>
          </cell>
          <cell r="G156" t="str">
            <v>LOCKING CORTICAL STARIX BLUE 2.5*26mm</v>
          </cell>
          <cell r="I156" t="str">
            <v>Unidad</v>
          </cell>
          <cell r="J156" t="str">
            <v/>
          </cell>
          <cell r="K156" t="str">
            <v>J221206-L009</v>
          </cell>
          <cell r="M156">
            <v>11.64</v>
          </cell>
          <cell r="N156">
            <v>0</v>
          </cell>
          <cell r="O156">
            <v>10</v>
          </cell>
          <cell r="P156">
            <v>116.4</v>
          </cell>
        </row>
        <row r="157">
          <cell r="A157" t="str">
            <v>35V-DIST-106</v>
          </cell>
          <cell r="B157" t="str">
            <v>Placas</v>
          </cell>
          <cell r="C157" t="str">
            <v>Placas</v>
          </cell>
          <cell r="E157" t="str">
            <v>35V-DIST-106</v>
          </cell>
          <cell r="F157" t="str">
            <v xml:space="preserve">E13-NA-C4      E13-NA-C4     </v>
          </cell>
          <cell r="G157" t="str">
            <v xml:space="preserve">LCP TYPELENGTH 80 mm 6 HOLES </v>
          </cell>
          <cell r="I157" t="str">
            <v>Unidad</v>
          </cell>
          <cell r="J157" t="str">
            <v/>
          </cell>
          <cell r="K157" t="str">
            <v>J221101-L075</v>
          </cell>
          <cell r="M157">
            <v>45.91</v>
          </cell>
          <cell r="N157">
            <v>0</v>
          </cell>
          <cell r="O157">
            <v>2</v>
          </cell>
          <cell r="P157">
            <v>91.82</v>
          </cell>
        </row>
        <row r="158">
          <cell r="A158" t="str">
            <v>35V-DIST-110</v>
          </cell>
          <cell r="B158" t="str">
            <v>Placas</v>
          </cell>
          <cell r="C158" t="str">
            <v>Placas</v>
          </cell>
          <cell r="E158" t="str">
            <v>35V-DIST-110</v>
          </cell>
          <cell r="F158" t="str">
            <v xml:space="preserve">E13-NA-C4      E13-NA-C4     </v>
          </cell>
          <cell r="G158" t="str">
            <v xml:space="preserve">LCP TYPELENGTH 128 mm 10 HOLES </v>
          </cell>
          <cell r="I158" t="str">
            <v>Unidad</v>
          </cell>
          <cell r="J158" t="str">
            <v/>
          </cell>
          <cell r="K158" t="str">
            <v>J220831-L078</v>
          </cell>
          <cell r="M158">
            <v>55.39</v>
          </cell>
          <cell r="N158">
            <v>0</v>
          </cell>
          <cell r="O158">
            <v>4</v>
          </cell>
          <cell r="P158">
            <v>221.56</v>
          </cell>
        </row>
        <row r="159">
          <cell r="A159" t="str">
            <v>35V-DIST-112</v>
          </cell>
          <cell r="B159" t="str">
            <v>Placas</v>
          </cell>
          <cell r="C159" t="str">
            <v>Placas</v>
          </cell>
          <cell r="E159" t="str">
            <v>35V-DIST-112</v>
          </cell>
          <cell r="F159" t="str">
            <v xml:space="preserve">E13-NA-C4      E13-NA-C4     </v>
          </cell>
          <cell r="G159" t="str">
            <v xml:space="preserve">LCP TYPELENGTH 152 mm 12 HOLES </v>
          </cell>
          <cell r="I159" t="str">
            <v>Unidad</v>
          </cell>
          <cell r="J159" t="str">
            <v/>
          </cell>
          <cell r="K159" t="str">
            <v>J221101-L077</v>
          </cell>
          <cell r="M159">
            <v>43.36</v>
          </cell>
          <cell r="N159">
            <v>0</v>
          </cell>
          <cell r="O159">
            <v>2</v>
          </cell>
          <cell r="P159">
            <v>86.72</v>
          </cell>
        </row>
        <row r="160">
          <cell r="A160" t="str">
            <v>35V-DIST-114</v>
          </cell>
          <cell r="B160" t="str">
            <v>Placas</v>
          </cell>
          <cell r="C160" t="str">
            <v>Placas</v>
          </cell>
          <cell r="E160" t="str">
            <v>35V-DIST-114</v>
          </cell>
          <cell r="F160" t="str">
            <v xml:space="preserve">E13-NA-C4      E13-NA-C4     </v>
          </cell>
          <cell r="G160" t="str">
            <v xml:space="preserve">LCP TYPELENGTH 176 mm 14 HOLES </v>
          </cell>
          <cell r="I160" t="str">
            <v>Unidad</v>
          </cell>
          <cell r="J160" t="str">
            <v/>
          </cell>
          <cell r="K160" t="str">
            <v>J220831-L079</v>
          </cell>
          <cell r="M160">
            <v>46.45</v>
          </cell>
          <cell r="N160">
            <v>0</v>
          </cell>
          <cell r="O160">
            <v>2</v>
          </cell>
          <cell r="P160">
            <v>92.9</v>
          </cell>
        </row>
        <row r="161">
          <cell r="A161" t="str">
            <v>35V-DIST-116</v>
          </cell>
          <cell r="B161" t="str">
            <v>Placas</v>
          </cell>
          <cell r="C161" t="str">
            <v>Placas</v>
          </cell>
          <cell r="E161" t="str">
            <v>35V-DIST-116</v>
          </cell>
          <cell r="F161" t="str">
            <v xml:space="preserve">E13-NA-C4      E13-NA-C4     </v>
          </cell>
          <cell r="G161" t="str">
            <v>LCP TYPELENGTH 200 mm 16 HOLES</v>
          </cell>
          <cell r="I161" t="str">
            <v>Unidad</v>
          </cell>
          <cell r="J161" t="str">
            <v/>
          </cell>
          <cell r="K161" t="str">
            <v>J210202-L048</v>
          </cell>
          <cell r="M161">
            <v>64.39</v>
          </cell>
          <cell r="N161">
            <v>0</v>
          </cell>
          <cell r="O161">
            <v>2</v>
          </cell>
          <cell r="P161">
            <v>128.78</v>
          </cell>
        </row>
        <row r="162">
          <cell r="A162" t="str">
            <v>35V-DIST-304</v>
          </cell>
          <cell r="B162" t="str">
            <v>Placas</v>
          </cell>
          <cell r="C162" t="str">
            <v>Placas</v>
          </cell>
          <cell r="E162" t="str">
            <v>35V-DIST-304</v>
          </cell>
          <cell r="F162" t="str">
            <v xml:space="preserve">E13-NA-C4      E13-NA-C4     </v>
          </cell>
          <cell r="G162" t="str">
            <v>1/3 TYPE ALL THICKNESS 4HOLE</v>
          </cell>
          <cell r="I162" t="str">
            <v>Unidad</v>
          </cell>
          <cell r="J162" t="str">
            <v/>
          </cell>
          <cell r="K162" t="str">
            <v>J220831-L044</v>
          </cell>
          <cell r="M162">
            <v>30.79</v>
          </cell>
          <cell r="N162">
            <v>0</v>
          </cell>
          <cell r="O162">
            <v>1</v>
          </cell>
          <cell r="P162">
            <v>30.79</v>
          </cell>
        </row>
        <row r="163">
          <cell r="A163" t="str">
            <v>25-SO-L12-T</v>
          </cell>
          <cell r="B163" t="str">
            <v>Tornillos</v>
          </cell>
          <cell r="C163" t="str">
            <v>Tornillos</v>
          </cell>
          <cell r="E163" t="str">
            <v>25-SO-L12-T</v>
          </cell>
          <cell r="F163" t="str">
            <v>E13-NA-C5      E13-NA-C5</v>
          </cell>
          <cell r="G163" t="str">
            <v>NON LOCKING CORTICAL STARIX SILVER 2.5*12mm</v>
          </cell>
          <cell r="I163" t="str">
            <v>Unidad</v>
          </cell>
          <cell r="J163" t="str">
            <v/>
          </cell>
          <cell r="M163">
            <v>17.78</v>
          </cell>
          <cell r="N163">
            <v>0</v>
          </cell>
          <cell r="O163">
            <v>-1</v>
          </cell>
          <cell r="P163">
            <v>-17.78</v>
          </cell>
        </row>
        <row r="164">
          <cell r="A164" t="str">
            <v>25-SO-L12-T</v>
          </cell>
          <cell r="B164" t="str">
            <v>Tornillos</v>
          </cell>
          <cell r="C164" t="str">
            <v>Tornillos</v>
          </cell>
          <cell r="E164" t="str">
            <v>25-SO-L12-T</v>
          </cell>
          <cell r="F164" t="str">
            <v>E13-NA-C5      E13-NA-C5</v>
          </cell>
          <cell r="G164" t="str">
            <v>NON LOCKING CORTICAL STARIX SILVER 2.5*12mm</v>
          </cell>
          <cell r="I164" t="str">
            <v>Unidad</v>
          </cell>
          <cell r="J164" t="str">
            <v/>
          </cell>
          <cell r="K164" t="str">
            <v>J211222-L021</v>
          </cell>
          <cell r="M164">
            <v>17.78</v>
          </cell>
          <cell r="N164">
            <v>0</v>
          </cell>
          <cell r="O164">
            <v>-2</v>
          </cell>
          <cell r="P164">
            <v>-35.56</v>
          </cell>
        </row>
        <row r="165">
          <cell r="A165" t="str">
            <v>25-SO-L16-T</v>
          </cell>
          <cell r="B165" t="str">
            <v>Tornillos</v>
          </cell>
          <cell r="C165" t="str">
            <v>Tornillos</v>
          </cell>
          <cell r="E165" t="str">
            <v>25-SO-L16-T</v>
          </cell>
          <cell r="F165" t="str">
            <v>E13-NA-C5      E13-NA-C5</v>
          </cell>
          <cell r="G165" t="str">
            <v>NON LOCKING CORTICAL STARIX SILVER 2.5*16mm</v>
          </cell>
          <cell r="I165" t="str">
            <v>Unidad</v>
          </cell>
          <cell r="J165" t="str">
            <v/>
          </cell>
          <cell r="M165">
            <v>17.079999999999998</v>
          </cell>
          <cell r="N165">
            <v>0</v>
          </cell>
          <cell r="O165">
            <v>-3</v>
          </cell>
          <cell r="P165">
            <v>-51.24</v>
          </cell>
        </row>
        <row r="166">
          <cell r="A166" t="str">
            <v>25-SO-L16-T</v>
          </cell>
          <cell r="B166" t="str">
            <v>Tornillos</v>
          </cell>
          <cell r="C166" t="str">
            <v>Tornillos</v>
          </cell>
          <cell r="E166" t="str">
            <v>25-SO-L16-T</v>
          </cell>
          <cell r="F166" t="str">
            <v>E13-NA-C5      E13-NA-C5</v>
          </cell>
          <cell r="G166" t="str">
            <v>NON LOCKING CORTICAL STARIX SILVER 2.5*16mm</v>
          </cell>
          <cell r="I166" t="str">
            <v>Unidad</v>
          </cell>
          <cell r="J166" t="str">
            <v/>
          </cell>
          <cell r="K166" t="str">
            <v>J211222-L007</v>
          </cell>
          <cell r="M166">
            <v>17.079999999999998</v>
          </cell>
          <cell r="N166">
            <v>0</v>
          </cell>
          <cell r="O166">
            <v>-1</v>
          </cell>
          <cell r="P166">
            <v>-17.079999999999998</v>
          </cell>
        </row>
        <row r="167">
          <cell r="A167" t="str">
            <v>25-SO-L22-T</v>
          </cell>
          <cell r="B167" t="str">
            <v>Tornillos</v>
          </cell>
          <cell r="C167" t="str">
            <v>Tornillos</v>
          </cell>
          <cell r="E167" t="str">
            <v>25-SO-L22-T</v>
          </cell>
          <cell r="F167" t="str">
            <v xml:space="preserve">E13-NA-C5      E13-NA-C5     </v>
          </cell>
          <cell r="G167" t="str">
            <v>NON LOCKING CORTICAL STARIX SILVER 2.5*22mm</v>
          </cell>
          <cell r="I167" t="str">
            <v>Unidad</v>
          </cell>
          <cell r="J167" t="str">
            <v/>
          </cell>
          <cell r="K167" t="str">
            <v>R211222-L051</v>
          </cell>
          <cell r="M167">
            <v>17.14</v>
          </cell>
          <cell r="N167">
            <v>0</v>
          </cell>
          <cell r="O167">
            <v>-1</v>
          </cell>
          <cell r="P167">
            <v>-17.14</v>
          </cell>
        </row>
        <row r="168">
          <cell r="A168" t="str">
            <v>H2L-TP-007</v>
          </cell>
          <cell r="B168" t="str">
            <v>Placas</v>
          </cell>
          <cell r="C168" t="str">
            <v>Placas</v>
          </cell>
          <cell r="E168" t="str">
            <v>H2L-TP-007</v>
          </cell>
          <cell r="F168" t="str">
            <v>E13-NA-C7 E13-NA-C8     E13-NA-C7 E13-NA-C8</v>
          </cell>
          <cell r="G168" t="str">
            <v>TP PLATE 7HOLES 1.0T</v>
          </cell>
          <cell r="I168" t="str">
            <v>Unidad</v>
          </cell>
          <cell r="J168" t="str">
            <v/>
          </cell>
          <cell r="K168" t="str">
            <v>J201125-L018</v>
          </cell>
          <cell r="M168">
            <v>14.93</v>
          </cell>
          <cell r="N168">
            <v>0</v>
          </cell>
          <cell r="O168">
            <v>-1</v>
          </cell>
          <cell r="P168">
            <v>-14.93</v>
          </cell>
        </row>
        <row r="169">
          <cell r="A169" t="str">
            <v>H1L-TP-007</v>
          </cell>
          <cell r="B169" t="str">
            <v>Tornillos</v>
          </cell>
          <cell r="C169" t="str">
            <v>Tornillos</v>
          </cell>
          <cell r="E169" t="str">
            <v>H1L-TP-007</v>
          </cell>
          <cell r="F169" t="str">
            <v xml:space="preserve">E13-NA-C7 E13-NA-C8     E13-NA-C7 E13-NA-C8    </v>
          </cell>
          <cell r="G169" t="str">
            <v>H1 LOCKING T PLATE 7HOLES 0.6T</v>
          </cell>
          <cell r="I169" t="str">
            <v>Unidad</v>
          </cell>
          <cell r="J169" t="str">
            <v/>
          </cell>
          <cell r="K169" t="str">
            <v>J220809-L038</v>
          </cell>
          <cell r="M169">
            <v>40.25</v>
          </cell>
          <cell r="N169">
            <v>0</v>
          </cell>
          <cell r="O169">
            <v>20</v>
          </cell>
          <cell r="P169">
            <v>805</v>
          </cell>
        </row>
        <row r="170">
          <cell r="A170" t="str">
            <v>H1L-YP-006</v>
          </cell>
          <cell r="B170" t="str">
            <v>Tornillos</v>
          </cell>
          <cell r="C170" t="str">
            <v>Tornillos</v>
          </cell>
          <cell r="E170" t="str">
            <v>H1L-YP-006</v>
          </cell>
          <cell r="F170" t="str">
            <v xml:space="preserve">E13-NA-C7 E13-NA-C8     E13-NA-C7 E13-NA-C8    </v>
          </cell>
          <cell r="G170" t="str">
            <v>H1 LOCKING Y PLATE 6HOLES 0.6T</v>
          </cell>
          <cell r="I170" t="str">
            <v>Unidad</v>
          </cell>
          <cell r="J170" t="str">
            <v/>
          </cell>
          <cell r="M170">
            <v>37.06</v>
          </cell>
          <cell r="N170">
            <v>0</v>
          </cell>
          <cell r="O170">
            <v>-2</v>
          </cell>
          <cell r="P170">
            <v>-74.12</v>
          </cell>
        </row>
        <row r="171">
          <cell r="A171" t="str">
            <v>H1L-YP-006</v>
          </cell>
          <cell r="B171" t="str">
            <v>Tornillos</v>
          </cell>
          <cell r="C171" t="str">
            <v>Tornillos</v>
          </cell>
          <cell r="E171" t="str">
            <v>H1L-YP-006</v>
          </cell>
          <cell r="F171" t="str">
            <v xml:space="preserve">E13-NA-C7 E13-NA-C8     E13-NA-C7 E13-NA-C8    </v>
          </cell>
          <cell r="G171" t="str">
            <v>H1 LOCKING Y PLATE 6HOLES 0.6T</v>
          </cell>
          <cell r="I171" t="str">
            <v>Unidad</v>
          </cell>
          <cell r="J171" t="str">
            <v/>
          </cell>
          <cell r="K171" t="str">
            <v>R200318-L015</v>
          </cell>
          <cell r="M171">
            <v>37.06</v>
          </cell>
          <cell r="N171">
            <v>0</v>
          </cell>
          <cell r="O171">
            <v>-1</v>
          </cell>
          <cell r="P171">
            <v>-37.06</v>
          </cell>
        </row>
        <row r="172">
          <cell r="A172" t="str">
            <v>H1L-YP-006</v>
          </cell>
          <cell r="B172" t="str">
            <v>Tornillos</v>
          </cell>
          <cell r="C172" t="str">
            <v>Tornillos</v>
          </cell>
          <cell r="E172" t="str">
            <v>H1L-YP-006</v>
          </cell>
          <cell r="F172" t="str">
            <v xml:space="preserve">E13-NA-C7 E13-NA-C8     E13-NA-C7 E13-NA-C8    </v>
          </cell>
          <cell r="G172" t="str">
            <v>H1 LOCKING Y PLATE 6HOLES 0.6T</v>
          </cell>
          <cell r="I172" t="str">
            <v>Unidad</v>
          </cell>
          <cell r="J172" t="str">
            <v/>
          </cell>
          <cell r="K172" t="str">
            <v>J220823-L050</v>
          </cell>
          <cell r="M172">
            <v>37.06</v>
          </cell>
          <cell r="N172">
            <v>0</v>
          </cell>
          <cell r="O172">
            <v>13</v>
          </cell>
          <cell r="P172">
            <v>481.78</v>
          </cell>
        </row>
        <row r="173">
          <cell r="A173" t="str">
            <v>H1L-YP-006</v>
          </cell>
          <cell r="B173" t="str">
            <v>Tornillos</v>
          </cell>
          <cell r="C173" t="str">
            <v>Tornillos</v>
          </cell>
          <cell r="E173" t="str">
            <v>H1L-YP-006</v>
          </cell>
          <cell r="F173" t="str">
            <v xml:space="preserve">E13-NA-C7 E13-NA-C8     E13-NA-C7 E13-NA-C8    </v>
          </cell>
          <cell r="G173" t="str">
            <v>H1 LOCKING Y PLATE 6HOLES 0.6T</v>
          </cell>
          <cell r="I173" t="str">
            <v>Unidad</v>
          </cell>
          <cell r="J173" t="str">
            <v/>
          </cell>
          <cell r="K173" t="str">
            <v>J221212-L033</v>
          </cell>
          <cell r="M173">
            <v>37.06</v>
          </cell>
          <cell r="N173">
            <v>0</v>
          </cell>
          <cell r="O173">
            <v>6</v>
          </cell>
          <cell r="P173">
            <v>222.36</v>
          </cell>
        </row>
        <row r="174">
          <cell r="A174" t="str">
            <v>PT4-40</v>
          </cell>
          <cell r="B174" t="str">
            <v>Tornillos</v>
          </cell>
          <cell r="C174" t="str">
            <v>Tornillos</v>
          </cell>
          <cell r="E174" t="str">
            <v>PT4-40</v>
          </cell>
          <cell r="F174" t="str">
            <v xml:space="preserve">E13-NC-C34       </v>
          </cell>
          <cell r="G174" t="str">
            <v>TORNILLO DE BLOQUEO TIBIA PERFECT 4.35*40mm ACERO</v>
          </cell>
          <cell r="I174" t="str">
            <v>Unidad</v>
          </cell>
          <cell r="J174" t="str">
            <v/>
          </cell>
          <cell r="K174" t="str">
            <v>190502653</v>
          </cell>
          <cell r="M174">
            <v>1.3</v>
          </cell>
          <cell r="N174">
            <v>0</v>
          </cell>
          <cell r="O174">
            <v>-2</v>
          </cell>
          <cell r="P174">
            <v>-2.6</v>
          </cell>
        </row>
        <row r="175">
          <cell r="A175" t="str">
            <v>PT4-40</v>
          </cell>
          <cell r="B175" t="str">
            <v>Tornillos</v>
          </cell>
          <cell r="C175" t="str">
            <v>Tornillos</v>
          </cell>
          <cell r="E175" t="str">
            <v>PT4-40</v>
          </cell>
          <cell r="F175" t="str">
            <v xml:space="preserve">E13-NC-C34       </v>
          </cell>
          <cell r="G175" t="str">
            <v>TORNILLO DE BLOQUEO TIBIA PERFECT 4.35*40mm ACERO</v>
          </cell>
          <cell r="I175" t="str">
            <v>Unidad</v>
          </cell>
          <cell r="J175" t="str">
            <v/>
          </cell>
          <cell r="K175" t="str">
            <v>191211579</v>
          </cell>
          <cell r="M175">
            <v>1.3</v>
          </cell>
          <cell r="N175">
            <v>0</v>
          </cell>
          <cell r="O175">
            <v>30</v>
          </cell>
          <cell r="P175">
            <v>39</v>
          </cell>
        </row>
        <row r="176">
          <cell r="A176" t="str">
            <v>041-45</v>
          </cell>
          <cell r="B176" t="str">
            <v>Tornillos</v>
          </cell>
          <cell r="C176" t="str">
            <v>Tornillos</v>
          </cell>
          <cell r="E176" t="str">
            <v>041-45</v>
          </cell>
          <cell r="F176" t="str">
            <v xml:space="preserve">E13-NC-C34 E13-NC-C35      </v>
          </cell>
          <cell r="G176" t="str">
            <v xml:space="preserve">TORNILLO DE BLOQUEO TIBIA PERFECT 3.9*45mm ACERO </v>
          </cell>
          <cell r="I176" t="str">
            <v>Unidad</v>
          </cell>
          <cell r="J176" t="str">
            <v/>
          </cell>
          <cell r="K176" t="str">
            <v>210936611</v>
          </cell>
          <cell r="M176">
            <v>5</v>
          </cell>
          <cell r="N176">
            <v>0</v>
          </cell>
          <cell r="O176">
            <v>-1</v>
          </cell>
          <cell r="P176">
            <v>-5</v>
          </cell>
        </row>
        <row r="177">
          <cell r="A177" t="str">
            <v>TCLTIB1</v>
          </cell>
          <cell r="B177" t="str">
            <v>Tapon</v>
          </cell>
          <cell r="C177" t="str">
            <v>Tapon</v>
          </cell>
          <cell r="E177" t="str">
            <v>TCLTIB1</v>
          </cell>
          <cell r="F177" t="str">
            <v xml:space="preserve">E13-NC-C34 E13-NC-C35      </v>
          </cell>
          <cell r="G177" t="str">
            <v xml:space="preserve">TAPON PARA CLAVO NAVIGATOR TIBIA CANULADO ACERO </v>
          </cell>
          <cell r="I177" t="str">
            <v>Unidad</v>
          </cell>
          <cell r="J177" t="str">
            <v/>
          </cell>
          <cell r="K177" t="str">
            <v>L200712302</v>
          </cell>
          <cell r="M177">
            <v>42.5</v>
          </cell>
          <cell r="N177">
            <v>0</v>
          </cell>
          <cell r="O177">
            <v>-1</v>
          </cell>
          <cell r="P177">
            <v>-42.5</v>
          </cell>
        </row>
        <row r="178">
          <cell r="A178" t="str">
            <v>070962400</v>
          </cell>
          <cell r="B178" t="str">
            <v>Clavos</v>
          </cell>
          <cell r="C178" t="str">
            <v>Clavos</v>
          </cell>
          <cell r="E178" t="str">
            <v>070962400</v>
          </cell>
          <cell r="F178" t="str">
            <v>E13-ND-C42</v>
          </cell>
          <cell r="G178" t="str">
            <v xml:space="preserve">CLAVO FEMUR EXPERT 12*400mm DER TIT. </v>
          </cell>
          <cell r="I178" t="str">
            <v>Unidad</v>
          </cell>
          <cell r="J178" t="str">
            <v/>
          </cell>
          <cell r="M178">
            <v>92.5</v>
          </cell>
          <cell r="N178">
            <v>0</v>
          </cell>
          <cell r="O178">
            <v>-1</v>
          </cell>
          <cell r="P178">
            <v>-92.5</v>
          </cell>
        </row>
        <row r="179">
          <cell r="A179" t="str">
            <v>070962420</v>
          </cell>
          <cell r="B179" t="str">
            <v>Clavos</v>
          </cell>
          <cell r="C179" t="str">
            <v>Clavos</v>
          </cell>
          <cell r="E179" t="str">
            <v>070962420</v>
          </cell>
          <cell r="F179" t="str">
            <v>E13-ND-C42</v>
          </cell>
          <cell r="G179" t="str">
            <v xml:space="preserve">CLAVO FEMUR EXPERT 12*420mm DER TIT. </v>
          </cell>
          <cell r="I179" t="str">
            <v>Unidad</v>
          </cell>
          <cell r="J179" t="str">
            <v/>
          </cell>
          <cell r="M179">
            <v>92.5</v>
          </cell>
          <cell r="N179">
            <v>0</v>
          </cell>
          <cell r="O179">
            <v>-1</v>
          </cell>
          <cell r="P179">
            <v>-92.5</v>
          </cell>
        </row>
        <row r="180">
          <cell r="A180" t="str">
            <v>SZT2146</v>
          </cell>
          <cell r="B180" t="str">
            <v>Clavos</v>
          </cell>
          <cell r="C180" t="str">
            <v>Clavos</v>
          </cell>
          <cell r="E180" t="str">
            <v>SZT2146</v>
          </cell>
          <cell r="F180" t="str">
            <v xml:space="preserve">E13-ND-C44       </v>
          </cell>
          <cell r="G180" t="str">
            <v xml:space="preserve">CLAVO INTRAMEDULAR RETROGRADO DE FEMUR 11 *300 mm ACERO </v>
          </cell>
          <cell r="I180" t="str">
            <v>Unidad</v>
          </cell>
          <cell r="J180" t="str">
            <v/>
          </cell>
          <cell r="K180" t="str">
            <v>1800098919</v>
          </cell>
          <cell r="M180">
            <v>42.5</v>
          </cell>
          <cell r="N180">
            <v>0</v>
          </cell>
          <cell r="O180">
            <v>-1</v>
          </cell>
          <cell r="P180">
            <v>-42.5</v>
          </cell>
        </row>
        <row r="181">
          <cell r="A181" t="str">
            <v>T021561010</v>
          </cell>
          <cell r="B181" t="str">
            <v>Placas</v>
          </cell>
          <cell r="C181" t="str">
            <v>Placas</v>
          </cell>
          <cell r="E181" t="str">
            <v>T021561010</v>
          </cell>
          <cell r="F181" t="str">
            <v>E13-NE-C53 E13-NE-C54</v>
          </cell>
          <cell r="G181" t="str">
            <v>PLACA CABLE BLOQ. 10H IZQ.</v>
          </cell>
          <cell r="I181" t="str">
            <v>Unidad</v>
          </cell>
          <cell r="J181" t="str">
            <v/>
          </cell>
          <cell r="M181">
            <v>15</v>
          </cell>
          <cell r="N181">
            <v>0</v>
          </cell>
          <cell r="O181">
            <v>-1</v>
          </cell>
          <cell r="P181">
            <v>-15</v>
          </cell>
        </row>
        <row r="182">
          <cell r="A182" t="str">
            <v>Ti-116.336</v>
          </cell>
          <cell r="B182" t="str">
            <v>Tornillos</v>
          </cell>
          <cell r="C182" t="str">
            <v>Tornillos</v>
          </cell>
          <cell r="E182" t="str">
            <v>Ti-116.336</v>
          </cell>
          <cell r="F182" t="str">
            <v>E13-NE-C59 E13-NE-C60</v>
          </cell>
          <cell r="G182" t="str">
            <v>TORNILLO CANULADO 4.0*36mm TITANIO</v>
          </cell>
          <cell r="I182" t="str">
            <v>Unidad</v>
          </cell>
          <cell r="J182" t="str">
            <v/>
          </cell>
          <cell r="K182" t="str">
            <v>M180600209</v>
          </cell>
          <cell r="M182">
            <v>16.600000000000001</v>
          </cell>
          <cell r="N182">
            <v>0</v>
          </cell>
          <cell r="O182">
            <v>-1</v>
          </cell>
          <cell r="P182">
            <v>-16.600000000000001</v>
          </cell>
        </row>
        <row r="183">
          <cell r="A183" t="str">
            <v>Ti-116.336</v>
          </cell>
          <cell r="B183" t="str">
            <v>Tornillos</v>
          </cell>
          <cell r="C183" t="str">
            <v>Tornillos</v>
          </cell>
          <cell r="E183" t="str">
            <v>Ti-116.336</v>
          </cell>
          <cell r="F183" t="str">
            <v>E13-NE-C59 E13-NE-C60</v>
          </cell>
          <cell r="G183" t="str">
            <v>TORNILLO CANULADO 4.0*36mm TITANIO</v>
          </cell>
          <cell r="I183" t="str">
            <v>Unidad</v>
          </cell>
          <cell r="J183" t="str">
            <v/>
          </cell>
          <cell r="M183">
            <v>16.600000000000001</v>
          </cell>
          <cell r="N183">
            <v>0</v>
          </cell>
          <cell r="O183">
            <v>-1</v>
          </cell>
          <cell r="P183">
            <v>-16.600000000000001</v>
          </cell>
        </row>
        <row r="184">
          <cell r="A184" t="str">
            <v>Ti-116.324</v>
          </cell>
          <cell r="B184" t="str">
            <v>Tornillos</v>
          </cell>
          <cell r="C184" t="str">
            <v>Tornillos</v>
          </cell>
          <cell r="E184" t="str">
            <v>Ti-116.324</v>
          </cell>
          <cell r="F184" t="str">
            <v xml:space="preserve">E13-NE-C59 E13-NE-C60      </v>
          </cell>
          <cell r="G184" t="str">
            <v>TORNILLO CANULADO 4.0*24mm TITANIO</v>
          </cell>
          <cell r="I184" t="str">
            <v>Unidad</v>
          </cell>
          <cell r="J184" t="str">
            <v/>
          </cell>
          <cell r="K184" t="str">
            <v>211140271</v>
          </cell>
          <cell r="M184">
            <v>11.5</v>
          </cell>
          <cell r="N184">
            <v>0</v>
          </cell>
          <cell r="O184">
            <v>20</v>
          </cell>
          <cell r="P184">
            <v>230</v>
          </cell>
        </row>
        <row r="185">
          <cell r="A185" t="str">
            <v>060020048</v>
          </cell>
          <cell r="B185" t="str">
            <v>Tornillos</v>
          </cell>
          <cell r="C185" t="str">
            <v>Tornillos</v>
          </cell>
          <cell r="E185" t="str">
            <v>060020048</v>
          </cell>
          <cell r="F185" t="str">
            <v>E13-NE-C60</v>
          </cell>
          <cell r="G185" t="str">
            <v>TORNILLO CANULADO 4.0*48mm TITANIO</v>
          </cell>
          <cell r="I185" t="str">
            <v>Unidad</v>
          </cell>
          <cell r="J185" t="str">
            <v/>
          </cell>
          <cell r="M185">
            <v>21.87</v>
          </cell>
          <cell r="N185">
            <v>0</v>
          </cell>
          <cell r="O185">
            <v>-1</v>
          </cell>
          <cell r="P185">
            <v>-21.87</v>
          </cell>
        </row>
        <row r="186">
          <cell r="A186" t="str">
            <v>Ti-116.338</v>
          </cell>
          <cell r="B186" t="str">
            <v>Tornillos</v>
          </cell>
          <cell r="C186" t="str">
            <v>Tornillos</v>
          </cell>
          <cell r="E186" t="str">
            <v>Ti-116.338</v>
          </cell>
          <cell r="F186" t="str">
            <v>E13-NE-C60</v>
          </cell>
          <cell r="G186" t="str">
            <v>TORNILLO CANULADO 4.0*38mm TITANIO</v>
          </cell>
          <cell r="I186" t="str">
            <v>Unidad</v>
          </cell>
          <cell r="J186" t="str">
            <v/>
          </cell>
          <cell r="M186">
            <v>15.19</v>
          </cell>
          <cell r="N186">
            <v>0</v>
          </cell>
          <cell r="O186">
            <v>-1</v>
          </cell>
          <cell r="P186">
            <v>-15.19</v>
          </cell>
        </row>
        <row r="187">
          <cell r="A187" t="str">
            <v>116.154</v>
          </cell>
          <cell r="B187" t="str">
            <v>Tornillos</v>
          </cell>
          <cell r="C187" t="str">
            <v>Tornillos</v>
          </cell>
          <cell r="E187" t="str">
            <v>116.154</v>
          </cell>
          <cell r="F187" t="str">
            <v xml:space="preserve">E13-NE-C61       </v>
          </cell>
          <cell r="G187" t="str">
            <v>TORNILLO CANULADO 4.0*54mm ACERO</v>
          </cell>
          <cell r="I187" t="str">
            <v>Unidad</v>
          </cell>
          <cell r="J187" t="str">
            <v/>
          </cell>
          <cell r="K187" t="str">
            <v>201023154</v>
          </cell>
          <cell r="M187">
            <v>5.31</v>
          </cell>
          <cell r="N187">
            <v>0</v>
          </cell>
          <cell r="O187">
            <v>-1</v>
          </cell>
          <cell r="P187">
            <v>-5.31</v>
          </cell>
        </row>
        <row r="188">
          <cell r="A188" t="str">
            <v>Ti-SF-166.026</v>
          </cell>
          <cell r="B188" t="str">
            <v>Placas</v>
          </cell>
          <cell r="C188" t="str">
            <v>Placas</v>
          </cell>
          <cell r="E188" t="str">
            <v>Ti-SF-166.026</v>
          </cell>
          <cell r="F188" t="str">
            <v xml:space="preserve">E13-NE-C70       </v>
          </cell>
          <cell r="G188" t="str">
            <v>PLACA BLOQ. DHS 4.5/5.0mm*6 ORIF. TIT.</v>
          </cell>
          <cell r="I188" t="str">
            <v>Unidad</v>
          </cell>
          <cell r="J188" t="str">
            <v/>
          </cell>
          <cell r="M188">
            <v>15</v>
          </cell>
          <cell r="N188">
            <v>0</v>
          </cell>
          <cell r="O188">
            <v>-1</v>
          </cell>
          <cell r="P188">
            <v>-15</v>
          </cell>
        </row>
        <row r="189">
          <cell r="A189" t="str">
            <v>SF-500.060</v>
          </cell>
          <cell r="B189" t="str">
            <v>Tornillos</v>
          </cell>
          <cell r="C189" t="str">
            <v>Tornillos</v>
          </cell>
          <cell r="E189" t="str">
            <v>SF-500.060</v>
          </cell>
          <cell r="F189" t="str">
            <v>E13-NE-C71 E13-NE-C72</v>
          </cell>
          <cell r="G189" t="str">
            <v>TORNILLO BLOQ. CANULADO 5.0*60mm ACERO</v>
          </cell>
          <cell r="I189" t="str">
            <v>Unidad</v>
          </cell>
          <cell r="J189" t="str">
            <v/>
          </cell>
          <cell r="M189">
            <v>5</v>
          </cell>
          <cell r="N189">
            <v>0</v>
          </cell>
          <cell r="O189">
            <v>-9</v>
          </cell>
          <cell r="P189">
            <v>-45</v>
          </cell>
        </row>
        <row r="190">
          <cell r="A190" t="str">
            <v>SF-500.060</v>
          </cell>
          <cell r="B190" t="str">
            <v>Tornillos</v>
          </cell>
          <cell r="C190" t="str">
            <v>Tornillos</v>
          </cell>
          <cell r="E190" t="str">
            <v>SF-500.060</v>
          </cell>
          <cell r="F190" t="str">
            <v>E13-NE-C71 E13-NE-C72</v>
          </cell>
          <cell r="G190" t="str">
            <v>TORNILLO BLOQ. CANULADO 5.0*60mm ACERO</v>
          </cell>
          <cell r="I190" t="str">
            <v>Unidad</v>
          </cell>
          <cell r="J190" t="str">
            <v/>
          </cell>
          <cell r="K190" t="str">
            <v>200215323</v>
          </cell>
          <cell r="M190">
            <v>5</v>
          </cell>
          <cell r="N190">
            <v>0</v>
          </cell>
          <cell r="O190">
            <v>-2</v>
          </cell>
          <cell r="P190">
            <v>-10</v>
          </cell>
        </row>
        <row r="191">
          <cell r="A191" t="str">
            <v>SF-500.060</v>
          </cell>
          <cell r="B191" t="str">
            <v>Tornillos</v>
          </cell>
          <cell r="C191" t="str">
            <v>Tornillos</v>
          </cell>
          <cell r="E191" t="str">
            <v>SF-500.060</v>
          </cell>
          <cell r="F191" t="str">
            <v>E13-NE-C71 E13-NE-C72</v>
          </cell>
          <cell r="G191" t="str">
            <v>TORNILLO BLOQ. CANULADO 5.0*60mm ACERO</v>
          </cell>
          <cell r="I191" t="str">
            <v>Unidad</v>
          </cell>
          <cell r="J191" t="str">
            <v/>
          </cell>
          <cell r="K191" t="str">
            <v>210329237</v>
          </cell>
          <cell r="M191">
            <v>5</v>
          </cell>
          <cell r="N191">
            <v>0</v>
          </cell>
          <cell r="O191">
            <v>-2</v>
          </cell>
          <cell r="P191">
            <v>-10</v>
          </cell>
        </row>
        <row r="192">
          <cell r="A192" t="str">
            <v>108.050</v>
          </cell>
          <cell r="B192" t="str">
            <v>Tornillos</v>
          </cell>
          <cell r="C192" t="str">
            <v>Tornillos</v>
          </cell>
          <cell r="E192" t="str">
            <v>108.050</v>
          </cell>
          <cell r="F192" t="str">
            <v>E13-NE-C72</v>
          </cell>
          <cell r="G192" t="str">
            <v>TORNILLOS ESPONJOSOS 6.5* 50 MM ROSCA CORTA ACERO</v>
          </cell>
          <cell r="I192" t="str">
            <v>Unidad</v>
          </cell>
          <cell r="J192" t="str">
            <v/>
          </cell>
          <cell r="M192">
            <v>5</v>
          </cell>
          <cell r="N192">
            <v>0</v>
          </cell>
          <cell r="O192">
            <v>-1</v>
          </cell>
          <cell r="P192">
            <v>-5</v>
          </cell>
        </row>
        <row r="193">
          <cell r="A193" t="str">
            <v>108.075</v>
          </cell>
          <cell r="B193" t="str">
            <v>Tornillos</v>
          </cell>
          <cell r="C193" t="str">
            <v>Tornillos</v>
          </cell>
          <cell r="E193" t="str">
            <v>108.075</v>
          </cell>
          <cell r="F193" t="str">
            <v>E13-NE-C72</v>
          </cell>
          <cell r="G193" t="str">
            <v>TORNILLOS ESPONJOSOS 6.5* 75 MM ROSCA CORTA ACERO</v>
          </cell>
          <cell r="I193" t="str">
            <v>Unidad</v>
          </cell>
          <cell r="J193" t="str">
            <v/>
          </cell>
          <cell r="M193">
            <v>5</v>
          </cell>
          <cell r="N193">
            <v>0</v>
          </cell>
          <cell r="O193">
            <v>-1</v>
          </cell>
          <cell r="P193">
            <v>-5</v>
          </cell>
        </row>
        <row r="194">
          <cell r="A194" t="str">
            <v>110.055</v>
          </cell>
          <cell r="B194" t="str">
            <v>Tornillos</v>
          </cell>
          <cell r="C194" t="str">
            <v>Tornillos</v>
          </cell>
          <cell r="E194" t="str">
            <v>110.055</v>
          </cell>
          <cell r="F194" t="str">
            <v>E13-NE-C72</v>
          </cell>
          <cell r="G194" t="str">
            <v>TORNILLOS ESPONJOSOS 6.5* 55 MM ROSCA FULL ACERO</v>
          </cell>
          <cell r="I194" t="str">
            <v>Unidad</v>
          </cell>
          <cell r="J194" t="str">
            <v/>
          </cell>
          <cell r="M194">
            <v>5</v>
          </cell>
          <cell r="N194">
            <v>0</v>
          </cell>
          <cell r="O194">
            <v>-1</v>
          </cell>
          <cell r="P194">
            <v>-5</v>
          </cell>
        </row>
        <row r="195">
          <cell r="A195" t="str">
            <v>108.080</v>
          </cell>
          <cell r="B195" t="str">
            <v>Tornillos</v>
          </cell>
          <cell r="C195" t="str">
            <v>Tornillos</v>
          </cell>
          <cell r="E195" t="str">
            <v>108.080</v>
          </cell>
          <cell r="F195" t="str">
            <v xml:space="preserve">E13-NE-C72       </v>
          </cell>
          <cell r="G195" t="str">
            <v>TORNILLOS ESPONJOSOS 6.5* 80 MM ROSCA CORTA ACERO</v>
          </cell>
          <cell r="I195" t="str">
            <v>Unidad</v>
          </cell>
          <cell r="J195" t="str">
            <v/>
          </cell>
          <cell r="K195" t="str">
            <v>190805277</v>
          </cell>
          <cell r="M195">
            <v>5</v>
          </cell>
          <cell r="N195">
            <v>0</v>
          </cell>
          <cell r="O195">
            <v>-1</v>
          </cell>
          <cell r="P195">
            <v>-5</v>
          </cell>
        </row>
        <row r="196">
          <cell r="A196" t="str">
            <v>110.065</v>
          </cell>
          <cell r="B196" t="str">
            <v>Tornillos</v>
          </cell>
          <cell r="C196" t="str">
            <v>Tornillos</v>
          </cell>
          <cell r="E196" t="str">
            <v>110.065</v>
          </cell>
          <cell r="F196" t="str">
            <v xml:space="preserve">E13-NE-C72       </v>
          </cell>
          <cell r="G196" t="str">
            <v>TORNILLOS ESPONJOSOS 6.5* 65 MM ROSCA FULL ACERO</v>
          </cell>
          <cell r="I196" t="str">
            <v>Unidad</v>
          </cell>
          <cell r="J196" t="str">
            <v/>
          </cell>
          <cell r="K196" t="str">
            <v>221052592</v>
          </cell>
          <cell r="M196">
            <v>1.55</v>
          </cell>
          <cell r="N196">
            <v>0</v>
          </cell>
          <cell r="O196">
            <v>20</v>
          </cell>
          <cell r="P196">
            <v>31</v>
          </cell>
        </row>
        <row r="197">
          <cell r="A197" t="str">
            <v>110.070</v>
          </cell>
          <cell r="B197" t="str">
            <v>Tornillos</v>
          </cell>
          <cell r="C197" t="str">
            <v>Tornillos</v>
          </cell>
          <cell r="E197" t="str">
            <v>110.070</v>
          </cell>
          <cell r="F197" t="str">
            <v xml:space="preserve">E13-NE-C72       </v>
          </cell>
          <cell r="G197" t="str">
            <v>TORNILLOS ESPONJOSOS 6.5* 70 MM ROSCA FULL ACERO</v>
          </cell>
          <cell r="I197" t="str">
            <v>Unidad</v>
          </cell>
          <cell r="J197" t="str">
            <v/>
          </cell>
          <cell r="K197" t="str">
            <v>221052593</v>
          </cell>
          <cell r="M197">
            <v>1.55</v>
          </cell>
          <cell r="N197">
            <v>0</v>
          </cell>
          <cell r="O197">
            <v>20</v>
          </cell>
          <cell r="P197">
            <v>31</v>
          </cell>
        </row>
        <row r="198">
          <cell r="A198" t="str">
            <v>110.075</v>
          </cell>
          <cell r="B198" t="str">
            <v>Tornillos</v>
          </cell>
          <cell r="C198" t="str">
            <v>Tornillos</v>
          </cell>
          <cell r="E198" t="str">
            <v>110.075</v>
          </cell>
          <cell r="F198" t="str">
            <v xml:space="preserve">E13-NE-C72       </v>
          </cell>
          <cell r="G198" t="str">
            <v>TORNILLOS ESPONJOSOS 6.5* 75 MM ROSCA FULL ACERO</v>
          </cell>
          <cell r="I198" t="str">
            <v>Unidad</v>
          </cell>
          <cell r="J198" t="str">
            <v/>
          </cell>
          <cell r="K198" t="str">
            <v>220749730</v>
          </cell>
          <cell r="M198">
            <v>1.55</v>
          </cell>
          <cell r="N198">
            <v>0</v>
          </cell>
          <cell r="O198">
            <v>20</v>
          </cell>
          <cell r="P198">
            <v>31</v>
          </cell>
        </row>
        <row r="199">
          <cell r="A199" t="str">
            <v>110.080</v>
          </cell>
          <cell r="B199" t="str">
            <v>Tornillos</v>
          </cell>
          <cell r="C199" t="str">
            <v>Tornillos</v>
          </cell>
          <cell r="E199" t="str">
            <v>110.080</v>
          </cell>
          <cell r="F199" t="str">
            <v xml:space="preserve">E13-NE-C72       </v>
          </cell>
          <cell r="G199" t="str">
            <v>TORNILLOS ESPONJOSOS 6.5* 80 MM ROSCA FULL ACERO</v>
          </cell>
          <cell r="I199" t="str">
            <v>Unidad</v>
          </cell>
          <cell r="J199" t="str">
            <v/>
          </cell>
          <cell r="K199" t="str">
            <v>220647752</v>
          </cell>
          <cell r="M199">
            <v>1.55</v>
          </cell>
          <cell r="N199">
            <v>0</v>
          </cell>
          <cell r="O199">
            <v>20</v>
          </cell>
          <cell r="P199">
            <v>31</v>
          </cell>
        </row>
        <row r="200">
          <cell r="A200" t="str">
            <v>110.085</v>
          </cell>
          <cell r="B200" t="str">
            <v>Tornillos</v>
          </cell>
          <cell r="C200" t="str">
            <v>Tornillos</v>
          </cell>
          <cell r="E200" t="str">
            <v>110.085</v>
          </cell>
          <cell r="F200" t="str">
            <v xml:space="preserve">E13-NE-C72       </v>
          </cell>
          <cell r="G200" t="str">
            <v>TORNILLOS ESPONJOSOS 6.5* 85 MM ROSCA FULL ACERO</v>
          </cell>
          <cell r="I200" t="str">
            <v>Unidad</v>
          </cell>
          <cell r="J200" t="str">
            <v/>
          </cell>
          <cell r="K200" t="str">
            <v>220749731</v>
          </cell>
          <cell r="M200">
            <v>1.75</v>
          </cell>
          <cell r="N200">
            <v>0</v>
          </cell>
          <cell r="O200">
            <v>20</v>
          </cell>
          <cell r="P200">
            <v>35</v>
          </cell>
        </row>
        <row r="201">
          <cell r="A201" t="str">
            <v>110.090</v>
          </cell>
          <cell r="B201" t="str">
            <v>Tornillos</v>
          </cell>
          <cell r="C201" t="str">
            <v>Tornillos</v>
          </cell>
          <cell r="E201" t="str">
            <v>110.090</v>
          </cell>
          <cell r="F201" t="str">
            <v xml:space="preserve">E13-NE-C72       </v>
          </cell>
          <cell r="G201" t="str">
            <v>TORNILLOS ESPONJOSOS 6.5* 90 MM ROSCA FULL ACERO</v>
          </cell>
          <cell r="I201" t="str">
            <v>Unidad</v>
          </cell>
          <cell r="J201" t="str">
            <v/>
          </cell>
          <cell r="K201" t="str">
            <v>220647754</v>
          </cell>
          <cell r="M201">
            <v>1.75</v>
          </cell>
          <cell r="N201">
            <v>0</v>
          </cell>
          <cell r="O201">
            <v>10</v>
          </cell>
          <cell r="P201">
            <v>17.5</v>
          </cell>
        </row>
        <row r="202">
          <cell r="A202" t="str">
            <v>110.095</v>
          </cell>
          <cell r="B202" t="str">
            <v>Tornillos</v>
          </cell>
          <cell r="C202" t="str">
            <v>Tornillos</v>
          </cell>
          <cell r="E202" t="str">
            <v>110.095</v>
          </cell>
          <cell r="F202" t="str">
            <v xml:space="preserve">E13-NE-C72       </v>
          </cell>
          <cell r="G202" t="str">
            <v>TORNILLOS ESPONJOSOS 6.5* 95 MM ROSCA FULL ACERO</v>
          </cell>
          <cell r="I202" t="str">
            <v>Unidad</v>
          </cell>
          <cell r="J202" t="str">
            <v/>
          </cell>
          <cell r="K202" t="str">
            <v>220343795</v>
          </cell>
          <cell r="M202">
            <v>1.75</v>
          </cell>
          <cell r="N202">
            <v>0</v>
          </cell>
          <cell r="O202">
            <v>10</v>
          </cell>
          <cell r="P202">
            <v>17.5</v>
          </cell>
        </row>
        <row r="203">
          <cell r="A203" t="str">
            <v>110.100</v>
          </cell>
          <cell r="B203" t="str">
            <v>Tornillos</v>
          </cell>
          <cell r="C203" t="str">
            <v>Tornillos</v>
          </cell>
          <cell r="E203" t="str">
            <v>110.100</v>
          </cell>
          <cell r="F203" t="str">
            <v xml:space="preserve">E13-NE-C72       </v>
          </cell>
          <cell r="G203" t="str">
            <v>TORNILLOS ESPONJOSOS 6.5* 100 MM ROSCA FULL ACERO</v>
          </cell>
          <cell r="I203" t="str">
            <v>Unidad</v>
          </cell>
          <cell r="J203" t="str">
            <v/>
          </cell>
          <cell r="K203" t="str">
            <v>190704297</v>
          </cell>
          <cell r="M203">
            <v>1.75</v>
          </cell>
          <cell r="N203">
            <v>0</v>
          </cell>
          <cell r="O203">
            <v>10</v>
          </cell>
          <cell r="P203">
            <v>17.5</v>
          </cell>
        </row>
        <row r="204">
          <cell r="A204" t="str">
            <v>A93095340</v>
          </cell>
          <cell r="B204" t="str">
            <v>Placas</v>
          </cell>
          <cell r="C204" t="str">
            <v>Placas</v>
          </cell>
          <cell r="E204" t="str">
            <v>A93095340</v>
          </cell>
          <cell r="F204" t="str">
            <v xml:space="preserve">E14-NC-C89 E14-NC-C90      </v>
          </cell>
          <cell r="G204" t="str">
            <v>PLACA BLOQ. DE CUBITO DISTAL 2.4/2.7mm 3 ORIF. TIITANIO</v>
          </cell>
          <cell r="I204" t="str">
            <v>Unidad</v>
          </cell>
          <cell r="J204" t="str">
            <v/>
          </cell>
          <cell r="K204" t="str">
            <v>2000015812</v>
          </cell>
          <cell r="M204">
            <v>22.5</v>
          </cell>
          <cell r="N204">
            <v>0</v>
          </cell>
          <cell r="O204">
            <v>-1</v>
          </cell>
          <cell r="P204">
            <v>-22.5</v>
          </cell>
        </row>
        <row r="205">
          <cell r="A205" t="str">
            <v>Ti-SF-126.203L</v>
          </cell>
          <cell r="B205" t="str">
            <v>Placas</v>
          </cell>
          <cell r="C205" t="str">
            <v>Placas</v>
          </cell>
          <cell r="E205" t="str">
            <v>Ti-SF-126.203L</v>
          </cell>
          <cell r="F205" t="str">
            <v>E14-NC-C90</v>
          </cell>
          <cell r="G205" t="str">
            <v>PLACA BLOQ.RADIO DISTAL DORSAL OBLICUA 2.4 EN "L"  2*3 ORIF IZQ TIT.</v>
          </cell>
          <cell r="I205" t="str">
            <v>Unidad</v>
          </cell>
          <cell r="J205" t="str">
            <v/>
          </cell>
          <cell r="K205" t="str">
            <v>190704028</v>
          </cell>
          <cell r="M205">
            <v>15</v>
          </cell>
          <cell r="N205">
            <v>0</v>
          </cell>
          <cell r="O205">
            <v>-1</v>
          </cell>
          <cell r="P205">
            <v>-15</v>
          </cell>
        </row>
        <row r="206">
          <cell r="A206" t="str">
            <v>Ti-SF-127.304L</v>
          </cell>
          <cell r="B206" t="str">
            <v>Placas</v>
          </cell>
          <cell r="C206" t="str">
            <v>Placas</v>
          </cell>
          <cell r="E206" t="str">
            <v>Ti-SF-127.304L</v>
          </cell>
          <cell r="F206" t="str">
            <v>E14-NC-C90</v>
          </cell>
          <cell r="G206" t="str">
            <v>PLACA BLOQ.RADIO DISTAL DORSAL OBLICUA 2.4 EN "L"  3*4 ORIF IZQ TIT.</v>
          </cell>
          <cell r="I206" t="str">
            <v>Unidad</v>
          </cell>
          <cell r="J206" t="str">
            <v/>
          </cell>
          <cell r="K206" t="str">
            <v>190704030</v>
          </cell>
          <cell r="M206">
            <v>15</v>
          </cell>
          <cell r="N206">
            <v>0</v>
          </cell>
          <cell r="O206">
            <v>-1</v>
          </cell>
          <cell r="P206">
            <v>-15</v>
          </cell>
        </row>
        <row r="207">
          <cell r="A207" t="str">
            <v>Ti-SF-126.203</v>
          </cell>
          <cell r="B207" t="str">
            <v>Placas</v>
          </cell>
          <cell r="C207" t="str">
            <v>Placas</v>
          </cell>
          <cell r="E207" t="str">
            <v>Ti-SF-126.203</v>
          </cell>
          <cell r="F207" t="str">
            <v xml:space="preserve">E14-NC-C90       </v>
          </cell>
          <cell r="G207" t="str">
            <v>PLACA BLOQ. RADIO DISTAL DORSAL OBLICUA 2.4 EN "L" 2*3 ORIF DER TIT</v>
          </cell>
          <cell r="I207" t="str">
            <v>Unidad</v>
          </cell>
          <cell r="J207" t="str">
            <v/>
          </cell>
          <cell r="K207" t="str">
            <v>190704029</v>
          </cell>
          <cell r="M207">
            <v>15</v>
          </cell>
          <cell r="N207">
            <v>0</v>
          </cell>
          <cell r="O207">
            <v>-1</v>
          </cell>
          <cell r="P207">
            <v>-15</v>
          </cell>
        </row>
        <row r="208">
          <cell r="A208" t="str">
            <v>Ti-SF-127.204R</v>
          </cell>
          <cell r="B208" t="str">
            <v>Placas</v>
          </cell>
          <cell r="C208" t="str">
            <v>Placas</v>
          </cell>
          <cell r="E208" t="str">
            <v>Ti-SF-127.204R</v>
          </cell>
          <cell r="F208" t="str">
            <v xml:space="preserve">E14-NC-C90       </v>
          </cell>
          <cell r="G208" t="str">
            <v>PLACA BLOQ. RADIO DISTAL DORSAL OBLICUA 2.4 EN "L"  3*4 ORIF DER TIT.</v>
          </cell>
          <cell r="I208" t="str">
            <v>Unidad</v>
          </cell>
          <cell r="J208" t="str">
            <v/>
          </cell>
          <cell r="M208">
            <v>15</v>
          </cell>
          <cell r="N208">
            <v>0</v>
          </cell>
          <cell r="O208">
            <v>-1</v>
          </cell>
          <cell r="P208">
            <v>-15</v>
          </cell>
        </row>
        <row r="209">
          <cell r="A209" t="str">
            <v>040070012</v>
          </cell>
          <cell r="B209" t="str">
            <v>Tornillos</v>
          </cell>
          <cell r="C209" t="str">
            <v>Tornillos</v>
          </cell>
          <cell r="E209" t="str">
            <v>040070012</v>
          </cell>
          <cell r="F209" t="str">
            <v xml:space="preserve">E14-ND-C139       </v>
          </cell>
          <cell r="G209" t="str">
            <v>TORNILLO DE BLOQUEO ACETABULO 3.5*12mm TITANIO</v>
          </cell>
          <cell r="I209" t="str">
            <v>Unidad</v>
          </cell>
          <cell r="J209" t="str">
            <v/>
          </cell>
          <cell r="K209" t="str">
            <v>L2105650</v>
          </cell>
          <cell r="M209">
            <v>6.08</v>
          </cell>
          <cell r="N209">
            <v>0</v>
          </cell>
          <cell r="O209">
            <v>5</v>
          </cell>
          <cell r="P209">
            <v>30.4</v>
          </cell>
        </row>
        <row r="210">
          <cell r="A210" t="str">
            <v>040070014</v>
          </cell>
          <cell r="B210" t="str">
            <v>Tornillos</v>
          </cell>
          <cell r="C210" t="str">
            <v>Tornillos</v>
          </cell>
          <cell r="E210" t="str">
            <v>040070014</v>
          </cell>
          <cell r="F210" t="str">
            <v xml:space="preserve">E14-ND-C139       </v>
          </cell>
          <cell r="G210" t="str">
            <v>TORNILLO DE BLOQUEO ACETABULO 3.5*14mm TITANIO</v>
          </cell>
          <cell r="I210" t="str">
            <v>Unidad</v>
          </cell>
          <cell r="J210" t="str">
            <v/>
          </cell>
          <cell r="K210" t="str">
            <v>J2104454</v>
          </cell>
          <cell r="M210">
            <v>6.08</v>
          </cell>
          <cell r="N210">
            <v>0</v>
          </cell>
          <cell r="O210">
            <v>5</v>
          </cell>
          <cell r="P210">
            <v>30.4</v>
          </cell>
        </row>
        <row r="211">
          <cell r="A211" t="str">
            <v>040070016</v>
          </cell>
          <cell r="B211" t="str">
            <v>Tornillos</v>
          </cell>
          <cell r="C211" t="str">
            <v>Tornillos</v>
          </cell>
          <cell r="E211" t="str">
            <v>040070016</v>
          </cell>
          <cell r="F211" t="str">
            <v xml:space="preserve">E14-ND-C139       </v>
          </cell>
          <cell r="G211" t="str">
            <v>TORNILLO DE BLOQUEO ACETABULO 3.5*16mm TITANIO</v>
          </cell>
          <cell r="I211" t="str">
            <v>Unidad</v>
          </cell>
          <cell r="J211" t="str">
            <v/>
          </cell>
          <cell r="K211" t="str">
            <v>H2107194</v>
          </cell>
          <cell r="M211">
            <v>6.08</v>
          </cell>
          <cell r="N211">
            <v>0</v>
          </cell>
          <cell r="O211">
            <v>5</v>
          </cell>
          <cell r="P211">
            <v>30.4</v>
          </cell>
        </row>
        <row r="212">
          <cell r="A212" t="str">
            <v>040070018</v>
          </cell>
          <cell r="B212" t="str">
            <v>Tornillos</v>
          </cell>
          <cell r="C212" t="str">
            <v>Tornillos</v>
          </cell>
          <cell r="E212" t="str">
            <v>040070018</v>
          </cell>
          <cell r="F212" t="str">
            <v xml:space="preserve">E14-ND-C139       </v>
          </cell>
          <cell r="G212" t="str">
            <v>TORNILLO DE BLOQUEO ACETABULO 3.5*18mm TITANIO</v>
          </cell>
          <cell r="I212" t="str">
            <v>Unidad</v>
          </cell>
          <cell r="J212" t="str">
            <v/>
          </cell>
          <cell r="K212" t="str">
            <v>H2107298</v>
          </cell>
          <cell r="M212">
            <v>6.08</v>
          </cell>
          <cell r="N212">
            <v>0</v>
          </cell>
          <cell r="O212">
            <v>5</v>
          </cell>
          <cell r="P212">
            <v>30.4</v>
          </cell>
        </row>
        <row r="213">
          <cell r="A213" t="str">
            <v>040070034</v>
          </cell>
          <cell r="B213" t="str">
            <v>Tornillos</v>
          </cell>
          <cell r="C213" t="str">
            <v>Tornillos</v>
          </cell>
          <cell r="E213" t="str">
            <v>040070034</v>
          </cell>
          <cell r="F213" t="str">
            <v xml:space="preserve">E14-ND-C139       </v>
          </cell>
          <cell r="G213" t="str">
            <v xml:space="preserve">TORNILLO DE BLOQUEO ACETABULO 3.5*34mm TITANIO </v>
          </cell>
          <cell r="I213" t="str">
            <v>Unidad</v>
          </cell>
          <cell r="J213" t="str">
            <v/>
          </cell>
          <cell r="K213" t="str">
            <v>M190400704</v>
          </cell>
          <cell r="M213">
            <v>6.08</v>
          </cell>
          <cell r="N213">
            <v>0</v>
          </cell>
          <cell r="O213">
            <v>5</v>
          </cell>
          <cell r="P213">
            <v>30.4</v>
          </cell>
        </row>
        <row r="214">
          <cell r="A214" t="str">
            <v>040070036</v>
          </cell>
          <cell r="B214" t="str">
            <v>Tornillos</v>
          </cell>
          <cell r="C214" t="str">
            <v>Tornillos</v>
          </cell>
          <cell r="E214" t="str">
            <v>040070036</v>
          </cell>
          <cell r="F214" t="str">
            <v xml:space="preserve">E14-ND-C139       </v>
          </cell>
          <cell r="G214" t="str">
            <v xml:space="preserve">TORNILLO DE BLOQUEO ACETABULO 3.5*36mm TITANIO </v>
          </cell>
          <cell r="I214" t="str">
            <v>Unidad</v>
          </cell>
          <cell r="J214" t="str">
            <v/>
          </cell>
          <cell r="K214" t="str">
            <v>M180400712</v>
          </cell>
          <cell r="M214">
            <v>6.08</v>
          </cell>
          <cell r="N214">
            <v>0</v>
          </cell>
          <cell r="O214">
            <v>5</v>
          </cell>
          <cell r="P214">
            <v>30.4</v>
          </cell>
        </row>
        <row r="215">
          <cell r="A215" t="str">
            <v>040070038</v>
          </cell>
          <cell r="B215" t="str">
            <v>Tornillos</v>
          </cell>
          <cell r="C215" t="str">
            <v>Tornillos</v>
          </cell>
          <cell r="E215" t="str">
            <v>040070038</v>
          </cell>
          <cell r="F215" t="str">
            <v xml:space="preserve">E14-ND-C139       </v>
          </cell>
          <cell r="G215" t="str">
            <v xml:space="preserve">TORNILLO DE BLOQUEO ACETABULO 3.5*38mm TITANIO </v>
          </cell>
          <cell r="I215" t="str">
            <v>Unidad</v>
          </cell>
          <cell r="J215" t="str">
            <v/>
          </cell>
          <cell r="K215" t="str">
            <v>J2104467</v>
          </cell>
          <cell r="M215">
            <v>6.08</v>
          </cell>
          <cell r="N215">
            <v>0</v>
          </cell>
          <cell r="O215">
            <v>5</v>
          </cell>
          <cell r="P215">
            <v>30.4</v>
          </cell>
        </row>
        <row r="216">
          <cell r="A216" t="str">
            <v>040070040</v>
          </cell>
          <cell r="B216" t="str">
            <v>Tornillos</v>
          </cell>
          <cell r="C216" t="str">
            <v>Tornillos</v>
          </cell>
          <cell r="E216" t="str">
            <v>040070040</v>
          </cell>
          <cell r="F216" t="str">
            <v xml:space="preserve">E14-ND-C139       </v>
          </cell>
          <cell r="G216" t="str">
            <v xml:space="preserve">TORNILLO DE BLOQUEO ACETABULO 3.5*40mm TITANIO </v>
          </cell>
          <cell r="I216" t="str">
            <v>Unidad</v>
          </cell>
          <cell r="J216" t="str">
            <v/>
          </cell>
          <cell r="K216" t="str">
            <v>J2104613</v>
          </cell>
          <cell r="M216">
            <v>6.08</v>
          </cell>
          <cell r="N216">
            <v>0</v>
          </cell>
          <cell r="O216">
            <v>5</v>
          </cell>
          <cell r="P216">
            <v>30.4</v>
          </cell>
        </row>
        <row r="217">
          <cell r="A217" t="str">
            <v>040070042</v>
          </cell>
          <cell r="B217" t="str">
            <v>Tornillos</v>
          </cell>
          <cell r="C217" t="str">
            <v>Tornillos</v>
          </cell>
          <cell r="E217" t="str">
            <v>040070042</v>
          </cell>
          <cell r="F217" t="str">
            <v xml:space="preserve">E14-ND-C139       </v>
          </cell>
          <cell r="G217" t="str">
            <v xml:space="preserve">TORNILLO DE BLOQUEO ACETABULO 3.5*42mm TITANIO </v>
          </cell>
          <cell r="I217" t="str">
            <v>Unidad</v>
          </cell>
          <cell r="J217" t="str">
            <v/>
          </cell>
          <cell r="K217" t="str">
            <v>K180400706</v>
          </cell>
          <cell r="M217">
            <v>6.08</v>
          </cell>
          <cell r="N217">
            <v>0</v>
          </cell>
          <cell r="O217">
            <v>5</v>
          </cell>
          <cell r="P217">
            <v>30.4</v>
          </cell>
        </row>
        <row r="218">
          <cell r="A218" t="str">
            <v>040070044</v>
          </cell>
          <cell r="B218" t="str">
            <v>Tornillos</v>
          </cell>
          <cell r="C218" t="str">
            <v>Tornillos</v>
          </cell>
          <cell r="E218" t="str">
            <v>040070044</v>
          </cell>
          <cell r="F218" t="str">
            <v xml:space="preserve">E14-ND-C139       </v>
          </cell>
          <cell r="G218" t="str">
            <v xml:space="preserve">TORNILLO DE BLOQUEO ACETABULO 3.5*44mm TITANIO </v>
          </cell>
          <cell r="I218" t="str">
            <v>Unidad</v>
          </cell>
          <cell r="J218" t="str">
            <v/>
          </cell>
          <cell r="K218" t="str">
            <v>M180400715</v>
          </cell>
          <cell r="M218">
            <v>6.08</v>
          </cell>
          <cell r="N218">
            <v>0</v>
          </cell>
          <cell r="O218">
            <v>5</v>
          </cell>
          <cell r="P218">
            <v>30.4</v>
          </cell>
        </row>
        <row r="219">
          <cell r="A219" t="str">
            <v>040070046</v>
          </cell>
          <cell r="B219" t="str">
            <v>Tornillos</v>
          </cell>
          <cell r="C219" t="str">
            <v>Tornillos</v>
          </cell>
          <cell r="E219" t="str">
            <v>040070046</v>
          </cell>
          <cell r="F219" t="str">
            <v xml:space="preserve">E14-ND-C139       </v>
          </cell>
          <cell r="G219" t="str">
            <v xml:space="preserve">TORNILLO DE BLOQUEO ACETABULO 3.5*46mm TITANIO </v>
          </cell>
          <cell r="I219" t="str">
            <v>Unidad</v>
          </cell>
          <cell r="J219" t="str">
            <v/>
          </cell>
          <cell r="K219" t="str">
            <v>E190400736</v>
          </cell>
          <cell r="M219">
            <v>6.08</v>
          </cell>
          <cell r="N219">
            <v>0</v>
          </cell>
          <cell r="O219">
            <v>5</v>
          </cell>
          <cell r="P219">
            <v>30.4</v>
          </cell>
        </row>
        <row r="220">
          <cell r="A220" t="str">
            <v>040070048</v>
          </cell>
          <cell r="B220" t="str">
            <v>Tornillos</v>
          </cell>
          <cell r="C220" t="str">
            <v>Tornillos</v>
          </cell>
          <cell r="E220" t="str">
            <v>040070048</v>
          </cell>
          <cell r="F220" t="str">
            <v xml:space="preserve">E14-ND-C139       </v>
          </cell>
          <cell r="G220" t="str">
            <v xml:space="preserve">TORNILLO DE BLOQUEO ACETABULO 3.5*48mm TITANIO </v>
          </cell>
          <cell r="I220" t="str">
            <v>Unidad</v>
          </cell>
          <cell r="J220" t="str">
            <v/>
          </cell>
          <cell r="K220" t="str">
            <v>K180400719</v>
          </cell>
          <cell r="M220">
            <v>6.08</v>
          </cell>
          <cell r="N220">
            <v>0</v>
          </cell>
          <cell r="O220">
            <v>5</v>
          </cell>
          <cell r="P220">
            <v>30.4</v>
          </cell>
        </row>
        <row r="221">
          <cell r="A221" t="str">
            <v>040070050</v>
          </cell>
          <cell r="B221" t="str">
            <v>Tornillos</v>
          </cell>
          <cell r="C221" t="str">
            <v>Tornillos</v>
          </cell>
          <cell r="E221" t="str">
            <v>040070050</v>
          </cell>
          <cell r="F221" t="str">
            <v xml:space="preserve">E14-ND-C139       </v>
          </cell>
          <cell r="G221" t="str">
            <v xml:space="preserve">TORNILLO DE BLOQUEO ACETABULO 3.5*50mm TITANIO </v>
          </cell>
          <cell r="I221" t="str">
            <v>Unidad</v>
          </cell>
          <cell r="J221" t="str">
            <v/>
          </cell>
          <cell r="K221" t="str">
            <v>C2103692</v>
          </cell>
          <cell r="M221">
            <v>6.08</v>
          </cell>
          <cell r="N221">
            <v>0</v>
          </cell>
          <cell r="O221">
            <v>5</v>
          </cell>
          <cell r="P221">
            <v>30.4</v>
          </cell>
        </row>
        <row r="222">
          <cell r="A222" t="str">
            <v>040070052</v>
          </cell>
          <cell r="B222" t="str">
            <v>Tornillos</v>
          </cell>
          <cell r="C222" t="str">
            <v>Tornillos</v>
          </cell>
          <cell r="E222" t="str">
            <v>040070052</v>
          </cell>
          <cell r="F222" t="str">
            <v xml:space="preserve">E14-ND-C139       </v>
          </cell>
          <cell r="G222" t="str">
            <v xml:space="preserve">TORNILLO DE BLOQUEO ACETABULO 3.5*52mm TITANIO </v>
          </cell>
          <cell r="I222" t="str">
            <v>Unidad</v>
          </cell>
          <cell r="J222" t="str">
            <v/>
          </cell>
          <cell r="K222" t="str">
            <v>F180400701</v>
          </cell>
          <cell r="M222">
            <v>6.08</v>
          </cell>
          <cell r="N222">
            <v>0</v>
          </cell>
          <cell r="O222">
            <v>4</v>
          </cell>
          <cell r="P222">
            <v>24.32</v>
          </cell>
        </row>
        <row r="223">
          <cell r="A223" t="str">
            <v>040070054</v>
          </cell>
          <cell r="B223" t="str">
            <v>Tornillos</v>
          </cell>
          <cell r="C223" t="str">
            <v>Tornillos</v>
          </cell>
          <cell r="E223" t="str">
            <v>040070054</v>
          </cell>
          <cell r="F223" t="str">
            <v xml:space="preserve">E14-ND-C139       </v>
          </cell>
          <cell r="G223" t="str">
            <v xml:space="preserve">TORNILLO DE BLOQUEO ACETABULO 3.5*54mm TITANIO </v>
          </cell>
          <cell r="I223" t="str">
            <v>Unidad</v>
          </cell>
          <cell r="J223" t="str">
            <v/>
          </cell>
          <cell r="K223" t="str">
            <v>G180400701</v>
          </cell>
          <cell r="M223">
            <v>6.08</v>
          </cell>
          <cell r="N223">
            <v>0</v>
          </cell>
          <cell r="O223">
            <v>5</v>
          </cell>
          <cell r="P223">
            <v>30.4</v>
          </cell>
        </row>
        <row r="224">
          <cell r="A224" t="str">
            <v>040070056</v>
          </cell>
          <cell r="B224" t="str">
            <v>Tornillos</v>
          </cell>
          <cell r="C224" t="str">
            <v>Tornillos</v>
          </cell>
          <cell r="E224" t="str">
            <v>040070056</v>
          </cell>
          <cell r="F224" t="str">
            <v xml:space="preserve">E14-ND-C139       </v>
          </cell>
          <cell r="G224" t="str">
            <v xml:space="preserve">TORNILLO DE BLOQUEO ACETABULO 3.5*56mm TITANIO </v>
          </cell>
          <cell r="I224" t="str">
            <v>Unidad</v>
          </cell>
          <cell r="J224" t="str">
            <v/>
          </cell>
          <cell r="K224" t="str">
            <v>F180400701</v>
          </cell>
          <cell r="M224">
            <v>6.08</v>
          </cell>
          <cell r="N224">
            <v>0</v>
          </cell>
          <cell r="O224">
            <v>5</v>
          </cell>
          <cell r="P224">
            <v>30.4</v>
          </cell>
        </row>
        <row r="225">
          <cell r="A225" t="str">
            <v>040070058</v>
          </cell>
          <cell r="B225" t="str">
            <v>Tornillos</v>
          </cell>
          <cell r="C225" t="str">
            <v>Tornillos</v>
          </cell>
          <cell r="E225" t="str">
            <v>040070058</v>
          </cell>
          <cell r="F225" t="str">
            <v xml:space="preserve">E14-ND-C139       </v>
          </cell>
          <cell r="G225" t="str">
            <v xml:space="preserve">TORNILLO DE BLOQUEO ACETABULO 3.5*58mm TITANIO </v>
          </cell>
          <cell r="I225" t="str">
            <v>Unidad</v>
          </cell>
          <cell r="J225" t="str">
            <v/>
          </cell>
          <cell r="K225" t="str">
            <v>K180400713</v>
          </cell>
          <cell r="M225">
            <v>6.08</v>
          </cell>
          <cell r="N225">
            <v>0</v>
          </cell>
          <cell r="O225">
            <v>5</v>
          </cell>
          <cell r="P225">
            <v>30.4</v>
          </cell>
        </row>
        <row r="226">
          <cell r="A226" t="str">
            <v>040070060</v>
          </cell>
          <cell r="B226" t="str">
            <v>Tornillos</v>
          </cell>
          <cell r="C226" t="str">
            <v>Tornillos</v>
          </cell>
          <cell r="E226" t="str">
            <v>040070060</v>
          </cell>
          <cell r="F226" t="str">
            <v xml:space="preserve">E14-ND-C139       </v>
          </cell>
          <cell r="G226" t="str">
            <v xml:space="preserve">TORNILLO DE BLOQUEO ACETABULO 3.5*60mm TITANIO </v>
          </cell>
          <cell r="I226" t="str">
            <v>Unidad</v>
          </cell>
          <cell r="J226" t="str">
            <v/>
          </cell>
          <cell r="K226" t="str">
            <v>H2107242</v>
          </cell>
          <cell r="M226">
            <v>6.08</v>
          </cell>
          <cell r="N226">
            <v>0</v>
          </cell>
          <cell r="O226">
            <v>5</v>
          </cell>
          <cell r="P226">
            <v>30.4</v>
          </cell>
        </row>
        <row r="227">
          <cell r="A227" t="str">
            <v>040070065</v>
          </cell>
          <cell r="B227" t="str">
            <v>Tornillos</v>
          </cell>
          <cell r="C227" t="str">
            <v>Tornillos</v>
          </cell>
          <cell r="E227" t="str">
            <v>040070065</v>
          </cell>
          <cell r="F227" t="str">
            <v xml:space="preserve">E14-ND-C139       </v>
          </cell>
          <cell r="G227" t="str">
            <v xml:space="preserve">TORNILLO DE BLOQUEO ACETABULO 3.5*65mm TITANIO </v>
          </cell>
          <cell r="I227" t="str">
            <v>Unidad</v>
          </cell>
          <cell r="J227" t="str">
            <v/>
          </cell>
          <cell r="K227" t="str">
            <v>G2105944</v>
          </cell>
          <cell r="M227">
            <v>6.08</v>
          </cell>
          <cell r="N227">
            <v>0</v>
          </cell>
          <cell r="O227">
            <v>5</v>
          </cell>
          <cell r="P227">
            <v>30.4</v>
          </cell>
        </row>
        <row r="228">
          <cell r="A228" t="str">
            <v>071090035</v>
          </cell>
          <cell r="B228" t="str">
            <v>Tornillos</v>
          </cell>
          <cell r="C228" t="str">
            <v>Tornillos</v>
          </cell>
          <cell r="E228" t="str">
            <v>071090035</v>
          </cell>
          <cell r="F228" t="str">
            <v xml:space="preserve">E14-ND-C144       </v>
          </cell>
          <cell r="G228" t="str">
            <v>TORNILLO DE BLOQUEO 6.0*35mm TITANIO</v>
          </cell>
          <cell r="I228" t="str">
            <v>Unidad</v>
          </cell>
          <cell r="J228" t="str">
            <v/>
          </cell>
          <cell r="K228" t="str">
            <v>A2302912</v>
          </cell>
          <cell r="M228">
            <v>12.94</v>
          </cell>
          <cell r="N228">
            <v>0</v>
          </cell>
          <cell r="O228">
            <v>48</v>
          </cell>
          <cell r="P228">
            <v>621.12</v>
          </cell>
        </row>
        <row r="229">
          <cell r="A229" t="str">
            <v>071090035</v>
          </cell>
          <cell r="B229" t="str">
            <v>Tornillos</v>
          </cell>
          <cell r="C229" t="str">
            <v>Tornillos</v>
          </cell>
          <cell r="E229" t="str">
            <v>071090035</v>
          </cell>
          <cell r="F229" t="str">
            <v xml:space="preserve">E14-ND-C144       </v>
          </cell>
          <cell r="G229" t="str">
            <v>TORNILLO DE BLOQUEO 6.0*35mm TITANIO</v>
          </cell>
          <cell r="I229" t="str">
            <v>Unidad</v>
          </cell>
          <cell r="J229" t="str">
            <v/>
          </cell>
          <cell r="K229" t="str">
            <v>M2236118</v>
          </cell>
          <cell r="M229">
            <v>12.94</v>
          </cell>
          <cell r="N229">
            <v>0</v>
          </cell>
          <cell r="O229">
            <v>2</v>
          </cell>
          <cell r="P229">
            <v>25.88</v>
          </cell>
        </row>
        <row r="230">
          <cell r="A230" t="str">
            <v>Q.1093</v>
          </cell>
          <cell r="B230" t="str">
            <v>Tutor / Fijador</v>
          </cell>
          <cell r="C230" t="str">
            <v>Tutor / Fijador</v>
          </cell>
          <cell r="E230" t="str">
            <v>Q.1093</v>
          </cell>
          <cell r="F230" t="str">
            <v xml:space="preserve">E14-NE-C129       </v>
          </cell>
          <cell r="G230" t="str">
            <v>FIJADOR LINEAL 300 mm</v>
          </cell>
          <cell r="I230" t="str">
            <v>Unidad</v>
          </cell>
          <cell r="J230" t="str">
            <v/>
          </cell>
          <cell r="M230">
            <v>8</v>
          </cell>
          <cell r="N230">
            <v>0</v>
          </cell>
          <cell r="O230">
            <v>-1</v>
          </cell>
          <cell r="P230">
            <v>-8</v>
          </cell>
        </row>
        <row r="231">
          <cell r="A231" t="str">
            <v>P13NAC1</v>
          </cell>
          <cell r="B231" t="str">
            <v>Equipos</v>
          </cell>
          <cell r="C231" t="str">
            <v>Equipos</v>
          </cell>
          <cell r="E231" t="str">
            <v>P13NAC1</v>
          </cell>
          <cell r="F231" t="str">
            <v>Equipos</v>
          </cell>
          <cell r="G231" t="str">
            <v xml:space="preserve">ARIX FUSION CARPAL </v>
          </cell>
          <cell r="I231" t="str">
            <v>Unidad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</row>
        <row r="232">
          <cell r="A232" t="str">
            <v>P13NDC143C</v>
          </cell>
          <cell r="B232" t="str">
            <v>Equipos</v>
          </cell>
          <cell r="C232" t="str">
            <v>Equipos</v>
          </cell>
          <cell r="E232" t="str">
            <v>P13NDC143C</v>
          </cell>
          <cell r="F232" t="str">
            <v>Equipos</v>
          </cell>
          <cell r="G232" t="str">
            <v>CLAVO PFNA TIT #2  IMPLANTES LONG</v>
          </cell>
          <cell r="I232" t="str">
            <v>Unidad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</row>
        <row r="233">
          <cell r="A233" t="str">
            <v>P13NDC144</v>
          </cell>
          <cell r="B233" t="str">
            <v>Equipos</v>
          </cell>
          <cell r="C233" t="str">
            <v>Equipos</v>
          </cell>
          <cell r="E233" t="str">
            <v>P13NDC144</v>
          </cell>
          <cell r="F233" t="str">
            <v>Equipos</v>
          </cell>
          <cell r="G233" t="str">
            <v xml:space="preserve">CLAVO FEMUR DFN </v>
          </cell>
          <cell r="I233" t="str">
            <v>Unidad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</row>
        <row r="234">
          <cell r="A234" t="str">
            <v>P14NCC124</v>
          </cell>
          <cell r="B234" t="str">
            <v>Equipos</v>
          </cell>
          <cell r="C234" t="str">
            <v>Equipos</v>
          </cell>
          <cell r="E234" t="str">
            <v>P14NCC124</v>
          </cell>
          <cell r="F234" t="str">
            <v>Equipos</v>
          </cell>
          <cell r="G234" t="str">
            <v xml:space="preserve">PLACAS DE EPIFISIS </v>
          </cell>
          <cell r="I234" t="str">
            <v>Unidad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</row>
        <row r="235">
          <cell r="A235" t="str">
            <v>P14NDC124</v>
          </cell>
          <cell r="B235" t="str">
            <v>Equipos</v>
          </cell>
          <cell r="C235" t="str">
            <v>Equipos</v>
          </cell>
          <cell r="E235" t="str">
            <v>P14NDC124</v>
          </cell>
          <cell r="F235" t="str">
            <v>Equipos</v>
          </cell>
          <cell r="G235" t="str">
            <v>TUTOR AO</v>
          </cell>
          <cell r="I235" t="str">
            <v>Unidad</v>
          </cell>
          <cell r="M235">
            <v>0</v>
          </cell>
          <cell r="N235">
            <v>0</v>
          </cell>
          <cell r="O235">
            <v>1</v>
          </cell>
          <cell r="P235">
            <v>0</v>
          </cell>
        </row>
        <row r="236">
          <cell r="A236" t="str">
            <v>P14NDC146</v>
          </cell>
          <cell r="B236" t="str">
            <v>Equipos</v>
          </cell>
          <cell r="C236" t="str">
            <v>Equipos</v>
          </cell>
          <cell r="E236" t="str">
            <v>P14NDC146</v>
          </cell>
          <cell r="F236" t="str">
            <v>Equipos</v>
          </cell>
          <cell r="G236" t="str">
            <v>EQUIPO CADERA  ACETABULO # 1</v>
          </cell>
          <cell r="I236" t="str">
            <v>Unidad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</row>
        <row r="237">
          <cell r="A237" t="str">
            <v>P14NDC149</v>
          </cell>
          <cell r="B237" t="str">
            <v>Equipos</v>
          </cell>
          <cell r="C237" t="str">
            <v>Equipos</v>
          </cell>
          <cell r="E237" t="str">
            <v>P14NDC149</v>
          </cell>
          <cell r="F237" t="str">
            <v>Equipos</v>
          </cell>
          <cell r="G237" t="str">
            <v>EQUIPO CADERA ACETABULO # 2</v>
          </cell>
          <cell r="I237" t="str">
            <v>Unidad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</row>
        <row r="238">
          <cell r="A238" t="str">
            <v>P14NDC150</v>
          </cell>
          <cell r="B238" t="str">
            <v>Equipos</v>
          </cell>
          <cell r="C238" t="str">
            <v>Equipos</v>
          </cell>
          <cell r="E238" t="str">
            <v>P14NDC150</v>
          </cell>
          <cell r="F238" t="str">
            <v>Equipos</v>
          </cell>
          <cell r="G238" t="str">
            <v>EQUIPO CADERA FEMUR # 2</v>
          </cell>
          <cell r="I238" t="str">
            <v>Unidad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</row>
        <row r="239">
          <cell r="A239" t="str">
            <v>P14NDC151</v>
          </cell>
          <cell r="B239" t="str">
            <v>Equipos</v>
          </cell>
          <cell r="C239" t="str">
            <v>Equipos</v>
          </cell>
          <cell r="E239" t="str">
            <v>P14NDC151</v>
          </cell>
          <cell r="F239" t="str">
            <v>Equipos</v>
          </cell>
          <cell r="G239" t="str">
            <v>EQUIPO CADERA BIPOLAR # 1</v>
          </cell>
          <cell r="I239" t="str">
            <v>Unidad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</row>
        <row r="240">
          <cell r="A240" t="str">
            <v>P14NDC153</v>
          </cell>
          <cell r="B240" t="str">
            <v>Equipos</v>
          </cell>
          <cell r="C240" t="str">
            <v>Equipos</v>
          </cell>
          <cell r="E240" t="str">
            <v>P14NDC153</v>
          </cell>
          <cell r="F240" t="str">
            <v>Equipos</v>
          </cell>
          <cell r="G240" t="str">
            <v xml:space="preserve">TUTOR COLLES </v>
          </cell>
          <cell r="I240" t="str">
            <v>Unidad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</row>
        <row r="241">
          <cell r="A241" t="str">
            <v>P15NDC40</v>
          </cell>
          <cell r="B241" t="str">
            <v>Equipos</v>
          </cell>
          <cell r="C241" t="str">
            <v>Equipos</v>
          </cell>
          <cell r="E241" t="str">
            <v>P15NDC40</v>
          </cell>
          <cell r="F241" t="str">
            <v>Equipos</v>
          </cell>
          <cell r="G241" t="str">
            <v xml:space="preserve">TORNILLERA FEMUR PROXIMAL N,H,U </v>
          </cell>
          <cell r="I241" t="str">
            <v>Unidad</v>
          </cell>
          <cell r="M241">
            <v>0</v>
          </cell>
          <cell r="N241">
            <v>0</v>
          </cell>
          <cell r="O241">
            <v>1</v>
          </cell>
          <cell r="P241">
            <v>0</v>
          </cell>
        </row>
        <row r="242">
          <cell r="A242" t="str">
            <v>0707.202.002XN</v>
          </cell>
          <cell r="B242" t="str">
            <v>Tornillos</v>
          </cell>
          <cell r="C242" t="str">
            <v>Tornillos</v>
          </cell>
          <cell r="E242" t="str">
            <v>0707.202.002XN</v>
          </cell>
          <cell r="F242" t="str">
            <v>NEWIMPORT</v>
          </cell>
          <cell r="G242" t="str">
            <v>TORNILLO DE BLOQUEO 4.0*24mm</v>
          </cell>
          <cell r="I242" t="str">
            <v>Unidad</v>
          </cell>
          <cell r="J242" t="str">
            <v/>
          </cell>
          <cell r="K242" t="str">
            <v>2200017584</v>
          </cell>
          <cell r="M242">
            <v>5.75</v>
          </cell>
          <cell r="N242">
            <v>0</v>
          </cell>
          <cell r="O242">
            <v>80</v>
          </cell>
          <cell r="P242">
            <v>460</v>
          </cell>
        </row>
        <row r="243">
          <cell r="A243" t="str">
            <v>0707.202.003XN</v>
          </cell>
          <cell r="B243" t="str">
            <v>Tornillos</v>
          </cell>
          <cell r="C243" t="str">
            <v>Tornillos</v>
          </cell>
          <cell r="E243" t="str">
            <v>0707.202.003XN</v>
          </cell>
          <cell r="F243" t="str">
            <v>NEWIMPORT</v>
          </cell>
          <cell r="G243" t="str">
            <v>TORNILLO DE BLOQUEO 4.0*28mm</v>
          </cell>
          <cell r="I243" t="str">
            <v>Unidad</v>
          </cell>
          <cell r="J243" t="str">
            <v/>
          </cell>
          <cell r="K243" t="str">
            <v>2200048572</v>
          </cell>
          <cell r="M243">
            <v>5.75</v>
          </cell>
          <cell r="N243">
            <v>0</v>
          </cell>
          <cell r="O243">
            <v>50</v>
          </cell>
          <cell r="P243">
            <v>287.5</v>
          </cell>
        </row>
        <row r="244">
          <cell r="A244" t="str">
            <v>0707.202.004XN</v>
          </cell>
          <cell r="B244" t="str">
            <v>Tornillos</v>
          </cell>
          <cell r="C244" t="str">
            <v>Tornillos</v>
          </cell>
          <cell r="E244" t="str">
            <v>0707.202.004XN</v>
          </cell>
          <cell r="F244" t="str">
            <v>NEWIMPORT</v>
          </cell>
          <cell r="G244" t="str">
            <v>TORNILLO DE BLOQUEO 4.0*32mm</v>
          </cell>
          <cell r="I244" t="str">
            <v>Unidad</v>
          </cell>
          <cell r="J244" t="str">
            <v/>
          </cell>
          <cell r="K244" t="str">
            <v>2300006544</v>
          </cell>
          <cell r="M244">
            <v>5.75</v>
          </cell>
          <cell r="N244">
            <v>0</v>
          </cell>
          <cell r="O244">
            <v>40</v>
          </cell>
          <cell r="P244">
            <v>230</v>
          </cell>
        </row>
        <row r="245">
          <cell r="A245" t="str">
            <v>0707.202.005XN</v>
          </cell>
          <cell r="B245" t="str">
            <v>Tornillos</v>
          </cell>
          <cell r="C245" t="str">
            <v>Tornillos</v>
          </cell>
          <cell r="E245" t="str">
            <v>0707.202.005XN</v>
          </cell>
          <cell r="F245" t="str">
            <v>NEWIMPORT</v>
          </cell>
          <cell r="G245" t="str">
            <v>TORNILLO DE BLOQUEO 4.0*36mm</v>
          </cell>
          <cell r="I245" t="str">
            <v>Unidad</v>
          </cell>
          <cell r="J245" t="str">
            <v/>
          </cell>
          <cell r="K245" t="str">
            <v>2300006922</v>
          </cell>
          <cell r="M245">
            <v>5.75</v>
          </cell>
          <cell r="N245">
            <v>0</v>
          </cell>
          <cell r="O245">
            <v>40</v>
          </cell>
          <cell r="P245">
            <v>230</v>
          </cell>
        </row>
        <row r="246">
          <cell r="A246" t="str">
            <v>0707.202.006XN</v>
          </cell>
          <cell r="B246" t="str">
            <v>Tornillos</v>
          </cell>
          <cell r="C246" t="str">
            <v>Tornillos</v>
          </cell>
          <cell r="E246" t="str">
            <v>0707.202.006XN</v>
          </cell>
          <cell r="F246" t="str">
            <v>NEWIMPORT</v>
          </cell>
          <cell r="G246" t="str">
            <v>TORNILLO DE BLOQUEO 4.0*40mm</v>
          </cell>
          <cell r="I246" t="str">
            <v>Unidad</v>
          </cell>
          <cell r="J246" t="str">
            <v/>
          </cell>
          <cell r="K246" t="str">
            <v>2200180993</v>
          </cell>
          <cell r="M246">
            <v>5.75</v>
          </cell>
          <cell r="N246">
            <v>0</v>
          </cell>
          <cell r="O246">
            <v>4</v>
          </cell>
          <cell r="P246">
            <v>23</v>
          </cell>
        </row>
        <row r="247">
          <cell r="A247" t="str">
            <v>P22310044</v>
          </cell>
          <cell r="B247" t="str">
            <v>Prótesis</v>
          </cell>
          <cell r="C247" t="str">
            <v>Prótesis</v>
          </cell>
          <cell r="E247" t="str">
            <v>P22310044</v>
          </cell>
          <cell r="F247" t="str">
            <v>NEWIMPORT</v>
          </cell>
          <cell r="G247" t="str">
            <v>DIAMOND™ POLYETHYLENE ACETABULAR CUP44# (44/28)</v>
          </cell>
          <cell r="I247" t="str">
            <v>Unidad</v>
          </cell>
          <cell r="J247" t="str">
            <v/>
          </cell>
          <cell r="K247" t="str">
            <v>2200189524</v>
          </cell>
          <cell r="M247">
            <v>35.58</v>
          </cell>
          <cell r="N247">
            <v>0</v>
          </cell>
          <cell r="O247">
            <v>3</v>
          </cell>
          <cell r="P247">
            <v>106.74</v>
          </cell>
        </row>
        <row r="248">
          <cell r="A248" t="str">
            <v>T60880408</v>
          </cell>
          <cell r="B248" t="str">
            <v>Placas</v>
          </cell>
          <cell r="C248" t="str">
            <v>Placas</v>
          </cell>
          <cell r="E248" t="str">
            <v>T60880408</v>
          </cell>
          <cell r="F248" t="str">
            <v>NEWIMPORT</v>
          </cell>
          <cell r="G248" t="str">
            <v>PLACA BLOQ. TIBIA PROXIMAL  LATERAL 4.5/5.0mm *04 ORIF. DER. TIT.</v>
          </cell>
          <cell r="I248" t="str">
            <v>Unidad</v>
          </cell>
          <cell r="J248" t="str">
            <v/>
          </cell>
          <cell r="K248" t="str">
            <v>2200107334</v>
          </cell>
          <cell r="M248">
            <v>88.35</v>
          </cell>
          <cell r="N248">
            <v>0</v>
          </cell>
          <cell r="O248">
            <v>5</v>
          </cell>
          <cell r="P248">
            <v>441.75</v>
          </cell>
        </row>
        <row r="249">
          <cell r="A249" t="str">
            <v>TC958706041</v>
          </cell>
          <cell r="B249" t="str">
            <v>Placas</v>
          </cell>
          <cell r="C249" t="str">
            <v>Placas</v>
          </cell>
          <cell r="E249" t="str">
            <v>TC958706041</v>
          </cell>
          <cell r="F249" t="str">
            <v>NEWIMPORT</v>
          </cell>
          <cell r="G249" t="str">
            <v xml:space="preserve">PLACA BLOQ. RADIO DISTAL DORSAL AV OBLICUA EN L 2.4mm 3*3 ORF IZQ TIT. </v>
          </cell>
          <cell r="I249" t="str">
            <v>Unidad</v>
          </cell>
          <cell r="J249" t="str">
            <v/>
          </cell>
          <cell r="K249" t="str">
            <v>2200018801</v>
          </cell>
          <cell r="M249">
            <v>104.15</v>
          </cell>
          <cell r="N249">
            <v>0</v>
          </cell>
          <cell r="O249">
            <v>17</v>
          </cell>
          <cell r="P249">
            <v>1770.55</v>
          </cell>
        </row>
        <row r="250">
          <cell r="A250" t="str">
            <v>TC958708055</v>
          </cell>
          <cell r="B250" t="str">
            <v>Placas</v>
          </cell>
          <cell r="C250" t="str">
            <v>Placas</v>
          </cell>
          <cell r="E250" t="str">
            <v>TC958708055</v>
          </cell>
          <cell r="F250" t="str">
            <v>NEWIMPORT</v>
          </cell>
          <cell r="G250" t="str">
            <v xml:space="preserve">PLACA BLOQ. RADIO DISTAL DORSAL AV OBLICUA EN L 2.4mm 3*5 ORF IZQ TIT. </v>
          </cell>
          <cell r="I250" t="str">
            <v>Unidad</v>
          </cell>
          <cell r="J250" t="str">
            <v/>
          </cell>
          <cell r="K250" t="str">
            <v>2200065392</v>
          </cell>
          <cell r="M250">
            <v>104.15</v>
          </cell>
          <cell r="N250">
            <v>0</v>
          </cell>
          <cell r="O250">
            <v>3</v>
          </cell>
          <cell r="P250">
            <v>312.45</v>
          </cell>
        </row>
        <row r="251">
          <cell r="A251" t="str">
            <v>TC958806041</v>
          </cell>
          <cell r="B251" t="str">
            <v>Placas</v>
          </cell>
          <cell r="C251" t="str">
            <v>Placas</v>
          </cell>
          <cell r="E251" t="str">
            <v>TC958806041</v>
          </cell>
          <cell r="F251" t="str">
            <v>NEWIMPORT</v>
          </cell>
          <cell r="G251" t="str">
            <v xml:space="preserve">PLACA BLOQ. RADIO DISTAL DORSAL AV OBLICUA EN L 2.4mm 3*3 ORF DER TIT. </v>
          </cell>
          <cell r="I251" t="str">
            <v>Unidad</v>
          </cell>
          <cell r="J251" t="str">
            <v/>
          </cell>
          <cell r="K251" t="str">
            <v>1900104844</v>
          </cell>
          <cell r="M251">
            <v>104.15</v>
          </cell>
          <cell r="N251">
            <v>0</v>
          </cell>
          <cell r="O251">
            <v>3</v>
          </cell>
          <cell r="P251">
            <v>312.45</v>
          </cell>
        </row>
        <row r="252">
          <cell r="A252" t="str">
            <v>TC958808055</v>
          </cell>
          <cell r="B252" t="str">
            <v>Placas</v>
          </cell>
          <cell r="C252" t="str">
            <v>Placas</v>
          </cell>
          <cell r="E252" t="str">
            <v>TC958808055</v>
          </cell>
          <cell r="F252" t="str">
            <v>NEWIMPORT</v>
          </cell>
          <cell r="G252" t="str">
            <v xml:space="preserve">PLACA BLOQ. RADIO DISTAL DORSAL AV OBLICUA EN L 2.4mm 3*5 ORF DER TIT. </v>
          </cell>
          <cell r="I252" t="str">
            <v>Unidad</v>
          </cell>
          <cell r="J252" t="str">
            <v/>
          </cell>
          <cell r="K252" t="str">
            <v>2200065393</v>
          </cell>
          <cell r="M252">
            <v>104.15</v>
          </cell>
          <cell r="N252">
            <v>0</v>
          </cell>
          <cell r="O252">
            <v>3</v>
          </cell>
          <cell r="P252">
            <v>312.45</v>
          </cell>
        </row>
        <row r="253">
          <cell r="A253" t="str">
            <v>TC959906037</v>
          </cell>
          <cell r="B253" t="str">
            <v>Placas</v>
          </cell>
          <cell r="C253" t="str">
            <v>Placas</v>
          </cell>
          <cell r="E253" t="str">
            <v>TC959906037</v>
          </cell>
          <cell r="F253" t="str">
            <v>NEWIMPORT</v>
          </cell>
          <cell r="G253" t="str">
            <v>PLACA BLOQ. RADIO DISTAL AV DORSAL EN T 3*3  ORIF TIT.</v>
          </cell>
          <cell r="I253" t="str">
            <v>Unidad</v>
          </cell>
          <cell r="J253" t="str">
            <v/>
          </cell>
          <cell r="K253" t="str">
            <v>2200065395</v>
          </cell>
          <cell r="M253">
            <v>104.15</v>
          </cell>
          <cell r="N253">
            <v>0</v>
          </cell>
          <cell r="O253">
            <v>3</v>
          </cell>
          <cell r="P253">
            <v>312.45</v>
          </cell>
        </row>
        <row r="254">
          <cell r="A254" t="str">
            <v>TC959908051</v>
          </cell>
          <cell r="B254" t="str">
            <v>Placas</v>
          </cell>
          <cell r="C254" t="str">
            <v>Placas</v>
          </cell>
          <cell r="E254" t="str">
            <v>TC959908051</v>
          </cell>
          <cell r="F254" t="str">
            <v>NEWIMPORT</v>
          </cell>
          <cell r="G254" t="str">
            <v>PLACA BLOQ. RADIO DISTAL AV DORSAL EN T 3*5 ORIF TIT.</v>
          </cell>
          <cell r="I254" t="str">
            <v>Unidad</v>
          </cell>
          <cell r="J254" t="str">
            <v/>
          </cell>
          <cell r="K254" t="str">
            <v>2200065394</v>
          </cell>
          <cell r="M254">
            <v>104.15</v>
          </cell>
          <cell r="N254">
            <v>0</v>
          </cell>
          <cell r="O254">
            <v>3</v>
          </cell>
          <cell r="P254">
            <v>312.45</v>
          </cell>
        </row>
        <row r="255">
          <cell r="A255" t="str">
            <v>TC960705037</v>
          </cell>
          <cell r="B255" t="str">
            <v>Placas</v>
          </cell>
          <cell r="C255" t="str">
            <v>Placas</v>
          </cell>
          <cell r="E255" t="str">
            <v>TC960705037</v>
          </cell>
          <cell r="F255" t="str">
            <v>NEWIMPORT</v>
          </cell>
          <cell r="G255" t="str">
            <v xml:space="preserve">PLACA BLOQ. RADIO DISTAL AV DORSAL EN L 2.4mm *5 ORIF IZQ TIT. </v>
          </cell>
          <cell r="I255" t="str">
            <v>Unidad</v>
          </cell>
          <cell r="J255" t="str">
            <v/>
          </cell>
          <cell r="K255" t="str">
            <v>1900099148</v>
          </cell>
          <cell r="M255">
            <v>104.15</v>
          </cell>
          <cell r="N255">
            <v>0</v>
          </cell>
          <cell r="O255">
            <v>3</v>
          </cell>
          <cell r="P255">
            <v>312.45</v>
          </cell>
        </row>
        <row r="256">
          <cell r="A256" t="str">
            <v>TC960706037</v>
          </cell>
          <cell r="B256" t="str">
            <v>Placas</v>
          </cell>
          <cell r="C256" t="str">
            <v>Placas</v>
          </cell>
          <cell r="E256" t="str">
            <v>TC960706037</v>
          </cell>
          <cell r="F256" t="str">
            <v>NEWIMPORT</v>
          </cell>
          <cell r="G256" t="str">
            <v xml:space="preserve">PLACA BLOQ. RADIO DISTAL AV DORSAL EN L 2.4mm *6 ORIF IZQ TIT. </v>
          </cell>
          <cell r="I256" t="str">
            <v>Unidad</v>
          </cell>
          <cell r="J256" t="str">
            <v/>
          </cell>
          <cell r="K256" t="str">
            <v>2100000679</v>
          </cell>
          <cell r="M256">
            <v>104.15</v>
          </cell>
          <cell r="N256">
            <v>0</v>
          </cell>
          <cell r="O256">
            <v>3</v>
          </cell>
          <cell r="P256">
            <v>312.45</v>
          </cell>
        </row>
        <row r="257">
          <cell r="A257" t="str">
            <v>TC960707051</v>
          </cell>
          <cell r="B257" t="str">
            <v>Placas</v>
          </cell>
          <cell r="C257" t="str">
            <v>Placas</v>
          </cell>
          <cell r="E257" t="str">
            <v>TC960707051</v>
          </cell>
          <cell r="F257" t="str">
            <v>NEWIMPORT</v>
          </cell>
          <cell r="G257" t="str">
            <v xml:space="preserve">PLACA BLOQ. RADIO DISTAL AV DORSAL EN L 2.4mm *7 ORIF IZQ TIT. </v>
          </cell>
          <cell r="I257" t="str">
            <v>Unidad</v>
          </cell>
          <cell r="J257" t="str">
            <v/>
          </cell>
          <cell r="K257" t="str">
            <v>2100013243</v>
          </cell>
          <cell r="M257">
            <v>104.15</v>
          </cell>
          <cell r="N257">
            <v>0</v>
          </cell>
          <cell r="O257">
            <v>3</v>
          </cell>
          <cell r="P257">
            <v>312.45</v>
          </cell>
        </row>
        <row r="258">
          <cell r="A258" t="str">
            <v>TC960805037</v>
          </cell>
          <cell r="B258" t="str">
            <v>Placas</v>
          </cell>
          <cell r="C258" t="str">
            <v>Placas</v>
          </cell>
          <cell r="E258" t="str">
            <v>TC960805037</v>
          </cell>
          <cell r="F258" t="str">
            <v>NEWIMPORT</v>
          </cell>
          <cell r="G258" t="str">
            <v xml:space="preserve">PLACA BLOQ. RADIO DISTAL AV DORSAL EN L 2.4mm *5 ORIF DER TIT. </v>
          </cell>
          <cell r="I258" t="str">
            <v>Unidad</v>
          </cell>
          <cell r="J258" t="str">
            <v/>
          </cell>
          <cell r="K258" t="str">
            <v>1900099149</v>
          </cell>
          <cell r="M258">
            <v>104.15</v>
          </cell>
          <cell r="N258">
            <v>0</v>
          </cell>
          <cell r="O258">
            <v>3</v>
          </cell>
          <cell r="P258">
            <v>312.45</v>
          </cell>
        </row>
        <row r="259">
          <cell r="A259" t="str">
            <v>TC960806037</v>
          </cell>
          <cell r="B259" t="str">
            <v>Placas</v>
          </cell>
          <cell r="C259" t="str">
            <v>Placas</v>
          </cell>
          <cell r="E259" t="str">
            <v>TC960806037</v>
          </cell>
          <cell r="F259" t="str">
            <v>NEWIMPORT</v>
          </cell>
          <cell r="G259" t="str">
            <v xml:space="preserve">PLACA BLOQ. RADIO DISTAL AV DORSAL EN L 2.4mm *6 ORIF DER TIT. </v>
          </cell>
          <cell r="I259" t="str">
            <v>Unidad</v>
          </cell>
          <cell r="J259" t="str">
            <v/>
          </cell>
          <cell r="K259" t="str">
            <v>1900105080</v>
          </cell>
          <cell r="M259">
            <v>104.15</v>
          </cell>
          <cell r="N259">
            <v>0</v>
          </cell>
          <cell r="O259">
            <v>3</v>
          </cell>
          <cell r="P259">
            <v>312.45</v>
          </cell>
        </row>
        <row r="260">
          <cell r="A260" t="str">
            <v>TC960807051</v>
          </cell>
          <cell r="B260" t="str">
            <v>Placas</v>
          </cell>
          <cell r="C260" t="str">
            <v>Placas</v>
          </cell>
          <cell r="E260" t="str">
            <v>TC960807051</v>
          </cell>
          <cell r="F260" t="str">
            <v>NEWIMPORT</v>
          </cell>
          <cell r="G260" t="str">
            <v xml:space="preserve">PLACA BLOQ. RADIO DISTAL AV DORSAL EN L 2.4mm *7 ORIF DER TIT. </v>
          </cell>
          <cell r="I260" t="str">
            <v>Unidad</v>
          </cell>
          <cell r="J260" t="str">
            <v/>
          </cell>
          <cell r="K260" t="str">
            <v>2100013240</v>
          </cell>
          <cell r="M260">
            <v>104.15</v>
          </cell>
          <cell r="N260">
            <v>0</v>
          </cell>
          <cell r="O260">
            <v>3</v>
          </cell>
          <cell r="P260">
            <v>312.45</v>
          </cell>
        </row>
        <row r="261">
          <cell r="A261" t="str">
            <v>185.128</v>
          </cell>
          <cell r="B261" t="str">
            <v>Clavijas</v>
          </cell>
          <cell r="C261" t="str">
            <v>Clavijas</v>
          </cell>
          <cell r="E261" t="str">
            <v>185.128</v>
          </cell>
          <cell r="F261" t="str">
            <v>p01</v>
          </cell>
          <cell r="G261" t="str">
            <v>CLAVIJA KIRSCHNER 1.2*225 mm ACERO</v>
          </cell>
          <cell r="I261" t="str">
            <v>Unidad</v>
          </cell>
          <cell r="J261" t="str">
            <v/>
          </cell>
          <cell r="K261" t="str">
            <v>211037382</v>
          </cell>
          <cell r="M261">
            <v>0.52</v>
          </cell>
          <cell r="N261">
            <v>0</v>
          </cell>
          <cell r="O261">
            <v>122</v>
          </cell>
          <cell r="P261">
            <v>63.44</v>
          </cell>
        </row>
        <row r="262">
          <cell r="A262" t="str">
            <v>185.742</v>
          </cell>
          <cell r="B262" t="str">
            <v>Clavijas</v>
          </cell>
          <cell r="C262" t="str">
            <v>Clavijas</v>
          </cell>
          <cell r="E262" t="str">
            <v>185.742</v>
          </cell>
          <cell r="F262" t="str">
            <v>p01</v>
          </cell>
          <cell r="G262" t="str">
            <v>CLAVIJA KIRSCHNER 0.8*200 mm ACERO</v>
          </cell>
          <cell r="I262" t="str">
            <v>Unidad</v>
          </cell>
          <cell r="J262" t="str">
            <v/>
          </cell>
          <cell r="K262" t="str">
            <v>221153115</v>
          </cell>
          <cell r="M262">
            <v>0.52</v>
          </cell>
          <cell r="N262">
            <v>0</v>
          </cell>
          <cell r="O262">
            <v>50</v>
          </cell>
          <cell r="P262">
            <v>26</v>
          </cell>
        </row>
        <row r="263">
          <cell r="A263" t="str">
            <v>185.743</v>
          </cell>
          <cell r="B263" t="str">
            <v>Clavijas</v>
          </cell>
          <cell r="C263" t="str">
            <v>Clavijas</v>
          </cell>
          <cell r="E263" t="str">
            <v>185.743</v>
          </cell>
          <cell r="F263" t="str">
            <v>p01</v>
          </cell>
          <cell r="G263" t="str">
            <v>CLAVIJA KIRSCHNER 0.9*200 mm ACERO</v>
          </cell>
          <cell r="I263" t="str">
            <v>Unidad</v>
          </cell>
          <cell r="J263" t="str">
            <v/>
          </cell>
          <cell r="K263" t="str">
            <v>221153114</v>
          </cell>
          <cell r="M263">
            <v>0.52</v>
          </cell>
          <cell r="N263">
            <v>0</v>
          </cell>
          <cell r="O263">
            <v>50</v>
          </cell>
          <cell r="P263">
            <v>26</v>
          </cell>
        </row>
        <row r="264">
          <cell r="A264" t="str">
            <v>185.765</v>
          </cell>
          <cell r="B264" t="str">
            <v>Clavijas</v>
          </cell>
          <cell r="C264" t="str">
            <v>Clavijas</v>
          </cell>
          <cell r="E264" t="str">
            <v>185.765</v>
          </cell>
          <cell r="F264" t="str">
            <v>p01</v>
          </cell>
          <cell r="G264" t="str">
            <v>CLAVIJA KIRSCHNER 1.0*250 mm ACERO</v>
          </cell>
          <cell r="I264" t="str">
            <v>Unidad</v>
          </cell>
          <cell r="J264" t="str">
            <v/>
          </cell>
          <cell r="M264">
            <v>5.37</v>
          </cell>
          <cell r="N264">
            <v>0</v>
          </cell>
          <cell r="O264">
            <v>-2</v>
          </cell>
          <cell r="P264">
            <v>-10.74</v>
          </cell>
        </row>
        <row r="265">
          <cell r="A265" t="str">
            <v>185.765</v>
          </cell>
          <cell r="B265" t="str">
            <v>Clavijas</v>
          </cell>
          <cell r="C265" t="str">
            <v>Clavijas</v>
          </cell>
          <cell r="E265" t="str">
            <v>185.765</v>
          </cell>
          <cell r="F265" t="str">
            <v>p01</v>
          </cell>
          <cell r="G265" t="str">
            <v>CLAVIJA KIRSCHNER 1.0*250 mm ACERO</v>
          </cell>
          <cell r="I265" t="str">
            <v>Unidad</v>
          </cell>
          <cell r="J265" t="str">
            <v/>
          </cell>
          <cell r="K265" t="str">
            <v>210127379</v>
          </cell>
          <cell r="M265">
            <v>5.37</v>
          </cell>
          <cell r="N265">
            <v>0</v>
          </cell>
          <cell r="O265">
            <v>-1</v>
          </cell>
          <cell r="P265">
            <v>-5.37</v>
          </cell>
        </row>
        <row r="266">
          <cell r="A266" t="str">
            <v>185.767</v>
          </cell>
          <cell r="B266" t="str">
            <v>Clavijas</v>
          </cell>
          <cell r="C266" t="str">
            <v>Clavijas</v>
          </cell>
          <cell r="E266" t="str">
            <v>185.767</v>
          </cell>
          <cell r="F266" t="str">
            <v>p01</v>
          </cell>
          <cell r="G266" t="str">
            <v>CLAVIJA KIRSCHNER 1.5*250mm ACERO</v>
          </cell>
          <cell r="I266" t="str">
            <v>Unidad</v>
          </cell>
          <cell r="J266" t="str">
            <v/>
          </cell>
          <cell r="M266">
            <v>6.22</v>
          </cell>
          <cell r="N266">
            <v>0</v>
          </cell>
          <cell r="O266">
            <v>-6</v>
          </cell>
          <cell r="P266">
            <v>-37.32</v>
          </cell>
        </row>
        <row r="267">
          <cell r="A267" t="str">
            <v>185.767</v>
          </cell>
          <cell r="B267" t="str">
            <v>Clavijas</v>
          </cell>
          <cell r="C267" t="str">
            <v>Clavijas</v>
          </cell>
          <cell r="E267" t="str">
            <v>185.767</v>
          </cell>
          <cell r="F267" t="str">
            <v>p01</v>
          </cell>
          <cell r="G267" t="str">
            <v>CLAVIJA KIRSCHNER 1.5*250mm ACERO</v>
          </cell>
          <cell r="I267" t="str">
            <v>Unidad</v>
          </cell>
          <cell r="J267" t="str">
            <v/>
          </cell>
          <cell r="K267" t="str">
            <v>210127381</v>
          </cell>
          <cell r="M267">
            <v>6.22</v>
          </cell>
          <cell r="N267">
            <v>0</v>
          </cell>
          <cell r="O267">
            <v>-2</v>
          </cell>
          <cell r="P267">
            <v>-12.44</v>
          </cell>
        </row>
        <row r="268">
          <cell r="A268" t="str">
            <v>703.010</v>
          </cell>
          <cell r="B268" t="str">
            <v>Clavijas</v>
          </cell>
          <cell r="C268" t="str">
            <v>Clavijas</v>
          </cell>
          <cell r="E268" t="str">
            <v>703.010</v>
          </cell>
          <cell r="F268" t="str">
            <v>p01</v>
          </cell>
          <cell r="G268" t="str">
            <v>CLAVIJA KIRSCHNER 2.0*100 mm ACERO</v>
          </cell>
          <cell r="I268" t="str">
            <v>Unidad</v>
          </cell>
          <cell r="J268" t="str">
            <v/>
          </cell>
          <cell r="K268" t="str">
            <v>1606718</v>
          </cell>
          <cell r="M268">
            <v>5.36</v>
          </cell>
          <cell r="N268">
            <v>0</v>
          </cell>
          <cell r="O268">
            <v>11</v>
          </cell>
          <cell r="P268">
            <v>58.96</v>
          </cell>
        </row>
        <row r="269">
          <cell r="A269" t="str">
            <v>184.310</v>
          </cell>
          <cell r="B269" t="str">
            <v>Alambres</v>
          </cell>
          <cell r="C269" t="str">
            <v>Alambres</v>
          </cell>
          <cell r="E269" t="str">
            <v>184.310</v>
          </cell>
          <cell r="F269" t="str">
            <v>P01A01</v>
          </cell>
          <cell r="G269" t="str">
            <v>METRO DE ALAMBRE QUIRURGICO *0.6mm ACERO</v>
          </cell>
          <cell r="I269" t="str">
            <v>Unidad</v>
          </cell>
          <cell r="J269" t="str">
            <v/>
          </cell>
          <cell r="K269" t="str">
            <v>210936270</v>
          </cell>
          <cell r="M269">
            <v>6.39</v>
          </cell>
          <cell r="N269">
            <v>0</v>
          </cell>
          <cell r="O269">
            <v>2</v>
          </cell>
          <cell r="P269">
            <v>12.78</v>
          </cell>
        </row>
        <row r="270">
          <cell r="A270" t="str">
            <v>184.311</v>
          </cell>
          <cell r="B270" t="str">
            <v>Alambres</v>
          </cell>
          <cell r="C270" t="str">
            <v>Alambres</v>
          </cell>
          <cell r="E270" t="str">
            <v>184.311</v>
          </cell>
          <cell r="F270" t="str">
            <v>P01A02</v>
          </cell>
          <cell r="G270" t="str">
            <v>METRO DE ALAMBRE QUIRURGICO *0.8mm ACERO</v>
          </cell>
          <cell r="I270" t="str">
            <v>Unidad</v>
          </cell>
          <cell r="J270" t="str">
            <v/>
          </cell>
          <cell r="K270" t="str">
            <v>211037898</v>
          </cell>
          <cell r="M270">
            <v>4.9000000000000004</v>
          </cell>
          <cell r="N270">
            <v>0</v>
          </cell>
          <cell r="O270">
            <v>9</v>
          </cell>
          <cell r="P270">
            <v>44.1</v>
          </cell>
        </row>
        <row r="271">
          <cell r="A271" t="str">
            <v>184.313</v>
          </cell>
          <cell r="B271" t="str">
            <v>Alambres</v>
          </cell>
          <cell r="C271" t="str">
            <v>Alambres</v>
          </cell>
          <cell r="E271" t="str">
            <v>184.313</v>
          </cell>
          <cell r="F271" t="str">
            <v>P01A03</v>
          </cell>
          <cell r="G271" t="str">
            <v>METRO DE ALAMBRE QUIRURGICO *1.0mm ACERO</v>
          </cell>
          <cell r="I271" t="str">
            <v>Unidad</v>
          </cell>
          <cell r="J271" t="str">
            <v/>
          </cell>
          <cell r="K271" t="str">
            <v>210936270</v>
          </cell>
          <cell r="M271">
            <v>4.88</v>
          </cell>
          <cell r="N271">
            <v>0</v>
          </cell>
          <cell r="O271">
            <v>7</v>
          </cell>
          <cell r="P271">
            <v>34.159999999999997</v>
          </cell>
        </row>
        <row r="272">
          <cell r="A272" t="str">
            <v>184.301</v>
          </cell>
          <cell r="B272" t="str">
            <v>Alambres</v>
          </cell>
          <cell r="C272" t="str">
            <v>Alambres</v>
          </cell>
          <cell r="E272" t="str">
            <v>184.301</v>
          </cell>
          <cell r="F272" t="str">
            <v>P01A04</v>
          </cell>
          <cell r="G272" t="str">
            <v>METRO DE ALAMBRE QUIRURGICO *1.2mm ACERO</v>
          </cell>
          <cell r="I272" t="str">
            <v>Unidad</v>
          </cell>
          <cell r="J272" t="str">
            <v/>
          </cell>
          <cell r="K272" t="str">
            <v>210936271</v>
          </cell>
          <cell r="M272">
            <v>5.18</v>
          </cell>
          <cell r="N272">
            <v>0</v>
          </cell>
          <cell r="O272">
            <v>-1</v>
          </cell>
          <cell r="P272">
            <v>-5.18</v>
          </cell>
        </row>
        <row r="273">
          <cell r="A273" t="str">
            <v>184.303</v>
          </cell>
          <cell r="B273" t="str">
            <v>Alambres</v>
          </cell>
          <cell r="C273" t="str">
            <v>Alambres</v>
          </cell>
          <cell r="E273" t="str">
            <v>184.303</v>
          </cell>
          <cell r="F273" t="str">
            <v>P01A05</v>
          </cell>
          <cell r="G273" t="str">
            <v>METRO DE ALAMBRE QUIRURGICO *1.5mm ACERO</v>
          </cell>
          <cell r="I273" t="str">
            <v>Unidad</v>
          </cell>
          <cell r="J273" t="str">
            <v/>
          </cell>
          <cell r="M273">
            <v>4.97</v>
          </cell>
          <cell r="N273">
            <v>0</v>
          </cell>
          <cell r="O273">
            <v>-2</v>
          </cell>
          <cell r="P273">
            <v>-9.94</v>
          </cell>
        </row>
        <row r="274">
          <cell r="A274" t="str">
            <v>184.305</v>
          </cell>
          <cell r="B274" t="str">
            <v>Alambres</v>
          </cell>
          <cell r="C274" t="str">
            <v>Alambres</v>
          </cell>
          <cell r="E274" t="str">
            <v>184.305</v>
          </cell>
          <cell r="F274" t="str">
            <v>P01A06</v>
          </cell>
          <cell r="G274" t="str">
            <v>METRO DE ALAMBRE QUIRURGICO *1.8mm ACERO</v>
          </cell>
          <cell r="I274" t="str">
            <v>Unidad</v>
          </cell>
          <cell r="J274" t="str">
            <v/>
          </cell>
          <cell r="M274">
            <v>5.07</v>
          </cell>
          <cell r="N274">
            <v>0</v>
          </cell>
          <cell r="O274">
            <v>-3</v>
          </cell>
          <cell r="P274">
            <v>-15.21</v>
          </cell>
        </row>
        <row r="275">
          <cell r="A275" t="str">
            <v>184.307</v>
          </cell>
          <cell r="B275" t="str">
            <v>Alambres</v>
          </cell>
          <cell r="C275" t="str">
            <v>Alambres</v>
          </cell>
          <cell r="E275" t="str">
            <v>184.307</v>
          </cell>
          <cell r="F275" t="str">
            <v>P01A07</v>
          </cell>
          <cell r="G275" t="str">
            <v>METRO DE ALAMBRE QUIRURGICO *2.0mm ACERO</v>
          </cell>
          <cell r="I275" t="str">
            <v>Unidad</v>
          </cell>
          <cell r="J275" t="str">
            <v/>
          </cell>
          <cell r="K275" t="str">
            <v>210936962</v>
          </cell>
          <cell r="M275">
            <v>5.16</v>
          </cell>
          <cell r="N275">
            <v>0</v>
          </cell>
          <cell r="O275">
            <v>2</v>
          </cell>
          <cell r="P275">
            <v>10.32</v>
          </cell>
        </row>
        <row r="276">
          <cell r="A276" t="str">
            <v>SF-650.05R</v>
          </cell>
          <cell r="B276" t="str">
            <v>Placas</v>
          </cell>
          <cell r="C276" t="str">
            <v>Placas</v>
          </cell>
          <cell r="E276" t="str">
            <v>SF-650.05R</v>
          </cell>
          <cell r="F276" t="str">
            <v>P01A08</v>
          </cell>
          <cell r="G276" t="str">
            <v>PLACA BLOQ. TIBIA DISTAL ANTEROLATERAL 3.5mm*5 ORIF. DER ACERO</v>
          </cell>
          <cell r="I276" t="str">
            <v>Unidad</v>
          </cell>
          <cell r="J276" t="str">
            <v/>
          </cell>
          <cell r="K276" t="str">
            <v>210936668</v>
          </cell>
          <cell r="M276">
            <v>37.57</v>
          </cell>
          <cell r="N276">
            <v>0</v>
          </cell>
          <cell r="O276">
            <v>3</v>
          </cell>
          <cell r="P276">
            <v>112.71</v>
          </cell>
        </row>
        <row r="277">
          <cell r="A277" t="str">
            <v>SF-650.07R</v>
          </cell>
          <cell r="B277" t="str">
            <v>Placas</v>
          </cell>
          <cell r="C277" t="str">
            <v>Placas</v>
          </cell>
          <cell r="E277" t="str">
            <v>SF-650.07R</v>
          </cell>
          <cell r="F277" t="str">
            <v>P01A08</v>
          </cell>
          <cell r="G277" t="str">
            <v>PLACA BLOQ. TIBIA DISTAL ANTEROLATERAL 3.5mm*7 ORIF. DER ACERO</v>
          </cell>
          <cell r="I277" t="str">
            <v>Unidad</v>
          </cell>
          <cell r="J277" t="str">
            <v/>
          </cell>
          <cell r="K277" t="str">
            <v>210936669</v>
          </cell>
          <cell r="M277">
            <v>27.36</v>
          </cell>
          <cell r="N277">
            <v>0</v>
          </cell>
          <cell r="O277">
            <v>3</v>
          </cell>
          <cell r="P277">
            <v>82.08</v>
          </cell>
        </row>
        <row r="278">
          <cell r="A278" t="str">
            <v>SF-650.09R</v>
          </cell>
          <cell r="B278" t="str">
            <v>Placas</v>
          </cell>
          <cell r="C278" t="str">
            <v>Placas</v>
          </cell>
          <cell r="E278" t="str">
            <v>SF-650.09R</v>
          </cell>
          <cell r="F278" t="str">
            <v>P01A08</v>
          </cell>
          <cell r="G278" t="str">
            <v>PLACA BLOQ. TIBIA DISTAL ANTEROLATERAL 3.5mm*9 ORIF. DER ACERO</v>
          </cell>
          <cell r="I278" t="str">
            <v>Unidad</v>
          </cell>
          <cell r="J278" t="str">
            <v/>
          </cell>
          <cell r="K278" t="str">
            <v>210936670</v>
          </cell>
          <cell r="M278">
            <v>34.17</v>
          </cell>
          <cell r="N278">
            <v>0</v>
          </cell>
          <cell r="O278">
            <v>4</v>
          </cell>
          <cell r="P278">
            <v>136.68</v>
          </cell>
        </row>
        <row r="279">
          <cell r="A279" t="str">
            <v>SF-650.11R</v>
          </cell>
          <cell r="B279" t="str">
            <v>Placas</v>
          </cell>
          <cell r="C279" t="str">
            <v>Placas</v>
          </cell>
          <cell r="E279" t="str">
            <v>SF-650.11R</v>
          </cell>
          <cell r="F279" t="str">
            <v>P01A09</v>
          </cell>
          <cell r="G279" t="str">
            <v>PLACA BLOQ. TIBIA DISTAL ANTEROLATERAL 3.5mm*11 ORIF. DER ACERO</v>
          </cell>
          <cell r="I279" t="str">
            <v>Unidad</v>
          </cell>
          <cell r="J279" t="str">
            <v/>
          </cell>
          <cell r="M279">
            <v>37.08</v>
          </cell>
          <cell r="N279">
            <v>0</v>
          </cell>
          <cell r="O279">
            <v>-1</v>
          </cell>
          <cell r="P279">
            <v>-37.08</v>
          </cell>
        </row>
        <row r="280">
          <cell r="A280" t="str">
            <v>SF-650.11R</v>
          </cell>
          <cell r="B280" t="str">
            <v>Placas</v>
          </cell>
          <cell r="C280" t="str">
            <v>Placas</v>
          </cell>
          <cell r="E280" t="str">
            <v>SF-650.11R</v>
          </cell>
          <cell r="F280" t="str">
            <v>P01A09</v>
          </cell>
          <cell r="G280" t="str">
            <v>PLACA BLOQ. TIBIA DISTAL ANTEROLATERAL 3.5mm*11 ORIF. DER ACERO</v>
          </cell>
          <cell r="I280" t="str">
            <v>Unidad</v>
          </cell>
          <cell r="J280" t="str">
            <v/>
          </cell>
          <cell r="K280" t="str">
            <v>210936671</v>
          </cell>
          <cell r="M280">
            <v>37.08</v>
          </cell>
          <cell r="N280">
            <v>0</v>
          </cell>
          <cell r="O280">
            <v>5</v>
          </cell>
          <cell r="P280">
            <v>185.4</v>
          </cell>
        </row>
        <row r="281">
          <cell r="A281" t="str">
            <v>SF-650.13R</v>
          </cell>
          <cell r="B281" t="str">
            <v>Placas</v>
          </cell>
          <cell r="C281" t="str">
            <v>Placas</v>
          </cell>
          <cell r="E281" t="str">
            <v>SF-650.13R</v>
          </cell>
          <cell r="F281" t="str">
            <v>P01A09</v>
          </cell>
          <cell r="G281" t="str">
            <v>PLACA BLOQ. TIBIA DISTAL ANTEROLATERAL 3.5mm*13 ORIF. DER ACERO</v>
          </cell>
          <cell r="I281" t="str">
            <v>Unidad</v>
          </cell>
          <cell r="J281" t="str">
            <v/>
          </cell>
          <cell r="K281" t="str">
            <v>210936672</v>
          </cell>
          <cell r="M281">
            <v>34.17</v>
          </cell>
          <cell r="N281">
            <v>0</v>
          </cell>
          <cell r="O281">
            <v>4</v>
          </cell>
          <cell r="P281">
            <v>136.68</v>
          </cell>
        </row>
        <row r="282">
          <cell r="A282" t="str">
            <v>SF-650.15R</v>
          </cell>
          <cell r="B282" t="str">
            <v>Placas</v>
          </cell>
          <cell r="C282" t="str">
            <v>Placas</v>
          </cell>
          <cell r="E282" t="str">
            <v>SF-650.15R</v>
          </cell>
          <cell r="F282" t="str">
            <v>P01A09</v>
          </cell>
          <cell r="G282" t="str">
            <v>PLACA BLOQ. TIBIA DISTAL ANTEROLATERAL 3.5mm*15 ORIF. DER ACERO</v>
          </cell>
          <cell r="I282" t="str">
            <v>Unidad</v>
          </cell>
          <cell r="J282" t="str">
            <v/>
          </cell>
          <cell r="K282" t="str">
            <v>210430406</v>
          </cell>
          <cell r="M282">
            <v>34.17</v>
          </cell>
          <cell r="N282">
            <v>0</v>
          </cell>
          <cell r="O282">
            <v>4</v>
          </cell>
          <cell r="P282">
            <v>136.68</v>
          </cell>
        </row>
        <row r="283">
          <cell r="A283" t="str">
            <v>SF-650.17R</v>
          </cell>
          <cell r="B283" t="str">
            <v>Placas</v>
          </cell>
          <cell r="C283" t="str">
            <v>Placas</v>
          </cell>
          <cell r="E283" t="str">
            <v>SF-650.17R</v>
          </cell>
          <cell r="F283" t="str">
            <v>P01A10</v>
          </cell>
          <cell r="G283" t="str">
            <v>PLACA BLOQ. TIBIA DISTAL ANTEROLATERAL 3.5mm*17 ORIF. DER ACERO</v>
          </cell>
          <cell r="I283" t="str">
            <v>Unidad</v>
          </cell>
          <cell r="J283" t="str">
            <v/>
          </cell>
          <cell r="K283" t="str">
            <v>211240541</v>
          </cell>
          <cell r="M283">
            <v>45.67</v>
          </cell>
          <cell r="N283">
            <v>0</v>
          </cell>
          <cell r="O283">
            <v>4</v>
          </cell>
          <cell r="P283">
            <v>182.68</v>
          </cell>
        </row>
        <row r="284">
          <cell r="A284" t="str">
            <v>SF-650.19R</v>
          </cell>
          <cell r="B284" t="str">
            <v>Placas</v>
          </cell>
          <cell r="C284" t="str">
            <v>Placas</v>
          </cell>
          <cell r="E284" t="str">
            <v>SF-650.19R</v>
          </cell>
          <cell r="F284" t="str">
            <v>P01A10</v>
          </cell>
          <cell r="G284" t="str">
            <v>PLACA BLOQ. TIBIA DISTAL ANTEROLATERAL 3.5mm*19 ORIF. DER ACERO</v>
          </cell>
          <cell r="I284" t="str">
            <v>Unidad</v>
          </cell>
          <cell r="J284" t="str">
            <v/>
          </cell>
          <cell r="K284" t="str">
            <v>210228218</v>
          </cell>
          <cell r="M284">
            <v>51.33</v>
          </cell>
          <cell r="N284">
            <v>0</v>
          </cell>
          <cell r="O284">
            <v>5</v>
          </cell>
          <cell r="P284">
            <v>256.64999999999998</v>
          </cell>
        </row>
        <row r="285">
          <cell r="A285" t="str">
            <v>SF-650.21R</v>
          </cell>
          <cell r="B285" t="str">
            <v>Placas</v>
          </cell>
          <cell r="C285" t="str">
            <v>Placas</v>
          </cell>
          <cell r="E285" t="str">
            <v>SF-650.21R</v>
          </cell>
          <cell r="F285" t="str">
            <v>P01A10</v>
          </cell>
          <cell r="G285" t="str">
            <v>PLACA BLOQ. TIBIA DISTAL ANTEROLATERAL 3.5mm*21 ORIF. DER ACERO</v>
          </cell>
          <cell r="I285" t="str">
            <v>Unidad</v>
          </cell>
          <cell r="J285" t="str">
            <v/>
          </cell>
          <cell r="K285" t="str">
            <v>210228219</v>
          </cell>
          <cell r="M285">
            <v>54.89</v>
          </cell>
          <cell r="N285">
            <v>0</v>
          </cell>
          <cell r="O285">
            <v>5</v>
          </cell>
          <cell r="P285">
            <v>274.45</v>
          </cell>
        </row>
        <row r="286">
          <cell r="A286" t="str">
            <v>SF-650.05L</v>
          </cell>
          <cell r="B286" t="str">
            <v>Placas</v>
          </cell>
          <cell r="C286" t="str">
            <v>Placas</v>
          </cell>
          <cell r="E286" t="str">
            <v>SF-650.05L</v>
          </cell>
          <cell r="F286" t="str">
            <v>P01A11</v>
          </cell>
          <cell r="G286" t="str">
            <v>PLACA BLOQ. TIBIA DISTAL ANTEROLATERAL 3.5mm*5 ORIF. IZQ ACERO</v>
          </cell>
          <cell r="I286" t="str">
            <v>Unidad</v>
          </cell>
          <cell r="J286" t="str">
            <v/>
          </cell>
          <cell r="K286" t="str">
            <v>210936663</v>
          </cell>
          <cell r="M286">
            <v>37.08</v>
          </cell>
          <cell r="N286">
            <v>0</v>
          </cell>
          <cell r="O286">
            <v>5</v>
          </cell>
          <cell r="P286">
            <v>185.4</v>
          </cell>
        </row>
        <row r="287">
          <cell r="A287" t="str">
            <v>SF-650.07L</v>
          </cell>
          <cell r="B287" t="str">
            <v>Placas</v>
          </cell>
          <cell r="C287" t="str">
            <v>Placas</v>
          </cell>
          <cell r="E287" t="str">
            <v>SF-650.07L</v>
          </cell>
          <cell r="F287" t="str">
            <v>P01A11</v>
          </cell>
          <cell r="G287" t="str">
            <v>PLACA BLOQ. TIBIA DISTAL ANTEROLATERAL 3.5mm*7 ORIF. IZQ ACERO</v>
          </cell>
          <cell r="I287" t="str">
            <v>Unidad</v>
          </cell>
          <cell r="J287" t="str">
            <v/>
          </cell>
          <cell r="K287" t="str">
            <v>220243655</v>
          </cell>
          <cell r="M287">
            <v>28.21</v>
          </cell>
          <cell r="N287">
            <v>0</v>
          </cell>
          <cell r="O287">
            <v>3</v>
          </cell>
          <cell r="P287">
            <v>84.63</v>
          </cell>
        </row>
        <row r="288">
          <cell r="A288" t="str">
            <v>SF-650.09L</v>
          </cell>
          <cell r="B288" t="str">
            <v>Placas</v>
          </cell>
          <cell r="C288" t="str">
            <v>Placas</v>
          </cell>
          <cell r="E288" t="str">
            <v>SF-650.09L</v>
          </cell>
          <cell r="F288" t="str">
            <v>P01A11</v>
          </cell>
          <cell r="G288" t="str">
            <v>PLACA BLOQ. TIBIA DISTAL ANTEROLATERAL 3.5mm*9 ORIF. IZQ ACERO</v>
          </cell>
          <cell r="I288" t="str">
            <v>Unidad</v>
          </cell>
          <cell r="J288" t="str">
            <v/>
          </cell>
          <cell r="K288" t="str">
            <v>210936665</v>
          </cell>
          <cell r="M288">
            <v>28.21</v>
          </cell>
          <cell r="N288">
            <v>0</v>
          </cell>
          <cell r="O288">
            <v>3</v>
          </cell>
          <cell r="P288">
            <v>84.63</v>
          </cell>
        </row>
        <row r="289">
          <cell r="A289" t="str">
            <v>SF-650.11L</v>
          </cell>
          <cell r="B289" t="str">
            <v>Placas</v>
          </cell>
          <cell r="C289" t="str">
            <v>Placas</v>
          </cell>
          <cell r="E289" t="str">
            <v>SF-650.11L</v>
          </cell>
          <cell r="F289" t="str">
            <v>P01A12</v>
          </cell>
          <cell r="G289" t="str">
            <v>PLACA BLOQ. TIBIA DISTAL ANTEROLATERAL 3.5mm*11 ORIF. IZQ ACERO</v>
          </cell>
          <cell r="I289" t="str">
            <v>Unidad</v>
          </cell>
          <cell r="J289" t="str">
            <v/>
          </cell>
          <cell r="K289" t="str">
            <v>210228206</v>
          </cell>
          <cell r="M289">
            <v>34.17</v>
          </cell>
          <cell r="N289">
            <v>0</v>
          </cell>
          <cell r="O289">
            <v>4</v>
          </cell>
          <cell r="P289">
            <v>136.68</v>
          </cell>
        </row>
        <row r="290">
          <cell r="A290" t="str">
            <v>SF-650.13L</v>
          </cell>
          <cell r="B290" t="str">
            <v>Placas</v>
          </cell>
          <cell r="C290" t="str">
            <v>Placas</v>
          </cell>
          <cell r="E290" t="str">
            <v>SF-650.13L</v>
          </cell>
          <cell r="F290" t="str">
            <v>P01A12</v>
          </cell>
          <cell r="G290" t="str">
            <v>PLACA BLOQ. TIBIA DISTAL ANTEROLATERAL 3.5mm*13 ORIF. IZQ ACERO</v>
          </cell>
          <cell r="I290" t="str">
            <v>Unidad</v>
          </cell>
          <cell r="J290" t="str">
            <v/>
          </cell>
          <cell r="K290" t="str">
            <v>210936667</v>
          </cell>
          <cell r="M290">
            <v>32.47</v>
          </cell>
          <cell r="N290">
            <v>0</v>
          </cell>
          <cell r="O290">
            <v>4</v>
          </cell>
          <cell r="P290">
            <v>129.88</v>
          </cell>
        </row>
        <row r="291">
          <cell r="A291" t="str">
            <v>SF-650.15L</v>
          </cell>
          <cell r="B291" t="str">
            <v>Placas</v>
          </cell>
          <cell r="C291" t="str">
            <v>Placas</v>
          </cell>
          <cell r="E291" t="str">
            <v>SF-650.15L</v>
          </cell>
          <cell r="F291" t="str">
            <v>P01A12</v>
          </cell>
          <cell r="G291" t="str">
            <v>PLACA BLOQ. TIBIA DISTAL ANTEROLATERAL 3.5mm*15 ORIF. IZQ ACERO</v>
          </cell>
          <cell r="I291" t="str">
            <v>Unidad</v>
          </cell>
          <cell r="J291" t="str">
            <v/>
          </cell>
          <cell r="K291" t="str">
            <v>210733868</v>
          </cell>
          <cell r="M291">
            <v>32.47</v>
          </cell>
          <cell r="N291">
            <v>0</v>
          </cell>
          <cell r="O291">
            <v>4</v>
          </cell>
          <cell r="P291">
            <v>129.88</v>
          </cell>
        </row>
        <row r="292">
          <cell r="A292" t="str">
            <v>SF-650.17L</v>
          </cell>
          <cell r="B292" t="str">
            <v>Placas</v>
          </cell>
          <cell r="C292" t="str">
            <v>Placas</v>
          </cell>
          <cell r="E292" t="str">
            <v>SF-650.17L</v>
          </cell>
          <cell r="F292" t="str">
            <v>P01A13</v>
          </cell>
          <cell r="G292" t="str">
            <v>PLACA BLOQ. TIBIA DISTAL ANTEROLATERAL 3.5mm*17 ORIF. IZQ ACERO</v>
          </cell>
          <cell r="I292" t="str">
            <v>Unidad</v>
          </cell>
          <cell r="J292" t="str">
            <v/>
          </cell>
          <cell r="K292" t="str">
            <v>210734671</v>
          </cell>
          <cell r="M292">
            <v>45.67</v>
          </cell>
          <cell r="N292">
            <v>0</v>
          </cell>
          <cell r="O292">
            <v>4</v>
          </cell>
          <cell r="P292">
            <v>182.68</v>
          </cell>
        </row>
        <row r="293">
          <cell r="A293" t="str">
            <v>SF-650.19L</v>
          </cell>
          <cell r="B293" t="str">
            <v>Placas</v>
          </cell>
          <cell r="C293" t="str">
            <v>Placas</v>
          </cell>
          <cell r="E293" t="str">
            <v>SF-650.19L</v>
          </cell>
          <cell r="F293" t="str">
            <v>P01A13</v>
          </cell>
          <cell r="G293" t="str">
            <v>PLACA BLOQ. TIBIA DISTAL ANTEROLATERAL 3.5mm*19 ORIF. IZQ ACERO</v>
          </cell>
          <cell r="I293" t="str">
            <v>Unidad</v>
          </cell>
          <cell r="J293" t="str">
            <v/>
          </cell>
          <cell r="K293" t="str">
            <v>210228209</v>
          </cell>
          <cell r="M293">
            <v>51.33</v>
          </cell>
          <cell r="N293">
            <v>0</v>
          </cell>
          <cell r="O293">
            <v>5</v>
          </cell>
          <cell r="P293">
            <v>256.64999999999998</v>
          </cell>
        </row>
        <row r="294">
          <cell r="A294" t="str">
            <v>SF-650.21L</v>
          </cell>
          <cell r="B294" t="str">
            <v>Placas</v>
          </cell>
          <cell r="C294" t="str">
            <v>Placas</v>
          </cell>
          <cell r="E294" t="str">
            <v>SF-650.21L</v>
          </cell>
          <cell r="F294" t="str">
            <v>P01A13</v>
          </cell>
          <cell r="G294" t="str">
            <v>PLACA BLOQ. TIBIA DISTAL ANTEROLATERAL 3.5mm*21 ORIF. IZQ ACERO</v>
          </cell>
          <cell r="I294" t="str">
            <v>Unidad</v>
          </cell>
          <cell r="J294" t="str">
            <v/>
          </cell>
          <cell r="K294" t="str">
            <v>210228210</v>
          </cell>
          <cell r="M294">
            <v>54.89</v>
          </cell>
          <cell r="N294">
            <v>0</v>
          </cell>
          <cell r="O294">
            <v>5</v>
          </cell>
          <cell r="P294">
            <v>274.45</v>
          </cell>
        </row>
        <row r="295">
          <cell r="A295" t="str">
            <v>SF-740.004R</v>
          </cell>
          <cell r="B295" t="str">
            <v>Placas</v>
          </cell>
          <cell r="C295" t="str">
            <v>Placas</v>
          </cell>
          <cell r="E295" t="str">
            <v>SF-740.004R</v>
          </cell>
          <cell r="F295" t="str">
            <v>P01A14</v>
          </cell>
          <cell r="G295" t="str">
            <v>PLACA BLOQ. TIBIA PROXIMAL MEDIAL EN T  3.5mm*4 ORIF. DER ACERO</v>
          </cell>
          <cell r="I295" t="str">
            <v>Unidad</v>
          </cell>
          <cell r="J295" t="str">
            <v/>
          </cell>
          <cell r="K295" t="str">
            <v>220242994</v>
          </cell>
          <cell r="M295">
            <v>42.34</v>
          </cell>
          <cell r="N295">
            <v>0</v>
          </cell>
          <cell r="O295">
            <v>4</v>
          </cell>
          <cell r="P295">
            <v>169.36</v>
          </cell>
        </row>
        <row r="296">
          <cell r="A296" t="str">
            <v>SF-740.006R</v>
          </cell>
          <cell r="B296" t="str">
            <v>Placas</v>
          </cell>
          <cell r="C296" t="str">
            <v>Placas</v>
          </cell>
          <cell r="E296" t="str">
            <v>SF-740.006R</v>
          </cell>
          <cell r="F296" t="str">
            <v>P01A14</v>
          </cell>
          <cell r="G296" t="str">
            <v>PLACA BLOQ. TIBIA PROXIMAL MEDIAL EN T  3.5mm*6 ORIF. DER ACERO</v>
          </cell>
          <cell r="I296" t="str">
            <v>Unidad</v>
          </cell>
          <cell r="J296" t="str">
            <v/>
          </cell>
          <cell r="K296" t="str">
            <v>220242995</v>
          </cell>
          <cell r="M296">
            <v>41.66</v>
          </cell>
          <cell r="N296">
            <v>0</v>
          </cell>
          <cell r="O296">
            <v>5</v>
          </cell>
          <cell r="P296">
            <v>208.3</v>
          </cell>
        </row>
        <row r="297">
          <cell r="A297" t="str">
            <v>SF-740.008R</v>
          </cell>
          <cell r="B297" t="str">
            <v>Placas</v>
          </cell>
          <cell r="C297" t="str">
            <v>Placas</v>
          </cell>
          <cell r="E297" t="str">
            <v>SF-740.008R</v>
          </cell>
          <cell r="F297" t="str">
            <v>P01A14</v>
          </cell>
          <cell r="G297" t="str">
            <v>PLACA BLOQ. TIBIA PROXIMAL MEDIAL EN T  3.5mm*8 ORIF. DER ACERO</v>
          </cell>
          <cell r="I297" t="str">
            <v>Unidad</v>
          </cell>
          <cell r="J297" t="str">
            <v/>
          </cell>
          <cell r="K297" t="str">
            <v>220242996</v>
          </cell>
          <cell r="M297">
            <v>43.22</v>
          </cell>
          <cell r="N297">
            <v>0</v>
          </cell>
          <cell r="O297">
            <v>5</v>
          </cell>
          <cell r="P297">
            <v>216.1</v>
          </cell>
        </row>
        <row r="298">
          <cell r="A298" t="str">
            <v>SF-740.010R</v>
          </cell>
          <cell r="B298" t="str">
            <v>Placas</v>
          </cell>
          <cell r="C298" t="str">
            <v>Placas</v>
          </cell>
          <cell r="E298" t="str">
            <v>SF-740.010R</v>
          </cell>
          <cell r="F298" t="str">
            <v>P01A15</v>
          </cell>
          <cell r="G298" t="str">
            <v>PLACA BLOQ. TIBIA PROXIMAL MEDIAL EN T  3.5mm*10 ORIF. DER ACERO</v>
          </cell>
          <cell r="I298" t="str">
            <v>Unidad</v>
          </cell>
          <cell r="J298" t="str">
            <v/>
          </cell>
          <cell r="K298" t="str">
            <v>220243095</v>
          </cell>
          <cell r="M298">
            <v>43.22</v>
          </cell>
          <cell r="N298">
            <v>0</v>
          </cell>
          <cell r="O298">
            <v>5</v>
          </cell>
          <cell r="P298">
            <v>216.1</v>
          </cell>
        </row>
        <row r="299">
          <cell r="A299" t="str">
            <v>SF-740.012R</v>
          </cell>
          <cell r="B299" t="str">
            <v>Placas</v>
          </cell>
          <cell r="C299" t="str">
            <v>Placas</v>
          </cell>
          <cell r="E299" t="str">
            <v>SF-740.012R</v>
          </cell>
          <cell r="F299" t="str">
            <v>P01A15</v>
          </cell>
          <cell r="G299" t="str">
            <v>PLACA BLOQ. TIBIA PROXIMAL MEDIAL EN T  3.5mm*12 ORIF. DER ACERO</v>
          </cell>
          <cell r="I299" t="str">
            <v>Unidad</v>
          </cell>
          <cell r="J299" t="str">
            <v/>
          </cell>
          <cell r="K299" t="str">
            <v>220242997</v>
          </cell>
          <cell r="M299">
            <v>43.22</v>
          </cell>
          <cell r="N299">
            <v>0</v>
          </cell>
          <cell r="O299">
            <v>5</v>
          </cell>
          <cell r="P299">
            <v>216.1</v>
          </cell>
        </row>
        <row r="300">
          <cell r="A300" t="str">
            <v>SF-740.014R</v>
          </cell>
          <cell r="B300" t="str">
            <v>Placas</v>
          </cell>
          <cell r="C300" t="str">
            <v>Placas</v>
          </cell>
          <cell r="E300" t="str">
            <v>SF-740.014R</v>
          </cell>
          <cell r="F300" t="str">
            <v>P01A15</v>
          </cell>
          <cell r="G300" t="str">
            <v>PLACA BLOQ. TIBIA PROXIMAL MEDIAL EN T  3.5mm*14 ORIF. DER ACERO</v>
          </cell>
          <cell r="I300" t="str">
            <v>Unidad</v>
          </cell>
          <cell r="J300" t="str">
            <v/>
          </cell>
          <cell r="K300" t="str">
            <v>220243096</v>
          </cell>
          <cell r="M300">
            <v>43.22</v>
          </cell>
          <cell r="N300">
            <v>0</v>
          </cell>
          <cell r="O300">
            <v>5</v>
          </cell>
          <cell r="P300">
            <v>216.1</v>
          </cell>
        </row>
        <row r="301">
          <cell r="A301" t="str">
            <v>SF-740.016R</v>
          </cell>
          <cell r="B301" t="str">
            <v>Placas</v>
          </cell>
          <cell r="C301" t="str">
            <v>Placas</v>
          </cell>
          <cell r="E301" t="str">
            <v>SF-740.016R</v>
          </cell>
          <cell r="F301" t="str">
            <v>P01A16</v>
          </cell>
          <cell r="G301" t="str">
            <v>PLACA BLOQ. TIBIA PROXIMAL MEDIAL EN T  3.5mm*16 ORIF. DER ACERO</v>
          </cell>
          <cell r="I301" t="str">
            <v>Unidad</v>
          </cell>
          <cell r="J301" t="str">
            <v/>
          </cell>
          <cell r="K301" t="str">
            <v>220242998</v>
          </cell>
          <cell r="M301">
            <v>43.22</v>
          </cell>
          <cell r="N301">
            <v>0</v>
          </cell>
          <cell r="O301">
            <v>5</v>
          </cell>
          <cell r="P301">
            <v>216.1</v>
          </cell>
        </row>
        <row r="302">
          <cell r="A302" t="str">
            <v>SF-740.018R</v>
          </cell>
          <cell r="B302" t="str">
            <v>Placas</v>
          </cell>
          <cell r="C302" t="str">
            <v>Placas</v>
          </cell>
          <cell r="E302" t="str">
            <v>SF-740.018R</v>
          </cell>
          <cell r="F302" t="str">
            <v>P01A16</v>
          </cell>
          <cell r="G302" t="str">
            <v>PLACA BLOQ. TIBIA PROXIMAL MEDIAL EN T  3.5mm*18 ORIF. DER ACERO</v>
          </cell>
          <cell r="I302" t="str">
            <v>Unidad</v>
          </cell>
          <cell r="J302" t="str">
            <v/>
          </cell>
          <cell r="K302" t="str">
            <v>220242999</v>
          </cell>
          <cell r="M302">
            <v>43.22</v>
          </cell>
          <cell r="N302">
            <v>0</v>
          </cell>
          <cell r="O302">
            <v>5</v>
          </cell>
          <cell r="P302">
            <v>216.1</v>
          </cell>
        </row>
        <row r="303">
          <cell r="A303" t="str">
            <v>SF-740.020R</v>
          </cell>
          <cell r="B303" t="str">
            <v>Placas</v>
          </cell>
          <cell r="C303" t="str">
            <v>Placas</v>
          </cell>
          <cell r="E303" t="str">
            <v>SF-740.020R</v>
          </cell>
          <cell r="F303" t="str">
            <v>P01A16</v>
          </cell>
          <cell r="G303" t="str">
            <v>PLACA BLOQ. TIBIA PROXIMAL MEDIAL EN T  3.5mm*20 ORIF. DER ACERO</v>
          </cell>
          <cell r="I303" t="str">
            <v>Unidad</v>
          </cell>
          <cell r="J303" t="str">
            <v/>
          </cell>
          <cell r="K303" t="str">
            <v>220243001</v>
          </cell>
          <cell r="M303">
            <v>43.22</v>
          </cell>
          <cell r="N303">
            <v>0</v>
          </cell>
          <cell r="O303">
            <v>5</v>
          </cell>
          <cell r="P303">
            <v>216.1</v>
          </cell>
        </row>
        <row r="304">
          <cell r="A304" t="str">
            <v>SF-740.004L</v>
          </cell>
          <cell r="B304" t="str">
            <v>Placas</v>
          </cell>
          <cell r="C304" t="str">
            <v>Placas</v>
          </cell>
          <cell r="E304" t="str">
            <v>SF-740.004L</v>
          </cell>
          <cell r="F304" t="str">
            <v>P01A17</v>
          </cell>
          <cell r="G304" t="str">
            <v>PLACA BLOQ. TIBIA PROXIMAL MEDIAL EN T  3.5mm*4 ORIF. IZQ ACERO</v>
          </cell>
          <cell r="I304" t="str">
            <v>Unidad</v>
          </cell>
          <cell r="J304" t="str">
            <v/>
          </cell>
          <cell r="K304" t="str">
            <v>220242988</v>
          </cell>
          <cell r="M304">
            <v>43.22</v>
          </cell>
          <cell r="N304">
            <v>0</v>
          </cell>
          <cell r="O304">
            <v>5</v>
          </cell>
          <cell r="P304">
            <v>216.1</v>
          </cell>
        </row>
        <row r="305">
          <cell r="A305" t="str">
            <v>SF-740.006L</v>
          </cell>
          <cell r="B305" t="str">
            <v>Placas</v>
          </cell>
          <cell r="C305" t="str">
            <v>Placas</v>
          </cell>
          <cell r="E305" t="str">
            <v>SF-740.006L</v>
          </cell>
          <cell r="F305" t="str">
            <v>P01A17</v>
          </cell>
          <cell r="G305" t="str">
            <v>PLACA BLOQ. TIBIA PROXIMAL MEDIAL EN T  3.5mm*6 ORIF. IZQ ACERO</v>
          </cell>
          <cell r="I305" t="str">
            <v>Unidad</v>
          </cell>
          <cell r="J305" t="str">
            <v/>
          </cell>
          <cell r="K305" t="str">
            <v>220242989</v>
          </cell>
          <cell r="M305">
            <v>40.46</v>
          </cell>
          <cell r="N305">
            <v>0</v>
          </cell>
          <cell r="O305">
            <v>4</v>
          </cell>
          <cell r="P305">
            <v>161.84</v>
          </cell>
        </row>
        <row r="306">
          <cell r="A306" t="str">
            <v>SF-740.008L</v>
          </cell>
          <cell r="B306" t="str">
            <v>Placas</v>
          </cell>
          <cell r="C306" t="str">
            <v>Placas</v>
          </cell>
          <cell r="E306" t="str">
            <v>SF-740.008L</v>
          </cell>
          <cell r="F306" t="str">
            <v>P01A17</v>
          </cell>
          <cell r="G306" t="str">
            <v>PLACA BLOQ. TIBIA PROXIMAL MEDIAL EN T  3.5mm*8 ORIF. IZQ ACERO</v>
          </cell>
          <cell r="I306" t="str">
            <v>Unidad</v>
          </cell>
          <cell r="J306" t="str">
            <v/>
          </cell>
          <cell r="K306" t="str">
            <v>220242990</v>
          </cell>
          <cell r="M306">
            <v>43.22</v>
          </cell>
          <cell r="N306">
            <v>0</v>
          </cell>
          <cell r="O306">
            <v>5</v>
          </cell>
          <cell r="P306">
            <v>216.1</v>
          </cell>
        </row>
        <row r="307">
          <cell r="A307" t="str">
            <v>SF-740.010L</v>
          </cell>
          <cell r="B307" t="str">
            <v>Placas</v>
          </cell>
          <cell r="C307" t="str">
            <v>Placas</v>
          </cell>
          <cell r="E307" t="str">
            <v>SF-740.010L</v>
          </cell>
          <cell r="F307" t="str">
            <v>P01A18</v>
          </cell>
          <cell r="G307" t="str">
            <v>PLACA BLOQ. TIBIA PROXIMAL MEDIAL EN T  3.5mm*10 ORIF. IZQ ACERO</v>
          </cell>
          <cell r="I307" t="str">
            <v>Unidad</v>
          </cell>
          <cell r="J307" t="str">
            <v/>
          </cell>
          <cell r="K307" t="str">
            <v>220243094</v>
          </cell>
          <cell r="M307">
            <v>43.22</v>
          </cell>
          <cell r="N307">
            <v>0</v>
          </cell>
          <cell r="O307">
            <v>5</v>
          </cell>
          <cell r="P307">
            <v>216.1</v>
          </cell>
        </row>
        <row r="308">
          <cell r="A308" t="str">
            <v>SF-740.012L</v>
          </cell>
          <cell r="B308" t="str">
            <v>Placas</v>
          </cell>
          <cell r="C308" t="str">
            <v>Placas</v>
          </cell>
          <cell r="E308" t="str">
            <v>SF-740.012L</v>
          </cell>
          <cell r="F308" t="str">
            <v>P01A18</v>
          </cell>
          <cell r="G308" t="str">
            <v>PLACA BLOQ. TIBIA PROXIMAL MEDIAL EN T  3.5mm*12 ORIF. IZQ ACERO</v>
          </cell>
          <cell r="I308" t="str">
            <v>Unidad</v>
          </cell>
          <cell r="J308" t="str">
            <v/>
          </cell>
          <cell r="K308" t="str">
            <v>220242991</v>
          </cell>
          <cell r="M308">
            <v>43.22</v>
          </cell>
          <cell r="N308">
            <v>0</v>
          </cell>
          <cell r="O308">
            <v>5</v>
          </cell>
          <cell r="P308">
            <v>216.1</v>
          </cell>
        </row>
        <row r="309">
          <cell r="A309" t="str">
            <v>SF-740.014L</v>
          </cell>
          <cell r="B309" t="str">
            <v>Placas</v>
          </cell>
          <cell r="C309" t="str">
            <v>Placas</v>
          </cell>
          <cell r="E309" t="str">
            <v>SF-740.014L</v>
          </cell>
          <cell r="F309" t="str">
            <v>P01A18</v>
          </cell>
          <cell r="G309" t="str">
            <v>PLACA BLOQ. TIBIA PROXIMAL MEDIAL EN T  3.5mm*14 ORIF. IZQ ACERO</v>
          </cell>
          <cell r="I309" t="str">
            <v>Unidad</v>
          </cell>
          <cell r="J309" t="str">
            <v/>
          </cell>
          <cell r="K309" t="str">
            <v>220344661</v>
          </cell>
          <cell r="M309">
            <v>43.22</v>
          </cell>
          <cell r="N309">
            <v>0</v>
          </cell>
          <cell r="O309">
            <v>5</v>
          </cell>
          <cell r="P309">
            <v>216.1</v>
          </cell>
        </row>
        <row r="310">
          <cell r="A310" t="str">
            <v>SF-740.016L</v>
          </cell>
          <cell r="B310" t="str">
            <v>Placas</v>
          </cell>
          <cell r="C310" t="str">
            <v>Placas</v>
          </cell>
          <cell r="E310" t="str">
            <v>SF-740.016L</v>
          </cell>
          <cell r="F310" t="str">
            <v>P01A19</v>
          </cell>
          <cell r="G310" t="str">
            <v>PLACA BLOQ. TIBIA PROXIMAL MEDIAL EN T  3.5mm*16 ORIF. IZQ ACERO</v>
          </cell>
          <cell r="I310" t="str">
            <v>Unidad</v>
          </cell>
          <cell r="J310" t="str">
            <v/>
          </cell>
          <cell r="K310" t="str">
            <v>220242992</v>
          </cell>
          <cell r="M310">
            <v>43.22</v>
          </cell>
          <cell r="N310">
            <v>0</v>
          </cell>
          <cell r="O310">
            <v>5</v>
          </cell>
          <cell r="P310">
            <v>216.1</v>
          </cell>
        </row>
        <row r="311">
          <cell r="A311" t="str">
            <v>SF-740.018L</v>
          </cell>
          <cell r="B311" t="str">
            <v>Placas</v>
          </cell>
          <cell r="C311" t="str">
            <v>Placas</v>
          </cell>
          <cell r="E311" t="str">
            <v>SF-740.018L</v>
          </cell>
          <cell r="F311" t="str">
            <v>P01A19</v>
          </cell>
          <cell r="G311" t="str">
            <v>PLACA BLOQ. TIBIA PROXIMAL MEDIAL EN T  3.5mm*18 ORIF. IZQ ACERO</v>
          </cell>
          <cell r="I311" t="str">
            <v>Unidad</v>
          </cell>
          <cell r="J311" t="str">
            <v/>
          </cell>
          <cell r="K311" t="str">
            <v>220242993</v>
          </cell>
          <cell r="M311">
            <v>43.22</v>
          </cell>
          <cell r="N311">
            <v>0</v>
          </cell>
          <cell r="O311">
            <v>5</v>
          </cell>
          <cell r="P311">
            <v>216.1</v>
          </cell>
        </row>
        <row r="312">
          <cell r="A312" t="str">
            <v>SF-740.020L</v>
          </cell>
          <cell r="B312" t="str">
            <v>Placas</v>
          </cell>
          <cell r="C312" t="str">
            <v>Placas</v>
          </cell>
          <cell r="E312" t="str">
            <v>SF-740.020L</v>
          </cell>
          <cell r="F312" t="str">
            <v>P01A19</v>
          </cell>
          <cell r="G312" t="str">
            <v>PLACA BLOQ. TIBIA PROXIMAL MEDIAL EN T  3.5mm*20 ORIF. IZQ ACERO</v>
          </cell>
          <cell r="I312" t="str">
            <v>Unidad</v>
          </cell>
          <cell r="J312" t="str">
            <v/>
          </cell>
          <cell r="K312" t="str">
            <v>220243000</v>
          </cell>
          <cell r="M312">
            <v>43.22</v>
          </cell>
          <cell r="N312">
            <v>0</v>
          </cell>
          <cell r="O312">
            <v>5</v>
          </cell>
          <cell r="P312">
            <v>216.1</v>
          </cell>
        </row>
        <row r="313">
          <cell r="A313" t="str">
            <v>SF-768.003R</v>
          </cell>
          <cell r="B313" t="str">
            <v>Placas</v>
          </cell>
          <cell r="C313" t="str">
            <v>Placas</v>
          </cell>
          <cell r="E313" t="str">
            <v>SF-768.003R</v>
          </cell>
          <cell r="F313" t="str">
            <v>P01A20</v>
          </cell>
          <cell r="G313" t="str">
            <v>PLACA BLOQ. TIBIA PROXIMAL POSTERIOR BICOLUMNAR 3.5mm*3 ORIF. DER ACERO</v>
          </cell>
          <cell r="I313" t="str">
            <v>Unidad</v>
          </cell>
          <cell r="J313" t="str">
            <v/>
          </cell>
          <cell r="K313" t="str">
            <v>220344075</v>
          </cell>
          <cell r="M313">
            <v>59.23</v>
          </cell>
          <cell r="N313">
            <v>0</v>
          </cell>
          <cell r="O313">
            <v>4</v>
          </cell>
          <cell r="P313">
            <v>236.92</v>
          </cell>
        </row>
        <row r="314">
          <cell r="A314" t="str">
            <v>SF-768.004R</v>
          </cell>
          <cell r="B314" t="str">
            <v>Placas</v>
          </cell>
          <cell r="C314" t="str">
            <v>Placas</v>
          </cell>
          <cell r="E314" t="str">
            <v>SF-768.004R</v>
          </cell>
          <cell r="F314" t="str">
            <v>P01A20</v>
          </cell>
          <cell r="G314" t="str">
            <v>PLACA BLOQ. TIBIA PROXIMAL POSTERIOR BICOLUMNAR 3.5mm*4 ORIF. DER ACERO</v>
          </cell>
          <cell r="I314" t="str">
            <v>Unidad</v>
          </cell>
          <cell r="J314" t="str">
            <v/>
          </cell>
          <cell r="K314" t="str">
            <v>220344076</v>
          </cell>
          <cell r="M314">
            <v>59.23</v>
          </cell>
          <cell r="N314">
            <v>0</v>
          </cell>
          <cell r="O314">
            <v>4</v>
          </cell>
          <cell r="P314">
            <v>236.92</v>
          </cell>
        </row>
        <row r="315">
          <cell r="A315" t="str">
            <v>SF-768.005R</v>
          </cell>
          <cell r="B315" t="str">
            <v>Placas</v>
          </cell>
          <cell r="C315" t="str">
            <v>Placas</v>
          </cell>
          <cell r="E315" t="str">
            <v>SF-768.005R</v>
          </cell>
          <cell r="F315" t="str">
            <v>P01A20</v>
          </cell>
          <cell r="G315" t="str">
            <v>PLACA BLOQ. TIBIA PROXIMAL POSTERIOR BICOLUMNAR 3.5mm*5 ORIF. DER ACERO</v>
          </cell>
          <cell r="I315" t="str">
            <v>Unidad</v>
          </cell>
          <cell r="J315" t="str">
            <v/>
          </cell>
          <cell r="K315" t="str">
            <v>220344077</v>
          </cell>
          <cell r="M315">
            <v>59.23</v>
          </cell>
          <cell r="N315">
            <v>0</v>
          </cell>
          <cell r="O315">
            <v>4</v>
          </cell>
          <cell r="P315">
            <v>236.92</v>
          </cell>
        </row>
        <row r="316">
          <cell r="A316" t="str">
            <v>SF-768.006R</v>
          </cell>
          <cell r="B316" t="str">
            <v>Placas</v>
          </cell>
          <cell r="C316" t="str">
            <v>Placas</v>
          </cell>
          <cell r="E316" t="str">
            <v>SF-768.006R</v>
          </cell>
          <cell r="F316" t="str">
            <v>P01A20</v>
          </cell>
          <cell r="G316" t="str">
            <v>PLACA BLOQ. TIBIA PROXIMAL POSTERIOR BICOLUMNAR 3.5mm*6 ORIF. DER ACERO</v>
          </cell>
          <cell r="I316" t="str">
            <v>Unidad</v>
          </cell>
          <cell r="J316" t="str">
            <v/>
          </cell>
          <cell r="K316" t="str">
            <v>220344078</v>
          </cell>
          <cell r="M316">
            <v>59.23</v>
          </cell>
          <cell r="N316">
            <v>0</v>
          </cell>
          <cell r="O316">
            <v>4</v>
          </cell>
          <cell r="P316">
            <v>236.92</v>
          </cell>
        </row>
        <row r="317">
          <cell r="A317" t="str">
            <v>SF-768.007R</v>
          </cell>
          <cell r="B317" t="str">
            <v>Placas</v>
          </cell>
          <cell r="C317" t="str">
            <v>Placas</v>
          </cell>
          <cell r="E317" t="str">
            <v>SF-768.007R</v>
          </cell>
          <cell r="F317" t="str">
            <v>P01A20</v>
          </cell>
          <cell r="G317" t="str">
            <v>PLACA BLOQ. TIBIA PROXIMAL POSTERIOR BICOLUMNAR 3.5mm*7 ORIF. DER ACERO</v>
          </cell>
          <cell r="I317" t="str">
            <v>Unidad</v>
          </cell>
          <cell r="J317" t="str">
            <v/>
          </cell>
          <cell r="K317" t="str">
            <v>220344079</v>
          </cell>
          <cell r="M317">
            <v>59.23</v>
          </cell>
          <cell r="N317">
            <v>0</v>
          </cell>
          <cell r="O317">
            <v>4</v>
          </cell>
          <cell r="P317">
            <v>236.92</v>
          </cell>
        </row>
        <row r="318">
          <cell r="A318" t="str">
            <v>SF-768.003L</v>
          </cell>
          <cell r="B318" t="str">
            <v>Placas</v>
          </cell>
          <cell r="C318" t="str">
            <v>Placas</v>
          </cell>
          <cell r="E318" t="str">
            <v>SF-768.003L</v>
          </cell>
          <cell r="F318" t="str">
            <v>P01A21</v>
          </cell>
          <cell r="G318" t="str">
            <v>PLACA BLOQ. TIBIA PROXIMAL POSTERIOR BICOLUMNAR 3.5mm*3 ORIF. IZQ ACERO</v>
          </cell>
          <cell r="I318" t="str">
            <v>Unidad</v>
          </cell>
          <cell r="J318" t="str">
            <v/>
          </cell>
          <cell r="K318" t="str">
            <v>220344070</v>
          </cell>
          <cell r="M318">
            <v>59.23</v>
          </cell>
          <cell r="N318">
            <v>0</v>
          </cell>
          <cell r="O318">
            <v>4</v>
          </cell>
          <cell r="P318">
            <v>236.92</v>
          </cell>
        </row>
        <row r="319">
          <cell r="A319" t="str">
            <v>SF-768.004L</v>
          </cell>
          <cell r="B319" t="str">
            <v>Placas</v>
          </cell>
          <cell r="C319" t="str">
            <v>Placas</v>
          </cell>
          <cell r="E319" t="str">
            <v>SF-768.004L</v>
          </cell>
          <cell r="F319" t="str">
            <v>P01A21</v>
          </cell>
          <cell r="G319" t="str">
            <v>PLACA BLOQ. TIBIA PROXIMAL POSTERIOR BICOLUMNAR 3.5mm*5 ORIF. IZQ ACERO</v>
          </cell>
          <cell r="I319" t="str">
            <v>Unidad</v>
          </cell>
          <cell r="J319" t="str">
            <v/>
          </cell>
          <cell r="K319" t="str">
            <v>220344071</v>
          </cell>
          <cell r="M319">
            <v>59.23</v>
          </cell>
          <cell r="N319">
            <v>0</v>
          </cell>
          <cell r="O319">
            <v>4</v>
          </cell>
          <cell r="P319">
            <v>236.92</v>
          </cell>
        </row>
        <row r="320">
          <cell r="A320" t="str">
            <v>SF-768.005L</v>
          </cell>
          <cell r="B320" t="str">
            <v>Placas</v>
          </cell>
          <cell r="C320" t="str">
            <v>Placas</v>
          </cell>
          <cell r="E320" t="str">
            <v>SF-768.005L</v>
          </cell>
          <cell r="F320" t="str">
            <v>P01A21</v>
          </cell>
          <cell r="G320" t="str">
            <v>PLACA BLOQ. TIBIA PROXIMAL POSTERIOR BICOLUMNAR 3.5mm*4 ORIF. IZQ ACERO</v>
          </cell>
          <cell r="I320" t="str">
            <v>Unidad</v>
          </cell>
          <cell r="J320" t="str">
            <v/>
          </cell>
          <cell r="K320" t="str">
            <v>220344072</v>
          </cell>
          <cell r="M320">
            <v>59.23</v>
          </cell>
          <cell r="N320">
            <v>0</v>
          </cell>
          <cell r="O320">
            <v>4</v>
          </cell>
          <cell r="P320">
            <v>236.92</v>
          </cell>
        </row>
        <row r="321">
          <cell r="A321" t="str">
            <v>SF-768.006L</v>
          </cell>
          <cell r="B321" t="str">
            <v>Placas</v>
          </cell>
          <cell r="C321" t="str">
            <v>Placas</v>
          </cell>
          <cell r="E321" t="str">
            <v>SF-768.006L</v>
          </cell>
          <cell r="F321" t="str">
            <v>P01A21</v>
          </cell>
          <cell r="G321" t="str">
            <v>PLACA BLOQ. TIBIA PROXIMAL POSTERIOR BICOLUMNAR 3.5mm*6 ORIF. IZQ ACERO</v>
          </cell>
          <cell r="I321" t="str">
            <v>Unidad</v>
          </cell>
          <cell r="J321" t="str">
            <v/>
          </cell>
          <cell r="K321" t="str">
            <v>220344073</v>
          </cell>
          <cell r="M321">
            <v>59.23</v>
          </cell>
          <cell r="N321">
            <v>0</v>
          </cell>
          <cell r="O321">
            <v>4</v>
          </cell>
          <cell r="P321">
            <v>236.92</v>
          </cell>
        </row>
        <row r="322">
          <cell r="A322" t="str">
            <v>SF-768.007L</v>
          </cell>
          <cell r="B322" t="str">
            <v>Placas</v>
          </cell>
          <cell r="C322" t="str">
            <v>Placas</v>
          </cell>
          <cell r="E322" t="str">
            <v>SF-768.007L</v>
          </cell>
          <cell r="F322" t="str">
            <v>P01A21</v>
          </cell>
          <cell r="G322" t="str">
            <v>PLACA BLOQ. TIBIA PROXIMAL POSTERIOR BICOLUMNAR 3.5mm*7 ORIF. IZQ ACERO</v>
          </cell>
          <cell r="I322" t="str">
            <v>Unidad</v>
          </cell>
          <cell r="J322" t="str">
            <v/>
          </cell>
          <cell r="K322" t="str">
            <v>220344074</v>
          </cell>
          <cell r="M322">
            <v>59.23</v>
          </cell>
          <cell r="N322">
            <v>0</v>
          </cell>
          <cell r="O322">
            <v>4</v>
          </cell>
          <cell r="P322">
            <v>236.92</v>
          </cell>
        </row>
        <row r="323">
          <cell r="A323" t="str">
            <v>SF-532.004R</v>
          </cell>
          <cell r="B323" t="str">
            <v>Placas</v>
          </cell>
          <cell r="C323" t="str">
            <v>Placas</v>
          </cell>
          <cell r="E323" t="str">
            <v>SF-532.004R</v>
          </cell>
          <cell r="F323" t="str">
            <v>P01A22</v>
          </cell>
          <cell r="G323" t="str">
            <v>PLACA BLOQ. TIBIAL PROXIMAL  MEDIAL EN L 3.5mm*4 ORIF. DER ACERO</v>
          </cell>
          <cell r="I323" t="str">
            <v>Unidad</v>
          </cell>
          <cell r="J323" t="str">
            <v/>
          </cell>
          <cell r="K323" t="str">
            <v>220546201</v>
          </cell>
          <cell r="M323">
            <v>46.73</v>
          </cell>
          <cell r="N323">
            <v>0</v>
          </cell>
          <cell r="O323">
            <v>4</v>
          </cell>
          <cell r="P323">
            <v>186.92</v>
          </cell>
        </row>
        <row r="324">
          <cell r="A324" t="str">
            <v>SF-532.006R</v>
          </cell>
          <cell r="B324" t="str">
            <v>Placas</v>
          </cell>
          <cell r="C324" t="str">
            <v>Placas</v>
          </cell>
          <cell r="E324" t="str">
            <v>SF-532.006R</v>
          </cell>
          <cell r="F324" t="str">
            <v>P01A22</v>
          </cell>
          <cell r="G324" t="str">
            <v>PLACA BLOQ. TIBIAL PROXIMAL  MEDIAL EN L 3.5mm*6 ORIF. DER ACERO</v>
          </cell>
          <cell r="I324" t="str">
            <v>Unidad</v>
          </cell>
          <cell r="J324" t="str">
            <v/>
          </cell>
          <cell r="K324" t="str">
            <v>220546202</v>
          </cell>
          <cell r="M324">
            <v>46.73</v>
          </cell>
          <cell r="N324">
            <v>0</v>
          </cell>
          <cell r="O324">
            <v>4</v>
          </cell>
          <cell r="P324">
            <v>186.92</v>
          </cell>
        </row>
        <row r="325">
          <cell r="A325" t="str">
            <v>SF-532.008R</v>
          </cell>
          <cell r="B325" t="str">
            <v>Placas</v>
          </cell>
          <cell r="C325" t="str">
            <v>Placas</v>
          </cell>
          <cell r="E325" t="str">
            <v>SF-532.008R</v>
          </cell>
          <cell r="F325" t="str">
            <v>P01A22</v>
          </cell>
          <cell r="G325" t="str">
            <v>PLACA BLOQ. TIBIAL PROXIMAL  MEDIAL EN L 3.5mm*8 ORIF. DER ACERO</v>
          </cell>
          <cell r="I325" t="str">
            <v>Unidad</v>
          </cell>
          <cell r="J325" t="str">
            <v/>
          </cell>
          <cell r="K325" t="str">
            <v>220546203</v>
          </cell>
          <cell r="M325">
            <v>46.73</v>
          </cell>
          <cell r="N325">
            <v>0</v>
          </cell>
          <cell r="O325">
            <v>4</v>
          </cell>
          <cell r="P325">
            <v>186.92</v>
          </cell>
        </row>
        <row r="326">
          <cell r="A326" t="str">
            <v>SF-532.004L</v>
          </cell>
          <cell r="B326" t="str">
            <v>Placas</v>
          </cell>
          <cell r="C326" t="str">
            <v>Placas</v>
          </cell>
          <cell r="E326" t="str">
            <v>SF-532.004L</v>
          </cell>
          <cell r="F326" t="str">
            <v>P01A23</v>
          </cell>
          <cell r="G326" t="str">
            <v>PLACA BLOQ. TIBIAL PROXIMAL  MEDIAL EN L 3.5mm*4 ORIF. IZQ ACERO</v>
          </cell>
          <cell r="I326" t="str">
            <v>Unidad</v>
          </cell>
          <cell r="J326" t="str">
            <v/>
          </cell>
          <cell r="K326" t="str">
            <v>220546198</v>
          </cell>
          <cell r="M326">
            <v>46.73</v>
          </cell>
          <cell r="N326">
            <v>0</v>
          </cell>
          <cell r="O326">
            <v>4</v>
          </cell>
          <cell r="P326">
            <v>186.92</v>
          </cell>
        </row>
        <row r="327">
          <cell r="A327" t="str">
            <v>SF-532.006L</v>
          </cell>
          <cell r="B327" t="str">
            <v>Placas</v>
          </cell>
          <cell r="C327" t="str">
            <v>Placas</v>
          </cell>
          <cell r="E327" t="str">
            <v>SF-532.006L</v>
          </cell>
          <cell r="F327" t="str">
            <v>P01A23</v>
          </cell>
          <cell r="G327" t="str">
            <v>PLACA BLOQ. TIBIAL PROXIMAL  MEDIAL EN L 3.5mm*6 ORIF. IZQ ACERO</v>
          </cell>
          <cell r="I327" t="str">
            <v>Unidad</v>
          </cell>
          <cell r="J327" t="str">
            <v/>
          </cell>
          <cell r="K327" t="str">
            <v>220546199</v>
          </cell>
          <cell r="M327">
            <v>46.73</v>
          </cell>
          <cell r="N327">
            <v>0</v>
          </cell>
          <cell r="O327">
            <v>4</v>
          </cell>
          <cell r="P327">
            <v>186.92</v>
          </cell>
        </row>
        <row r="328">
          <cell r="A328" t="str">
            <v>SF-532.008L</v>
          </cell>
          <cell r="B328" t="str">
            <v>Placas</v>
          </cell>
          <cell r="C328" t="str">
            <v>Placas</v>
          </cell>
          <cell r="E328" t="str">
            <v>SF-532.008L</v>
          </cell>
          <cell r="F328" t="str">
            <v>P01A23</v>
          </cell>
          <cell r="G328" t="str">
            <v>PLACA BLOQ. TIBIAL PROXIMAL  MEDIAL EN L 3.5mm*8 ORIF. IZQ ACERO</v>
          </cell>
          <cell r="I328" t="str">
            <v>Unidad</v>
          </cell>
          <cell r="J328" t="str">
            <v/>
          </cell>
          <cell r="K328" t="str">
            <v>220546200</v>
          </cell>
          <cell r="M328">
            <v>46.73</v>
          </cell>
          <cell r="N328">
            <v>0</v>
          </cell>
          <cell r="O328">
            <v>4</v>
          </cell>
          <cell r="P328">
            <v>186.92</v>
          </cell>
        </row>
        <row r="329">
          <cell r="A329" t="str">
            <v>SF-531.003R</v>
          </cell>
          <cell r="B329" t="str">
            <v>Placas</v>
          </cell>
          <cell r="C329" t="str">
            <v>Placas</v>
          </cell>
          <cell r="E329" t="str">
            <v>SF-531.003R</v>
          </cell>
          <cell r="F329" t="str">
            <v>P01A24</v>
          </cell>
          <cell r="G329" t="str">
            <v>PLACA  BLOQ. TIBIA PROXIMAL POSTERIOR 3.5mm*03 ORIF. DER ACERO</v>
          </cell>
          <cell r="I329" t="str">
            <v>Unidad</v>
          </cell>
          <cell r="J329" t="str">
            <v/>
          </cell>
          <cell r="K329" t="str">
            <v>220546193</v>
          </cell>
          <cell r="M329">
            <v>59.23</v>
          </cell>
          <cell r="N329">
            <v>0</v>
          </cell>
          <cell r="O329">
            <v>4</v>
          </cell>
          <cell r="P329">
            <v>236.92</v>
          </cell>
        </row>
        <row r="330">
          <cell r="A330" t="str">
            <v>SF-531.004R</v>
          </cell>
          <cell r="B330" t="str">
            <v>Placas</v>
          </cell>
          <cell r="C330" t="str">
            <v>Placas</v>
          </cell>
          <cell r="E330" t="str">
            <v>SF-531.004R</v>
          </cell>
          <cell r="F330" t="str">
            <v>P01A24</v>
          </cell>
          <cell r="G330" t="str">
            <v>PLACA  BLOQ. TIBIA PROXIMAL POSTERIOR 3.5mm*4 ORIF. DER ACERO</v>
          </cell>
          <cell r="I330" t="str">
            <v>Unidad</v>
          </cell>
          <cell r="J330" t="str">
            <v/>
          </cell>
          <cell r="K330" t="str">
            <v>220546194</v>
          </cell>
          <cell r="M330">
            <v>59.23</v>
          </cell>
          <cell r="N330">
            <v>0</v>
          </cell>
          <cell r="O330">
            <v>4</v>
          </cell>
          <cell r="P330">
            <v>236.92</v>
          </cell>
        </row>
        <row r="331">
          <cell r="A331" t="str">
            <v>SF-531.005R</v>
          </cell>
          <cell r="B331" t="str">
            <v>Placas</v>
          </cell>
          <cell r="C331" t="str">
            <v>Placas</v>
          </cell>
          <cell r="E331" t="str">
            <v>SF-531.005R</v>
          </cell>
          <cell r="F331" t="str">
            <v>P01A24</v>
          </cell>
          <cell r="G331" t="str">
            <v>PLACA  BLOQ. TIBIA PROXIMAL POSTERIOR 3.5mm*5 ORIF. DER ACERO</v>
          </cell>
          <cell r="I331" t="str">
            <v>Unidad</v>
          </cell>
          <cell r="J331" t="str">
            <v/>
          </cell>
          <cell r="K331" t="str">
            <v>220546195</v>
          </cell>
          <cell r="M331">
            <v>59.23</v>
          </cell>
          <cell r="N331">
            <v>0</v>
          </cell>
          <cell r="O331">
            <v>4</v>
          </cell>
          <cell r="P331">
            <v>236.92</v>
          </cell>
        </row>
        <row r="332">
          <cell r="A332" t="str">
            <v>SF-531.006R</v>
          </cell>
          <cell r="B332" t="str">
            <v>Placas</v>
          </cell>
          <cell r="C332" t="str">
            <v>Placas</v>
          </cell>
          <cell r="E332" t="str">
            <v>SF-531.006R</v>
          </cell>
          <cell r="F332" t="str">
            <v>P01A25</v>
          </cell>
          <cell r="G332" t="str">
            <v>PLACA  BLOQ. TIBIA PROXIMAL POSTERIOR 3.5mm*6 ORIF. DER ACERO</v>
          </cell>
          <cell r="I332" t="str">
            <v>Unidad</v>
          </cell>
          <cell r="J332" t="str">
            <v/>
          </cell>
          <cell r="K332" t="str">
            <v>220546196</v>
          </cell>
          <cell r="M332">
            <v>59.23</v>
          </cell>
          <cell r="N332">
            <v>0</v>
          </cell>
          <cell r="O332">
            <v>4</v>
          </cell>
          <cell r="P332">
            <v>236.92</v>
          </cell>
        </row>
        <row r="333">
          <cell r="A333" t="str">
            <v>SF-531.007R</v>
          </cell>
          <cell r="B333" t="str">
            <v>Placas</v>
          </cell>
          <cell r="C333" t="str">
            <v>Placas</v>
          </cell>
          <cell r="E333" t="str">
            <v>SF-531.007R</v>
          </cell>
          <cell r="F333" t="str">
            <v>P01A25</v>
          </cell>
          <cell r="G333" t="str">
            <v>PLACA  BLOQ. TIBIA PROXIMAL POSTERIOR 3.5mm*7 ORIF. DER ACERO</v>
          </cell>
          <cell r="I333" t="str">
            <v>Unidad</v>
          </cell>
          <cell r="J333" t="str">
            <v/>
          </cell>
          <cell r="K333" t="str">
            <v>220546197</v>
          </cell>
          <cell r="M333">
            <v>59.23</v>
          </cell>
          <cell r="N333">
            <v>0</v>
          </cell>
          <cell r="O333">
            <v>4</v>
          </cell>
          <cell r="P333">
            <v>236.92</v>
          </cell>
        </row>
        <row r="334">
          <cell r="A334" t="str">
            <v>SF-531.003L</v>
          </cell>
          <cell r="B334" t="str">
            <v>Placas</v>
          </cell>
          <cell r="C334" t="str">
            <v>Placas</v>
          </cell>
          <cell r="E334" t="str">
            <v>SF-531.003L</v>
          </cell>
          <cell r="F334" t="str">
            <v>P01A26</v>
          </cell>
          <cell r="G334" t="str">
            <v>PLACA  BLOQ. TIBIA PROXIMAL POSTERIOR 3.5mm*3 ORIF. IZQ ACERO</v>
          </cell>
          <cell r="I334" t="str">
            <v>Unidad</v>
          </cell>
          <cell r="J334" t="str">
            <v/>
          </cell>
          <cell r="K334" t="str">
            <v>220546188</v>
          </cell>
          <cell r="M334">
            <v>59.23</v>
          </cell>
          <cell r="N334">
            <v>0</v>
          </cell>
          <cell r="O334">
            <v>4</v>
          </cell>
          <cell r="P334">
            <v>236.92</v>
          </cell>
        </row>
        <row r="335">
          <cell r="A335" t="str">
            <v>SF-531.004L</v>
          </cell>
          <cell r="B335" t="str">
            <v>Placas</v>
          </cell>
          <cell r="C335" t="str">
            <v>Placas</v>
          </cell>
          <cell r="E335" t="str">
            <v>SF-531.004L</v>
          </cell>
          <cell r="F335" t="str">
            <v>P01A26</v>
          </cell>
          <cell r="G335" t="str">
            <v>PLACA  BLOQ. TIBIA PROXIMAL POSTERIOR 3.5mm*4 ORIF. IZQ ACERO</v>
          </cell>
          <cell r="I335" t="str">
            <v>Unidad</v>
          </cell>
          <cell r="J335" t="str">
            <v/>
          </cell>
          <cell r="K335" t="str">
            <v>220546189</v>
          </cell>
          <cell r="M335">
            <v>59.23</v>
          </cell>
          <cell r="N335">
            <v>0</v>
          </cell>
          <cell r="O335">
            <v>4</v>
          </cell>
          <cell r="P335">
            <v>236.92</v>
          </cell>
        </row>
        <row r="336">
          <cell r="A336" t="str">
            <v>SF-531.005L</v>
          </cell>
          <cell r="B336" t="str">
            <v>Placas</v>
          </cell>
          <cell r="C336" t="str">
            <v>Placas</v>
          </cell>
          <cell r="E336" t="str">
            <v>SF-531.005L</v>
          </cell>
          <cell r="F336" t="str">
            <v>P01A26</v>
          </cell>
          <cell r="G336" t="str">
            <v>PLACA  BLOQ. TIBIA PROXIMAL POSTERIOR 3.5mm*5 ORIF. IZQ ACERO</v>
          </cell>
          <cell r="I336" t="str">
            <v>Unidad</v>
          </cell>
          <cell r="J336" t="str">
            <v/>
          </cell>
          <cell r="K336" t="str">
            <v>220546190</v>
          </cell>
          <cell r="M336">
            <v>59.23</v>
          </cell>
          <cell r="N336">
            <v>0</v>
          </cell>
          <cell r="O336">
            <v>4</v>
          </cell>
          <cell r="P336">
            <v>236.92</v>
          </cell>
        </row>
        <row r="337">
          <cell r="A337" t="str">
            <v>SF-531.006L</v>
          </cell>
          <cell r="B337" t="str">
            <v>Placas</v>
          </cell>
          <cell r="C337" t="str">
            <v>Placas</v>
          </cell>
          <cell r="E337" t="str">
            <v>SF-531.006L</v>
          </cell>
          <cell r="F337" t="str">
            <v>P01A27</v>
          </cell>
          <cell r="G337" t="str">
            <v>PLACA  BLOQ. TIBIA PROXIMAL POSTERIOR 3.5mm*6 ORIF. IZQ ACERO</v>
          </cell>
          <cell r="I337" t="str">
            <v>Unidad</v>
          </cell>
          <cell r="J337" t="str">
            <v/>
          </cell>
          <cell r="K337" t="str">
            <v>220546191</v>
          </cell>
          <cell r="M337">
            <v>59.23</v>
          </cell>
          <cell r="N337">
            <v>0</v>
          </cell>
          <cell r="O337">
            <v>4</v>
          </cell>
          <cell r="P337">
            <v>236.92</v>
          </cell>
        </row>
        <row r="338">
          <cell r="A338" t="str">
            <v>SF-531.007L</v>
          </cell>
          <cell r="B338" t="str">
            <v>Placas</v>
          </cell>
          <cell r="C338" t="str">
            <v>Placas</v>
          </cell>
          <cell r="E338" t="str">
            <v>SF-531.007L</v>
          </cell>
          <cell r="F338" t="str">
            <v>P01A27</v>
          </cell>
          <cell r="G338" t="str">
            <v>PLACA  BLOQ. TIBIA PROXIMAL POSTERIOR 3.5mm*7 ORIF. IZQ ACERO</v>
          </cell>
          <cell r="I338" t="str">
            <v>Unidad</v>
          </cell>
          <cell r="J338" t="str">
            <v/>
          </cell>
          <cell r="K338" t="str">
            <v>220546192</v>
          </cell>
          <cell r="M338">
            <v>59.23</v>
          </cell>
          <cell r="N338">
            <v>0</v>
          </cell>
          <cell r="O338">
            <v>4</v>
          </cell>
          <cell r="P338">
            <v>236.92</v>
          </cell>
        </row>
        <row r="339">
          <cell r="A339" t="str">
            <v>151.106</v>
          </cell>
          <cell r="B339" t="str">
            <v>Placas</v>
          </cell>
          <cell r="C339" t="str">
            <v>Placas</v>
          </cell>
          <cell r="E339" t="str">
            <v>151.106</v>
          </cell>
          <cell r="F339" t="str">
            <v>P01B01</v>
          </cell>
          <cell r="G339" t="str">
            <v>PLACA SENCILLA DCP ANCHA 4.5/5.0mm*6 ORIF. ACERO</v>
          </cell>
          <cell r="I339" t="str">
            <v>Unidad</v>
          </cell>
          <cell r="J339" t="str">
            <v/>
          </cell>
          <cell r="K339" t="str">
            <v>190602853</v>
          </cell>
          <cell r="M339">
            <v>25.01</v>
          </cell>
          <cell r="N339">
            <v>0</v>
          </cell>
          <cell r="O339">
            <v>1</v>
          </cell>
          <cell r="P339">
            <v>25.01</v>
          </cell>
        </row>
        <row r="340">
          <cell r="A340" t="str">
            <v>SF-151.106</v>
          </cell>
          <cell r="B340" t="str">
            <v>Placas</v>
          </cell>
          <cell r="C340" t="str">
            <v>Placas</v>
          </cell>
          <cell r="E340" t="str">
            <v>SF-151.106</v>
          </cell>
          <cell r="F340" t="str">
            <v>P01B01</v>
          </cell>
          <cell r="G340" t="str">
            <v>PLACA BLOQ. DCP ANCHA 4.5/5.0mm*6 ORIF. ACERO</v>
          </cell>
          <cell r="I340" t="str">
            <v>Unidad</v>
          </cell>
          <cell r="J340" t="str">
            <v/>
          </cell>
          <cell r="K340" t="str">
            <v>190602853</v>
          </cell>
          <cell r="M340">
            <v>54.23</v>
          </cell>
          <cell r="N340">
            <v>0</v>
          </cell>
          <cell r="O340">
            <v>1</v>
          </cell>
          <cell r="P340">
            <v>54.23</v>
          </cell>
        </row>
        <row r="341">
          <cell r="A341" t="str">
            <v>151.107</v>
          </cell>
          <cell r="B341" t="str">
            <v>Placas</v>
          </cell>
          <cell r="C341" t="str">
            <v>Placas</v>
          </cell>
          <cell r="E341" t="str">
            <v>151.107</v>
          </cell>
          <cell r="F341" t="str">
            <v>P01B02</v>
          </cell>
          <cell r="G341" t="str">
            <v>PLACA SENCILLA DCP ANCHA 4.5/5.0mm*7 ORIF. ACERO</v>
          </cell>
          <cell r="I341" t="str">
            <v>Unidad</v>
          </cell>
          <cell r="J341" t="str">
            <v/>
          </cell>
          <cell r="K341" t="str">
            <v>190602853</v>
          </cell>
          <cell r="M341">
            <v>32.35</v>
          </cell>
          <cell r="N341">
            <v>0</v>
          </cell>
          <cell r="O341">
            <v>2</v>
          </cell>
          <cell r="P341">
            <v>64.7</v>
          </cell>
        </row>
        <row r="342">
          <cell r="A342" t="str">
            <v>151.108</v>
          </cell>
          <cell r="B342" t="str">
            <v>Placas</v>
          </cell>
          <cell r="C342" t="str">
            <v>Placas</v>
          </cell>
          <cell r="E342" t="str">
            <v>151.108</v>
          </cell>
          <cell r="F342" t="str">
            <v>P01B03</v>
          </cell>
          <cell r="G342" t="str">
            <v>PLACA SENCILLA DCP ANCHA 4.5/5.0mm*8 ORIF. ACERO</v>
          </cell>
          <cell r="I342" t="str">
            <v>Unidad</v>
          </cell>
          <cell r="J342" t="str">
            <v/>
          </cell>
          <cell r="K342" t="str">
            <v>058B/4106</v>
          </cell>
          <cell r="M342">
            <v>25.44</v>
          </cell>
          <cell r="N342">
            <v>0</v>
          </cell>
          <cell r="O342">
            <v>2</v>
          </cell>
          <cell r="P342">
            <v>50.88</v>
          </cell>
        </row>
        <row r="343">
          <cell r="A343" t="str">
            <v>151.109</v>
          </cell>
          <cell r="B343" t="str">
            <v>Placas</v>
          </cell>
          <cell r="C343" t="str">
            <v>Placas</v>
          </cell>
          <cell r="E343" t="str">
            <v>151.109</v>
          </cell>
          <cell r="F343" t="str">
            <v>P01B03</v>
          </cell>
          <cell r="G343" t="str">
            <v>PLACA SENCILLA DCP ANCHA 4.5/5.0mm*9 ORIF. ACERO</v>
          </cell>
          <cell r="I343" t="str">
            <v>Unidad</v>
          </cell>
          <cell r="J343" t="str">
            <v/>
          </cell>
          <cell r="K343" t="str">
            <v>058B/4106</v>
          </cell>
          <cell r="M343">
            <v>25.72</v>
          </cell>
          <cell r="N343">
            <v>0</v>
          </cell>
          <cell r="O343">
            <v>1</v>
          </cell>
          <cell r="P343">
            <v>25.72</v>
          </cell>
        </row>
        <row r="344">
          <cell r="A344" t="str">
            <v>SF-151.108</v>
          </cell>
          <cell r="B344" t="str">
            <v>Placas</v>
          </cell>
          <cell r="C344" t="str">
            <v>Placas</v>
          </cell>
          <cell r="E344" t="str">
            <v>SF-151.108</v>
          </cell>
          <cell r="F344" t="str">
            <v>P01B03</v>
          </cell>
          <cell r="G344" t="str">
            <v>PLACA BLOQ. DCP ANCHA 4.5/5.0mm*8 ORIF. ACERO</v>
          </cell>
          <cell r="I344" t="str">
            <v>Unidad</v>
          </cell>
          <cell r="J344" t="str">
            <v/>
          </cell>
          <cell r="K344" t="str">
            <v>190602854</v>
          </cell>
          <cell r="M344">
            <v>18.37</v>
          </cell>
          <cell r="N344">
            <v>0</v>
          </cell>
          <cell r="O344">
            <v>6</v>
          </cell>
          <cell r="P344">
            <v>110.22</v>
          </cell>
        </row>
        <row r="345">
          <cell r="A345" t="str">
            <v>SF-151.109</v>
          </cell>
          <cell r="B345" t="str">
            <v>Placas</v>
          </cell>
          <cell r="C345" t="str">
            <v>Placas</v>
          </cell>
          <cell r="E345" t="str">
            <v>SF-151.109</v>
          </cell>
          <cell r="F345" t="str">
            <v>P01B03</v>
          </cell>
          <cell r="G345" t="str">
            <v>PLACA BLOQ. DCP ANCHA 4.5/5.0mm*9 ORIF. ACERO</v>
          </cell>
          <cell r="I345" t="str">
            <v>Unidad</v>
          </cell>
          <cell r="J345" t="str">
            <v/>
          </cell>
          <cell r="K345" t="str">
            <v>190602855</v>
          </cell>
          <cell r="M345">
            <v>20.6</v>
          </cell>
          <cell r="N345">
            <v>0</v>
          </cell>
          <cell r="O345">
            <v>6</v>
          </cell>
          <cell r="P345">
            <v>123.6</v>
          </cell>
        </row>
        <row r="346">
          <cell r="A346" t="str">
            <v>SF-151.110</v>
          </cell>
          <cell r="B346" t="str">
            <v>Placas</v>
          </cell>
          <cell r="C346" t="str">
            <v>Placas</v>
          </cell>
          <cell r="E346" t="str">
            <v>SF-151.110</v>
          </cell>
          <cell r="F346" t="str">
            <v>P01B04</v>
          </cell>
          <cell r="G346" t="str">
            <v>PLACA BLOQ. DCP ANCHA 4.5/5.0mm*10 ORIF. ACERO</v>
          </cell>
          <cell r="I346" t="str">
            <v>Unidad</v>
          </cell>
          <cell r="J346" t="str">
            <v/>
          </cell>
          <cell r="K346" t="str">
            <v>190602856</v>
          </cell>
          <cell r="M346">
            <v>17.690000000000001</v>
          </cell>
          <cell r="N346">
            <v>0</v>
          </cell>
          <cell r="O346">
            <v>5</v>
          </cell>
          <cell r="P346">
            <v>88.45</v>
          </cell>
        </row>
        <row r="347">
          <cell r="A347" t="str">
            <v>SF-151.112</v>
          </cell>
          <cell r="B347" t="str">
            <v>Placas</v>
          </cell>
          <cell r="C347" t="str">
            <v>Placas</v>
          </cell>
          <cell r="E347" t="str">
            <v>SF-151.112</v>
          </cell>
          <cell r="F347" t="str">
            <v>P01B05</v>
          </cell>
          <cell r="G347" t="str">
            <v>PLACA BLOQ. DCP ANCHA 4.5/5.0mm*12 ORIF. ACERO</v>
          </cell>
          <cell r="I347" t="str">
            <v>Unidad</v>
          </cell>
          <cell r="J347" t="str">
            <v/>
          </cell>
          <cell r="K347" t="str">
            <v>190602858</v>
          </cell>
          <cell r="M347">
            <v>16.739999999999998</v>
          </cell>
          <cell r="N347">
            <v>0</v>
          </cell>
          <cell r="O347">
            <v>8</v>
          </cell>
          <cell r="P347">
            <v>133.91999999999999</v>
          </cell>
        </row>
        <row r="348">
          <cell r="A348" t="str">
            <v>SFC-151.112</v>
          </cell>
          <cell r="B348" t="str">
            <v>Placas</v>
          </cell>
          <cell r="C348" t="str">
            <v>Placas</v>
          </cell>
          <cell r="E348" t="str">
            <v>SFC-151.112</v>
          </cell>
          <cell r="F348" t="str">
            <v>P01B05</v>
          </cell>
          <cell r="G348" t="str">
            <v>PLACA BLOQ. DCP CURVA 4.5/5.0mm *12 ORIF. ACERO</v>
          </cell>
          <cell r="I348" t="str">
            <v>Unidad</v>
          </cell>
          <cell r="J348" t="str">
            <v/>
          </cell>
          <cell r="K348" t="str">
            <v>D-8/708D/5836</v>
          </cell>
          <cell r="M348">
            <v>60.71</v>
          </cell>
          <cell r="N348">
            <v>0</v>
          </cell>
          <cell r="O348">
            <v>5</v>
          </cell>
          <cell r="P348">
            <v>303.55</v>
          </cell>
        </row>
        <row r="349">
          <cell r="A349" t="str">
            <v>SFC-151.113</v>
          </cell>
          <cell r="B349" t="str">
            <v>Placas</v>
          </cell>
          <cell r="C349" t="str">
            <v>Placas</v>
          </cell>
          <cell r="E349" t="str">
            <v>SFC-151.113</v>
          </cell>
          <cell r="F349" t="str">
            <v>P01B05</v>
          </cell>
          <cell r="G349" t="str">
            <v>PLACA BLOQ. DCP CURVA 4.5/5.0mm *13 ORIF. ACERO</v>
          </cell>
          <cell r="I349" t="str">
            <v>Unidad</v>
          </cell>
          <cell r="J349" t="str">
            <v/>
          </cell>
          <cell r="K349" t="str">
            <v>D-8/708D/5836</v>
          </cell>
          <cell r="M349">
            <v>60.71</v>
          </cell>
          <cell r="N349">
            <v>0</v>
          </cell>
          <cell r="O349">
            <v>4</v>
          </cell>
          <cell r="P349">
            <v>242.84</v>
          </cell>
        </row>
        <row r="350">
          <cell r="A350" t="str">
            <v>151.114</v>
          </cell>
          <cell r="B350" t="str">
            <v>Placas</v>
          </cell>
          <cell r="C350" t="str">
            <v>Placas</v>
          </cell>
          <cell r="E350" t="str">
            <v>151.114</v>
          </cell>
          <cell r="F350" t="str">
            <v>P01B06</v>
          </cell>
          <cell r="G350" t="str">
            <v>PLACA SENCILLA DCP ANCHA 4.5/5.0mm*14 ORIF. ACERO</v>
          </cell>
          <cell r="I350" t="str">
            <v>Unidad</v>
          </cell>
          <cell r="J350" t="str">
            <v/>
          </cell>
          <cell r="K350" t="str">
            <v>190602858</v>
          </cell>
          <cell r="M350">
            <v>26</v>
          </cell>
          <cell r="N350">
            <v>0</v>
          </cell>
          <cell r="O350">
            <v>1</v>
          </cell>
          <cell r="P350">
            <v>26</v>
          </cell>
        </row>
        <row r="351">
          <cell r="A351" t="str">
            <v>SFC-151.114</v>
          </cell>
          <cell r="B351" t="str">
            <v>Placas</v>
          </cell>
          <cell r="C351" t="str">
            <v>Placas</v>
          </cell>
          <cell r="E351" t="str">
            <v>SFC-151.114</v>
          </cell>
          <cell r="F351" t="str">
            <v>P01B06</v>
          </cell>
          <cell r="G351" t="str">
            <v>PLACA BLOQ. DCP CURVA 4.5/5.0mm *14 ORIF. ACERO</v>
          </cell>
          <cell r="I351" t="str">
            <v>Unidad</v>
          </cell>
          <cell r="J351" t="str">
            <v/>
          </cell>
          <cell r="K351" t="str">
            <v>D-8/708D/5836</v>
          </cell>
          <cell r="M351">
            <v>60.71</v>
          </cell>
          <cell r="N351">
            <v>0</v>
          </cell>
          <cell r="O351">
            <v>3</v>
          </cell>
          <cell r="P351">
            <v>182.13</v>
          </cell>
        </row>
        <row r="352">
          <cell r="A352" t="str">
            <v>SFC-151.115</v>
          </cell>
          <cell r="B352" t="str">
            <v>Placas</v>
          </cell>
          <cell r="C352" t="str">
            <v>Placas</v>
          </cell>
          <cell r="E352" t="str">
            <v>SFC-151.115</v>
          </cell>
          <cell r="F352" t="str">
            <v>P01B06</v>
          </cell>
          <cell r="G352" t="str">
            <v>PLACA BLOQ. DCP CURVA 4.5/5.0mm *15 ORIF. ACERO</v>
          </cell>
          <cell r="I352" t="str">
            <v>Unidad</v>
          </cell>
          <cell r="J352" t="str">
            <v/>
          </cell>
          <cell r="K352" t="str">
            <v>D-8/708D/5836</v>
          </cell>
          <cell r="M352">
            <v>60.71</v>
          </cell>
          <cell r="N352">
            <v>0</v>
          </cell>
          <cell r="O352">
            <v>5</v>
          </cell>
          <cell r="P352">
            <v>303.55</v>
          </cell>
        </row>
        <row r="353">
          <cell r="A353" t="str">
            <v>SF-150.106</v>
          </cell>
          <cell r="B353" t="str">
            <v>Placas</v>
          </cell>
          <cell r="C353" t="str">
            <v>Placas</v>
          </cell>
          <cell r="E353" t="str">
            <v>SF-150.106</v>
          </cell>
          <cell r="F353" t="str">
            <v>P01B08</v>
          </cell>
          <cell r="G353" t="str">
            <v>PLACA BLOQ. DCP ANGOSTA 4.5/5.0mm*6 ORIF. ACERO</v>
          </cell>
          <cell r="I353" t="str">
            <v>Unidad</v>
          </cell>
          <cell r="J353" t="str">
            <v/>
          </cell>
          <cell r="K353" t="str">
            <v>190102840</v>
          </cell>
          <cell r="M353">
            <v>26.46</v>
          </cell>
          <cell r="N353">
            <v>0</v>
          </cell>
          <cell r="O353">
            <v>5</v>
          </cell>
          <cell r="P353">
            <v>132.30000000000001</v>
          </cell>
        </row>
        <row r="354">
          <cell r="A354" t="str">
            <v>150.107</v>
          </cell>
          <cell r="B354" t="str">
            <v>Placas</v>
          </cell>
          <cell r="C354" t="str">
            <v>Placas</v>
          </cell>
          <cell r="E354" t="str">
            <v>150.107</v>
          </cell>
          <cell r="F354" t="str">
            <v>P01B09</v>
          </cell>
          <cell r="G354" t="str">
            <v>PLACA SENCILLA DCP ANGOSTA 4.5/5.0mm*7 ORIF. ACERO</v>
          </cell>
          <cell r="I354" t="str">
            <v>Unidad</v>
          </cell>
          <cell r="J354" t="str">
            <v/>
          </cell>
          <cell r="K354" t="str">
            <v>190602841</v>
          </cell>
          <cell r="M354">
            <v>43.3</v>
          </cell>
          <cell r="N354">
            <v>0</v>
          </cell>
          <cell r="O354">
            <v>13</v>
          </cell>
          <cell r="P354">
            <v>562.9</v>
          </cell>
        </row>
        <row r="355">
          <cell r="A355" t="str">
            <v>SF-150.107</v>
          </cell>
          <cell r="B355" t="str">
            <v>Placas</v>
          </cell>
          <cell r="C355" t="str">
            <v>Placas</v>
          </cell>
          <cell r="E355" t="str">
            <v>SF-150.107</v>
          </cell>
          <cell r="F355" t="str">
            <v>P01B09</v>
          </cell>
          <cell r="G355" t="str">
            <v>PLACA BLOQ DCP ANGOSTA 4.5/5.0mm*7 ORIF. ACERO</v>
          </cell>
          <cell r="I355" t="str">
            <v>Unidad</v>
          </cell>
          <cell r="J355" t="str">
            <v/>
          </cell>
          <cell r="K355" t="str">
            <v>190602841</v>
          </cell>
          <cell r="M355">
            <v>13.07</v>
          </cell>
          <cell r="N355">
            <v>0</v>
          </cell>
          <cell r="O355">
            <v>5</v>
          </cell>
          <cell r="P355">
            <v>65.349999999999994</v>
          </cell>
        </row>
        <row r="356">
          <cell r="A356" t="str">
            <v>SF-150.107</v>
          </cell>
          <cell r="B356" t="str">
            <v>Placas</v>
          </cell>
          <cell r="C356" t="str">
            <v>Placas</v>
          </cell>
          <cell r="E356" t="str">
            <v>SF-150.107</v>
          </cell>
          <cell r="F356" t="str">
            <v>P01B09</v>
          </cell>
          <cell r="G356" t="str">
            <v>PLACA BLOQ DCP ANGOSTA 4.5/5.0mm*7 ORIF. ACERO</v>
          </cell>
          <cell r="I356" t="str">
            <v>Unidad</v>
          </cell>
          <cell r="J356" t="str">
            <v/>
          </cell>
          <cell r="K356" t="str">
            <v>200720164</v>
          </cell>
          <cell r="M356">
            <v>13.07</v>
          </cell>
          <cell r="N356">
            <v>0</v>
          </cell>
          <cell r="O356">
            <v>10</v>
          </cell>
          <cell r="P356">
            <v>130.69999999999999</v>
          </cell>
        </row>
        <row r="357">
          <cell r="A357" t="str">
            <v>150.108</v>
          </cell>
          <cell r="B357" t="str">
            <v>Placas</v>
          </cell>
          <cell r="C357" t="str">
            <v>Placas</v>
          </cell>
          <cell r="E357" t="str">
            <v>150.108</v>
          </cell>
          <cell r="F357" t="str">
            <v>P01B10</v>
          </cell>
          <cell r="G357" t="str">
            <v>PLACA SENCILLA DCP ANGOSTA 4.5/5.0mm*8 ORIF. ACERO</v>
          </cell>
          <cell r="I357" t="str">
            <v>Unidad</v>
          </cell>
          <cell r="J357" t="str">
            <v/>
          </cell>
          <cell r="K357" t="str">
            <v>190602841</v>
          </cell>
          <cell r="M357">
            <v>40.630000000000003</v>
          </cell>
          <cell r="N357">
            <v>0</v>
          </cell>
          <cell r="O357">
            <v>7</v>
          </cell>
          <cell r="P357">
            <v>284.41000000000003</v>
          </cell>
        </row>
        <row r="358">
          <cell r="A358" t="str">
            <v>SF-150.108</v>
          </cell>
          <cell r="B358" t="str">
            <v>Placas</v>
          </cell>
          <cell r="C358" t="str">
            <v>Placas</v>
          </cell>
          <cell r="E358" t="str">
            <v>SF-150.108</v>
          </cell>
          <cell r="F358" t="str">
            <v>P01B10</v>
          </cell>
          <cell r="G358" t="str">
            <v>PLACA BLOQ. DCP ANGOSTA 4.5/5.0mm*8 ORIF. ACERO</v>
          </cell>
          <cell r="I358" t="str">
            <v>Unidad</v>
          </cell>
          <cell r="J358" t="str">
            <v/>
          </cell>
          <cell r="K358" t="str">
            <v>190602842</v>
          </cell>
          <cell r="M358">
            <v>20.170000000000002</v>
          </cell>
          <cell r="N358">
            <v>0</v>
          </cell>
          <cell r="O358">
            <v>8</v>
          </cell>
          <cell r="P358">
            <v>161.36000000000001</v>
          </cell>
        </row>
        <row r="359">
          <cell r="A359" t="str">
            <v>SF-150.108</v>
          </cell>
          <cell r="B359" t="str">
            <v>Placas</v>
          </cell>
          <cell r="C359" t="str">
            <v>Placas</v>
          </cell>
          <cell r="E359" t="str">
            <v>SF-150.108</v>
          </cell>
          <cell r="F359" t="str">
            <v>P01B10</v>
          </cell>
          <cell r="G359" t="str">
            <v>PLACA BLOQ. DCP ANGOSTA 4.5/5.0mm*8 ORIF. ACERO</v>
          </cell>
          <cell r="I359" t="str">
            <v>Unidad</v>
          </cell>
          <cell r="J359" t="str">
            <v/>
          </cell>
          <cell r="K359" t="str">
            <v>210937166</v>
          </cell>
          <cell r="M359">
            <v>20.170000000000002</v>
          </cell>
          <cell r="N359">
            <v>0</v>
          </cell>
          <cell r="O359">
            <v>10</v>
          </cell>
          <cell r="P359">
            <v>201.7</v>
          </cell>
        </row>
        <row r="360">
          <cell r="A360" t="str">
            <v>150.110</v>
          </cell>
          <cell r="B360" t="str">
            <v>Placas</v>
          </cell>
          <cell r="C360" t="str">
            <v>Placas</v>
          </cell>
          <cell r="E360" t="str">
            <v>150.110</v>
          </cell>
          <cell r="F360" t="str">
            <v>P01B11</v>
          </cell>
          <cell r="G360" t="str">
            <v>PLACA SENCILLA DCP ANGOSTA 4.5/5.0mm*10 ORIF. ACERO</v>
          </cell>
          <cell r="I360" t="str">
            <v>Unidad</v>
          </cell>
          <cell r="J360" t="str">
            <v/>
          </cell>
          <cell r="K360" t="str">
            <v>190602844</v>
          </cell>
          <cell r="M360">
            <v>23.86</v>
          </cell>
          <cell r="N360">
            <v>0</v>
          </cell>
          <cell r="O360">
            <v>3</v>
          </cell>
          <cell r="P360">
            <v>71.58</v>
          </cell>
        </row>
        <row r="361">
          <cell r="A361" t="str">
            <v>SF-150.109</v>
          </cell>
          <cell r="B361" t="str">
            <v>Placas</v>
          </cell>
          <cell r="C361" t="str">
            <v>Placas</v>
          </cell>
          <cell r="E361" t="str">
            <v>SF-150.109</v>
          </cell>
          <cell r="F361" t="str">
            <v>P01B11</v>
          </cell>
          <cell r="G361" t="str">
            <v>PLACA BLOQ. DCP ANGOSTA 4.5/5.0mm*9 ORIF. ACERO</v>
          </cell>
          <cell r="I361" t="str">
            <v>Unidad</v>
          </cell>
          <cell r="J361" t="str">
            <v/>
          </cell>
          <cell r="K361" t="str">
            <v>190602843</v>
          </cell>
          <cell r="M361">
            <v>19.34</v>
          </cell>
          <cell r="N361">
            <v>0</v>
          </cell>
          <cell r="O361">
            <v>8</v>
          </cell>
          <cell r="P361">
            <v>154.72</v>
          </cell>
        </row>
        <row r="362">
          <cell r="A362" t="str">
            <v>SF-150.110</v>
          </cell>
          <cell r="B362" t="str">
            <v>Placas</v>
          </cell>
          <cell r="C362" t="str">
            <v>Placas</v>
          </cell>
          <cell r="E362" t="str">
            <v>SF-150.110</v>
          </cell>
          <cell r="F362" t="str">
            <v>P01B11</v>
          </cell>
          <cell r="G362" t="str">
            <v>PLACA BLOQ. DCP ANGOSTA 4.5/5.0mm*10 ORIF. ACERO</v>
          </cell>
          <cell r="I362" t="str">
            <v>Unidad</v>
          </cell>
          <cell r="J362" t="str">
            <v/>
          </cell>
          <cell r="K362" t="str">
            <v>190602844</v>
          </cell>
          <cell r="M362">
            <v>24.91</v>
          </cell>
          <cell r="N362">
            <v>0</v>
          </cell>
          <cell r="O362">
            <v>7</v>
          </cell>
          <cell r="P362">
            <v>174.37</v>
          </cell>
        </row>
        <row r="363">
          <cell r="A363" t="str">
            <v>150.112</v>
          </cell>
          <cell r="B363" t="str">
            <v>Placas</v>
          </cell>
          <cell r="C363" t="str">
            <v>Placas</v>
          </cell>
          <cell r="E363" t="str">
            <v>150.112</v>
          </cell>
          <cell r="F363" t="str">
            <v>P01B12</v>
          </cell>
          <cell r="G363" t="str">
            <v>PLACA SENCILLA DCP ANGOSTA 4.5/5.0mm *12 ORIF. ACERO</v>
          </cell>
          <cell r="I363" t="str">
            <v>Unidad</v>
          </cell>
          <cell r="J363" t="str">
            <v/>
          </cell>
          <cell r="K363" t="str">
            <v>6071001</v>
          </cell>
          <cell r="M363">
            <v>38.299999999999997</v>
          </cell>
          <cell r="N363">
            <v>0</v>
          </cell>
          <cell r="O363">
            <v>5</v>
          </cell>
          <cell r="P363">
            <v>191.5</v>
          </cell>
        </row>
        <row r="364">
          <cell r="A364" t="str">
            <v>150.113</v>
          </cell>
          <cell r="B364" t="str">
            <v>Placas</v>
          </cell>
          <cell r="C364" t="str">
            <v>Placas</v>
          </cell>
          <cell r="E364" t="str">
            <v>150.113</v>
          </cell>
          <cell r="F364" t="str">
            <v>P01B12</v>
          </cell>
          <cell r="G364" t="str">
            <v>PLACA SENCILLA DCP ANGOSTA 4.5/5.0mm *13 ORIF. ACERO</v>
          </cell>
          <cell r="I364" t="str">
            <v>Unidad</v>
          </cell>
          <cell r="J364" t="str">
            <v/>
          </cell>
          <cell r="K364" t="str">
            <v>5642348</v>
          </cell>
          <cell r="M364">
            <v>46.43</v>
          </cell>
          <cell r="N364">
            <v>0</v>
          </cell>
          <cell r="O364">
            <v>1</v>
          </cell>
          <cell r="P364">
            <v>46.43</v>
          </cell>
        </row>
        <row r="365">
          <cell r="A365" t="str">
            <v>SF-150.112</v>
          </cell>
          <cell r="B365" t="str">
            <v>Placas</v>
          </cell>
          <cell r="C365" t="str">
            <v>Placas</v>
          </cell>
          <cell r="E365" t="str">
            <v>SF-150.112</v>
          </cell>
          <cell r="F365" t="str">
            <v>P01B12</v>
          </cell>
          <cell r="G365" t="str">
            <v>PLACA BLOQ. DCP ANGOSTA 4.5/5.0mm*12 ORIF. ACERO</v>
          </cell>
          <cell r="I365" t="str">
            <v>Unidad</v>
          </cell>
          <cell r="J365" t="str">
            <v/>
          </cell>
          <cell r="K365" t="str">
            <v>190602843</v>
          </cell>
          <cell r="M365">
            <v>27.8</v>
          </cell>
          <cell r="N365">
            <v>0</v>
          </cell>
          <cell r="O365">
            <v>1</v>
          </cell>
          <cell r="P365">
            <v>27.8</v>
          </cell>
        </row>
        <row r="366">
          <cell r="A366" t="str">
            <v>SF-150.112</v>
          </cell>
          <cell r="B366" t="str">
            <v>Placas</v>
          </cell>
          <cell r="C366" t="str">
            <v>Placas</v>
          </cell>
          <cell r="E366" t="str">
            <v>SF-150.112</v>
          </cell>
          <cell r="F366" t="str">
            <v>P01B12</v>
          </cell>
          <cell r="G366" t="str">
            <v>PLACA BLOQ. DCP ANGOSTA 4.5/5.0mm*12 ORIF. ACERO</v>
          </cell>
          <cell r="I366" t="str">
            <v>Unidad</v>
          </cell>
          <cell r="J366" t="str">
            <v/>
          </cell>
          <cell r="K366" t="str">
            <v>190602846</v>
          </cell>
          <cell r="M366">
            <v>27.8</v>
          </cell>
          <cell r="N366">
            <v>0</v>
          </cell>
          <cell r="O366">
            <v>2</v>
          </cell>
          <cell r="P366">
            <v>55.6</v>
          </cell>
        </row>
        <row r="367">
          <cell r="A367" t="str">
            <v>SF-150.112</v>
          </cell>
          <cell r="B367" t="str">
            <v>Placas</v>
          </cell>
          <cell r="C367" t="str">
            <v>Placas</v>
          </cell>
          <cell r="E367" t="str">
            <v>SF-150.112</v>
          </cell>
          <cell r="F367" t="str">
            <v>P01B12</v>
          </cell>
          <cell r="G367" t="str">
            <v>PLACA BLOQ. DCP ANGOSTA 4.5/5.0mm*12 ORIF. ACERO</v>
          </cell>
          <cell r="I367" t="str">
            <v>Unidad</v>
          </cell>
          <cell r="J367" t="str">
            <v/>
          </cell>
          <cell r="K367" t="str">
            <v>200214682</v>
          </cell>
          <cell r="M367">
            <v>27.8</v>
          </cell>
          <cell r="N367">
            <v>0</v>
          </cell>
          <cell r="O367">
            <v>5</v>
          </cell>
          <cell r="P367">
            <v>139</v>
          </cell>
        </row>
        <row r="368">
          <cell r="A368" t="str">
            <v>SF-150.114</v>
          </cell>
          <cell r="B368" t="str">
            <v>Placas</v>
          </cell>
          <cell r="C368" t="str">
            <v>Placas</v>
          </cell>
          <cell r="E368" t="str">
            <v>SF-150.114</v>
          </cell>
          <cell r="F368" t="str">
            <v>P01B13</v>
          </cell>
          <cell r="G368" t="str">
            <v>PLACA BLOQ. DCP ANGOSTA 4.5/5.0mm*14 ORIF. ACERO</v>
          </cell>
          <cell r="I368" t="str">
            <v>Unidad</v>
          </cell>
          <cell r="J368" t="str">
            <v/>
          </cell>
          <cell r="K368" t="str">
            <v>190602843</v>
          </cell>
          <cell r="M368">
            <v>28.62</v>
          </cell>
          <cell r="N368">
            <v>0</v>
          </cell>
          <cell r="O368">
            <v>1</v>
          </cell>
          <cell r="P368">
            <v>28.62</v>
          </cell>
        </row>
        <row r="369">
          <cell r="A369" t="str">
            <v>SF-150.114</v>
          </cell>
          <cell r="B369" t="str">
            <v>Placas</v>
          </cell>
          <cell r="C369" t="str">
            <v>Placas</v>
          </cell>
          <cell r="E369" t="str">
            <v>SF-150.114</v>
          </cell>
          <cell r="F369" t="str">
            <v>P01B13</v>
          </cell>
          <cell r="G369" t="str">
            <v>PLACA BLOQ. DCP ANGOSTA 4.5/5.0mm*14 ORIF. ACERO</v>
          </cell>
          <cell r="I369" t="str">
            <v>Unidad</v>
          </cell>
          <cell r="J369" t="str">
            <v/>
          </cell>
          <cell r="K369" t="str">
            <v>190602848</v>
          </cell>
          <cell r="M369">
            <v>28.62</v>
          </cell>
          <cell r="N369">
            <v>0</v>
          </cell>
          <cell r="O369">
            <v>2</v>
          </cell>
          <cell r="P369">
            <v>57.24</v>
          </cell>
        </row>
        <row r="370">
          <cell r="A370" t="str">
            <v>SF-150.114</v>
          </cell>
          <cell r="B370" t="str">
            <v>Placas</v>
          </cell>
          <cell r="C370" t="str">
            <v>Placas</v>
          </cell>
          <cell r="E370" t="str">
            <v>SF-150.114</v>
          </cell>
          <cell r="F370" t="str">
            <v>P01B13</v>
          </cell>
          <cell r="G370" t="str">
            <v>PLACA BLOQ. DCP ANGOSTA 4.5/5.0mm*14 ORIF. ACERO</v>
          </cell>
          <cell r="I370" t="str">
            <v>Unidad</v>
          </cell>
          <cell r="J370" t="str">
            <v/>
          </cell>
          <cell r="K370" t="str">
            <v>210531584</v>
          </cell>
          <cell r="M370">
            <v>28.62</v>
          </cell>
          <cell r="N370">
            <v>0</v>
          </cell>
          <cell r="O370">
            <v>5</v>
          </cell>
          <cell r="P370">
            <v>143.1</v>
          </cell>
        </row>
        <row r="371">
          <cell r="A371" t="str">
            <v>SF-150.116</v>
          </cell>
          <cell r="B371" t="str">
            <v>Placas</v>
          </cell>
          <cell r="C371" t="str">
            <v>Placas</v>
          </cell>
          <cell r="E371" t="str">
            <v>SF-150.116</v>
          </cell>
          <cell r="F371" t="str">
            <v>P01B14</v>
          </cell>
          <cell r="G371" t="str">
            <v>PLACA BLOQ. DCP ANGOSTA 4.5/5.0mm*16 ORIF. ACERO</v>
          </cell>
          <cell r="I371" t="str">
            <v>Unidad</v>
          </cell>
          <cell r="J371" t="str">
            <v/>
          </cell>
          <cell r="K371" t="str">
            <v>190602843</v>
          </cell>
          <cell r="M371">
            <v>12.79</v>
          </cell>
          <cell r="N371">
            <v>0</v>
          </cell>
          <cell r="O371">
            <v>1</v>
          </cell>
          <cell r="P371">
            <v>12.79</v>
          </cell>
        </row>
        <row r="372">
          <cell r="A372" t="str">
            <v>SF-150.116</v>
          </cell>
          <cell r="B372" t="str">
            <v>Placas</v>
          </cell>
          <cell r="C372" t="str">
            <v>Placas</v>
          </cell>
          <cell r="E372" t="str">
            <v>SF-150.116</v>
          </cell>
          <cell r="F372" t="str">
            <v>P01B14</v>
          </cell>
          <cell r="G372" t="str">
            <v>PLACA BLOQ. DCP ANGOSTA 4.5/5.0mm*16 ORIF. ACERO</v>
          </cell>
          <cell r="I372" t="str">
            <v>Unidad</v>
          </cell>
          <cell r="J372" t="str">
            <v/>
          </cell>
          <cell r="K372" t="str">
            <v>190602850</v>
          </cell>
          <cell r="M372">
            <v>12.79</v>
          </cell>
          <cell r="N372">
            <v>0</v>
          </cell>
          <cell r="O372">
            <v>2</v>
          </cell>
          <cell r="P372">
            <v>25.58</v>
          </cell>
        </row>
        <row r="373">
          <cell r="A373" t="str">
            <v>SF-166.022</v>
          </cell>
          <cell r="B373" t="str">
            <v>Placas</v>
          </cell>
          <cell r="C373" t="str">
            <v>Placas</v>
          </cell>
          <cell r="E373" t="str">
            <v>SF-166.022</v>
          </cell>
          <cell r="F373" t="str">
            <v>P01B15</v>
          </cell>
          <cell r="G373" t="str">
            <v xml:space="preserve">PLACA BLOQ. DHS 4.5/5.0mm*2 ORIF. ACERO </v>
          </cell>
          <cell r="I373" t="str">
            <v>Unidad</v>
          </cell>
          <cell r="J373" t="str">
            <v/>
          </cell>
          <cell r="K373" t="str">
            <v>200214650</v>
          </cell>
          <cell r="M373">
            <v>17.89</v>
          </cell>
          <cell r="N373">
            <v>0</v>
          </cell>
          <cell r="O373">
            <v>6</v>
          </cell>
          <cell r="P373">
            <v>107.34</v>
          </cell>
        </row>
        <row r="374">
          <cell r="A374" t="str">
            <v>SF-166.022</v>
          </cell>
          <cell r="B374" t="str">
            <v>Placas</v>
          </cell>
          <cell r="C374" t="str">
            <v>Placas</v>
          </cell>
          <cell r="E374" t="str">
            <v>SF-166.022</v>
          </cell>
          <cell r="F374" t="str">
            <v>P01B15</v>
          </cell>
          <cell r="G374" t="str">
            <v xml:space="preserve">PLACA BLOQ. DHS 4.5/5.0mm*2 ORIF. ACERO </v>
          </cell>
          <cell r="I374" t="str">
            <v>Unidad</v>
          </cell>
          <cell r="J374" t="str">
            <v/>
          </cell>
          <cell r="K374" t="str">
            <v>221153651</v>
          </cell>
          <cell r="M374">
            <v>17.89</v>
          </cell>
          <cell r="N374">
            <v>0</v>
          </cell>
          <cell r="O374">
            <v>4</v>
          </cell>
          <cell r="P374">
            <v>71.56</v>
          </cell>
        </row>
        <row r="375">
          <cell r="A375" t="str">
            <v>SF-166.022</v>
          </cell>
          <cell r="B375" t="str">
            <v>Placas</v>
          </cell>
          <cell r="C375" t="str">
            <v>Placas</v>
          </cell>
          <cell r="E375" t="str">
            <v>SF-166.022</v>
          </cell>
          <cell r="F375" t="str">
            <v>P01B15</v>
          </cell>
          <cell r="G375" t="str">
            <v xml:space="preserve">PLACA BLOQ. DHS 4.5/5.0mm*2 ORIF. ACERO </v>
          </cell>
          <cell r="I375" t="str">
            <v>Unidad</v>
          </cell>
          <cell r="J375" t="str">
            <v/>
          </cell>
          <cell r="K375" t="str">
            <v>221255099</v>
          </cell>
          <cell r="M375">
            <v>17.89</v>
          </cell>
          <cell r="N375">
            <v>0</v>
          </cell>
          <cell r="O375">
            <v>16</v>
          </cell>
          <cell r="P375">
            <v>286.24</v>
          </cell>
        </row>
        <row r="376">
          <cell r="A376" t="str">
            <v>SF-166.023</v>
          </cell>
          <cell r="B376" t="str">
            <v>Placas</v>
          </cell>
          <cell r="C376" t="str">
            <v>Placas</v>
          </cell>
          <cell r="E376" t="str">
            <v>SF-166.023</v>
          </cell>
          <cell r="F376" t="str">
            <v>P01B15</v>
          </cell>
          <cell r="G376" t="str">
            <v xml:space="preserve">PLACA BLOQ. DHS 4.5/5.0mm*3 ORIF. ACERO </v>
          </cell>
          <cell r="I376" t="str">
            <v>Unidad</v>
          </cell>
          <cell r="J376" t="str">
            <v/>
          </cell>
          <cell r="M376">
            <v>14.86</v>
          </cell>
          <cell r="N376">
            <v>0</v>
          </cell>
          <cell r="O376">
            <v>-1</v>
          </cell>
          <cell r="P376">
            <v>-14.86</v>
          </cell>
        </row>
        <row r="377">
          <cell r="A377" t="str">
            <v>SF-166.023</v>
          </cell>
          <cell r="B377" t="str">
            <v>Placas</v>
          </cell>
          <cell r="C377" t="str">
            <v>Placas</v>
          </cell>
          <cell r="E377" t="str">
            <v>SF-166.023</v>
          </cell>
          <cell r="F377" t="str">
            <v>P01B15</v>
          </cell>
          <cell r="G377" t="str">
            <v xml:space="preserve">PLACA BLOQ. DHS 4.5/5.0mm*3 ORIF. ACERO </v>
          </cell>
          <cell r="I377" t="str">
            <v>Unidad</v>
          </cell>
          <cell r="J377" t="str">
            <v/>
          </cell>
          <cell r="K377" t="str">
            <v>210734185</v>
          </cell>
          <cell r="M377">
            <v>14.86</v>
          </cell>
          <cell r="N377">
            <v>0</v>
          </cell>
          <cell r="O377">
            <v>-1</v>
          </cell>
          <cell r="P377">
            <v>-14.86</v>
          </cell>
        </row>
        <row r="378">
          <cell r="A378" t="str">
            <v>SF-166.023</v>
          </cell>
          <cell r="B378" t="str">
            <v>Placas</v>
          </cell>
          <cell r="C378" t="str">
            <v>Placas</v>
          </cell>
          <cell r="E378" t="str">
            <v>SF-166.023</v>
          </cell>
          <cell r="F378" t="str">
            <v>P01B15</v>
          </cell>
          <cell r="G378" t="str">
            <v xml:space="preserve">PLACA BLOQ. DHS 4.5/5.0mm*3 ORIF. ACERO </v>
          </cell>
          <cell r="I378" t="str">
            <v>Unidad</v>
          </cell>
          <cell r="J378" t="str">
            <v/>
          </cell>
          <cell r="K378" t="str">
            <v>221255100</v>
          </cell>
          <cell r="M378">
            <v>14.86</v>
          </cell>
          <cell r="N378">
            <v>0</v>
          </cell>
          <cell r="O378">
            <v>18</v>
          </cell>
          <cell r="P378">
            <v>267.48</v>
          </cell>
        </row>
        <row r="379">
          <cell r="A379" t="str">
            <v>SF-166.024</v>
          </cell>
          <cell r="B379" t="str">
            <v>Placas</v>
          </cell>
          <cell r="C379" t="str">
            <v>Placas</v>
          </cell>
          <cell r="E379" t="str">
            <v>SF-166.024</v>
          </cell>
          <cell r="F379" t="str">
            <v>P01B16</v>
          </cell>
          <cell r="G379" t="str">
            <v xml:space="preserve">PLACA BLOQ. DHS 4.5/5.0mm*4 ORIF. ACERO </v>
          </cell>
          <cell r="I379" t="str">
            <v>Unidad</v>
          </cell>
          <cell r="J379" t="str">
            <v/>
          </cell>
          <cell r="K379" t="str">
            <v>210126806</v>
          </cell>
          <cell r="M379">
            <v>50.63</v>
          </cell>
          <cell r="N379">
            <v>0</v>
          </cell>
          <cell r="O379">
            <v>20</v>
          </cell>
          <cell r="P379">
            <v>1012.6</v>
          </cell>
        </row>
        <row r="380">
          <cell r="A380" t="str">
            <v>SF-166.025</v>
          </cell>
          <cell r="B380" t="str">
            <v>Placas</v>
          </cell>
          <cell r="C380" t="str">
            <v>Placas</v>
          </cell>
          <cell r="E380" t="str">
            <v>SF-166.025</v>
          </cell>
          <cell r="F380" t="str">
            <v>P01B17</v>
          </cell>
          <cell r="G380" t="str">
            <v xml:space="preserve">PLACA BLOQ. DHS 4.5/5.0mm*5 ORIF. ACERO </v>
          </cell>
          <cell r="I380" t="str">
            <v>Unidad</v>
          </cell>
          <cell r="J380" t="str">
            <v/>
          </cell>
          <cell r="K380" t="str">
            <v>191211610</v>
          </cell>
          <cell r="M380">
            <v>49.66</v>
          </cell>
          <cell r="N380">
            <v>0</v>
          </cell>
          <cell r="O380">
            <v>22</v>
          </cell>
          <cell r="P380">
            <v>1092.52</v>
          </cell>
        </row>
        <row r="381">
          <cell r="A381" t="str">
            <v>SF-166.026</v>
          </cell>
          <cell r="B381" t="str">
            <v>Placas</v>
          </cell>
          <cell r="C381" t="str">
            <v>Placas</v>
          </cell>
          <cell r="E381" t="str">
            <v>SF-166.026</v>
          </cell>
          <cell r="F381" t="str">
            <v>P01B18</v>
          </cell>
          <cell r="G381" t="str">
            <v xml:space="preserve">PLACA BLOQ. DHS 4.5/5.0mm*6 ORIF. ACERO </v>
          </cell>
          <cell r="I381" t="str">
            <v>Unidad</v>
          </cell>
          <cell r="J381" t="str">
            <v/>
          </cell>
          <cell r="K381" t="str">
            <v>190602918</v>
          </cell>
          <cell r="M381">
            <v>50.54</v>
          </cell>
          <cell r="N381">
            <v>0</v>
          </cell>
          <cell r="O381">
            <v>23</v>
          </cell>
          <cell r="P381">
            <v>1162.42</v>
          </cell>
        </row>
        <row r="382">
          <cell r="A382" t="str">
            <v>SF-166.027</v>
          </cell>
          <cell r="B382" t="str">
            <v>Placas</v>
          </cell>
          <cell r="C382" t="str">
            <v>Placas</v>
          </cell>
          <cell r="E382" t="str">
            <v>SF-166.027</v>
          </cell>
          <cell r="F382" t="str">
            <v>P01B19</v>
          </cell>
          <cell r="G382" t="str">
            <v xml:space="preserve">PLACA BLOQ. DHS 4.5/5.0mm*7 ORIF. ACERO </v>
          </cell>
          <cell r="I382" t="str">
            <v>Unidad</v>
          </cell>
          <cell r="J382" t="str">
            <v/>
          </cell>
          <cell r="K382" t="str">
            <v>191211605</v>
          </cell>
          <cell r="M382">
            <v>49.67</v>
          </cell>
          <cell r="N382">
            <v>0</v>
          </cell>
          <cell r="O382">
            <v>14</v>
          </cell>
          <cell r="P382">
            <v>695.38</v>
          </cell>
        </row>
        <row r="383">
          <cell r="A383" t="str">
            <v>SF-166.028</v>
          </cell>
          <cell r="B383" t="str">
            <v>Placas</v>
          </cell>
          <cell r="C383" t="str">
            <v>Placas</v>
          </cell>
          <cell r="E383" t="str">
            <v>SF-166.028</v>
          </cell>
          <cell r="F383" t="str">
            <v>P01B20</v>
          </cell>
          <cell r="G383" t="str">
            <v xml:space="preserve">PLACA BLOQ. DHS 4.5/5.0mm*8 ORIF. ACERO </v>
          </cell>
          <cell r="I383" t="str">
            <v>Unidad</v>
          </cell>
          <cell r="J383" t="str">
            <v/>
          </cell>
          <cell r="K383" t="str">
            <v>210127350</v>
          </cell>
          <cell r="M383">
            <v>49.33</v>
          </cell>
          <cell r="N383">
            <v>0</v>
          </cell>
          <cell r="O383">
            <v>19</v>
          </cell>
          <cell r="P383">
            <v>937.27</v>
          </cell>
        </row>
        <row r="384">
          <cell r="A384" t="str">
            <v>SF-166.028</v>
          </cell>
          <cell r="B384" t="str">
            <v>Placas</v>
          </cell>
          <cell r="C384" t="str">
            <v>Placas</v>
          </cell>
          <cell r="E384" t="str">
            <v>SF-166.028</v>
          </cell>
          <cell r="F384" t="str">
            <v>P01B20</v>
          </cell>
          <cell r="G384" t="str">
            <v xml:space="preserve">PLACA BLOQ. DHS 4.5/5.0mm*8 ORIF. ACERO </v>
          </cell>
          <cell r="I384" t="str">
            <v>Unidad</v>
          </cell>
          <cell r="J384" t="str">
            <v/>
          </cell>
          <cell r="K384" t="str">
            <v>210936978</v>
          </cell>
          <cell r="M384">
            <v>49.33</v>
          </cell>
          <cell r="N384">
            <v>0</v>
          </cell>
          <cell r="O384">
            <v>3</v>
          </cell>
          <cell r="P384">
            <v>147.99</v>
          </cell>
        </row>
        <row r="385">
          <cell r="A385" t="str">
            <v>SF-166.029</v>
          </cell>
          <cell r="B385" t="str">
            <v>Placas</v>
          </cell>
          <cell r="C385" t="str">
            <v>Placas</v>
          </cell>
          <cell r="E385" t="str">
            <v>SF-166.029</v>
          </cell>
          <cell r="F385" t="str">
            <v>P01B21</v>
          </cell>
          <cell r="G385" t="str">
            <v xml:space="preserve">PLACA BLOQ. DHS 4.5/5.0mm*9 ORIF. ACERO </v>
          </cell>
          <cell r="I385" t="str">
            <v>Unidad</v>
          </cell>
          <cell r="J385" t="str">
            <v/>
          </cell>
          <cell r="K385" t="str">
            <v>190602922</v>
          </cell>
          <cell r="M385">
            <v>58.65</v>
          </cell>
          <cell r="N385">
            <v>0</v>
          </cell>
          <cell r="O385">
            <v>3</v>
          </cell>
          <cell r="P385">
            <v>175.95</v>
          </cell>
        </row>
        <row r="386">
          <cell r="A386" t="str">
            <v>SF-166.030</v>
          </cell>
          <cell r="B386" t="str">
            <v>Placas</v>
          </cell>
          <cell r="C386" t="str">
            <v>Placas</v>
          </cell>
          <cell r="E386" t="str">
            <v>SF-166.030</v>
          </cell>
          <cell r="F386" t="str">
            <v>P01B21</v>
          </cell>
          <cell r="G386" t="str">
            <v xml:space="preserve">PLACA BLOQ. DHS 4.5/5.0mm*10 ORIF. ACERO </v>
          </cell>
          <cell r="I386" t="str">
            <v>Unidad</v>
          </cell>
          <cell r="J386" t="str">
            <v/>
          </cell>
          <cell r="K386" t="str">
            <v>190602922</v>
          </cell>
          <cell r="M386">
            <v>46.4</v>
          </cell>
          <cell r="N386">
            <v>0</v>
          </cell>
          <cell r="O386">
            <v>11</v>
          </cell>
          <cell r="P386">
            <v>510.4</v>
          </cell>
        </row>
        <row r="387">
          <cell r="A387" t="str">
            <v>SF-167.006</v>
          </cell>
          <cell r="B387" t="str">
            <v>Placas</v>
          </cell>
          <cell r="C387" t="str">
            <v>Placas</v>
          </cell>
          <cell r="E387" t="str">
            <v>SF-167.006</v>
          </cell>
          <cell r="F387" t="str">
            <v>P01B23</v>
          </cell>
          <cell r="G387" t="str">
            <v xml:space="preserve">PLACA BLOQ. DCS 4.5/5.0mm*6 ORIF. ACERO </v>
          </cell>
          <cell r="I387" t="str">
            <v>Unidad</v>
          </cell>
          <cell r="J387" t="str">
            <v/>
          </cell>
          <cell r="K387" t="str">
            <v>200416969</v>
          </cell>
          <cell r="M387">
            <v>50.04</v>
          </cell>
          <cell r="N387">
            <v>0</v>
          </cell>
          <cell r="O387">
            <v>14</v>
          </cell>
          <cell r="P387">
            <v>700.56</v>
          </cell>
        </row>
        <row r="388">
          <cell r="A388" t="str">
            <v>SF-167.007</v>
          </cell>
          <cell r="B388" t="str">
            <v>Placas</v>
          </cell>
          <cell r="C388" t="str">
            <v>Placas</v>
          </cell>
          <cell r="E388" t="str">
            <v>SF-167.007</v>
          </cell>
          <cell r="F388" t="str">
            <v>P01B24</v>
          </cell>
          <cell r="G388" t="str">
            <v xml:space="preserve">PLACA BLOQ. DCS 4.5/5.0mm*7 ORIF. ACERO </v>
          </cell>
          <cell r="I388" t="str">
            <v>Unidad</v>
          </cell>
          <cell r="J388" t="str">
            <v/>
          </cell>
          <cell r="K388" t="str">
            <v>200416970</v>
          </cell>
          <cell r="M388">
            <v>52.3</v>
          </cell>
          <cell r="N388">
            <v>0</v>
          </cell>
          <cell r="O388">
            <v>13</v>
          </cell>
          <cell r="P388">
            <v>679.9</v>
          </cell>
        </row>
        <row r="389">
          <cell r="A389" t="str">
            <v>SF-167.008</v>
          </cell>
          <cell r="B389" t="str">
            <v>Placas</v>
          </cell>
          <cell r="C389" t="str">
            <v>Placas</v>
          </cell>
          <cell r="E389" t="str">
            <v>SF-167.008</v>
          </cell>
          <cell r="F389" t="str">
            <v>P01B25</v>
          </cell>
          <cell r="G389" t="str">
            <v xml:space="preserve">PLACA BLOQ. DCS 4.5/5.0mm*8 ORIF. ACERO </v>
          </cell>
          <cell r="I389" t="str">
            <v>Unidad</v>
          </cell>
          <cell r="J389" t="str">
            <v/>
          </cell>
          <cell r="K389" t="str">
            <v>200113467</v>
          </cell>
          <cell r="M389">
            <v>51.48</v>
          </cell>
          <cell r="N389">
            <v>0</v>
          </cell>
          <cell r="O389">
            <v>7</v>
          </cell>
          <cell r="P389">
            <v>360.36</v>
          </cell>
        </row>
        <row r="390">
          <cell r="A390" t="str">
            <v>SF-167.010</v>
          </cell>
          <cell r="B390" t="str">
            <v>Placas</v>
          </cell>
          <cell r="C390" t="str">
            <v>Placas</v>
          </cell>
          <cell r="E390" t="str">
            <v>SF-167.010</v>
          </cell>
          <cell r="F390" t="str">
            <v>P01B26</v>
          </cell>
          <cell r="G390" t="str">
            <v xml:space="preserve">PLACA BLOQ. DCS 4.5/5.0mm*10 ORIF. ACERO </v>
          </cell>
          <cell r="I390" t="str">
            <v>Unidad</v>
          </cell>
          <cell r="J390" t="str">
            <v/>
          </cell>
          <cell r="K390" t="str">
            <v>200113466</v>
          </cell>
          <cell r="M390">
            <v>52.91</v>
          </cell>
          <cell r="N390">
            <v>0</v>
          </cell>
          <cell r="O390">
            <v>1</v>
          </cell>
          <cell r="P390">
            <v>52.91</v>
          </cell>
        </row>
        <row r="391">
          <cell r="A391" t="str">
            <v>SF-167.012</v>
          </cell>
          <cell r="B391" t="str">
            <v>Placas</v>
          </cell>
          <cell r="C391" t="str">
            <v>Placas</v>
          </cell>
          <cell r="E391" t="str">
            <v>SF-167.012</v>
          </cell>
          <cell r="F391" t="str">
            <v>P01B27</v>
          </cell>
          <cell r="G391" t="str">
            <v xml:space="preserve">PLACA BLOQ. DCS 4.5/5.0mm*12 ORIF. ACERO </v>
          </cell>
          <cell r="I391" t="str">
            <v>Unidad</v>
          </cell>
          <cell r="J391" t="str">
            <v/>
          </cell>
          <cell r="K391" t="str">
            <v>210126807</v>
          </cell>
          <cell r="M391">
            <v>57.53</v>
          </cell>
          <cell r="N391">
            <v>0</v>
          </cell>
          <cell r="O391">
            <v>6</v>
          </cell>
          <cell r="P391">
            <v>345.18</v>
          </cell>
        </row>
        <row r="392">
          <cell r="A392" t="str">
            <v>SF-635.005R</v>
          </cell>
          <cell r="B392" t="str">
            <v>Placas</v>
          </cell>
          <cell r="C392" t="str">
            <v>Placas</v>
          </cell>
          <cell r="E392" t="str">
            <v>SF-635.005R</v>
          </cell>
          <cell r="F392" t="str">
            <v>P01B29</v>
          </cell>
          <cell r="G392" t="str">
            <v>PLACA BLOQ. FEMUR DISTAL 4.5/5.0mm*5 ORIF. DER ACERO</v>
          </cell>
          <cell r="I392" t="str">
            <v>Unidad</v>
          </cell>
          <cell r="J392" t="str">
            <v/>
          </cell>
          <cell r="K392" t="str">
            <v>200215049</v>
          </cell>
          <cell r="M392">
            <v>40.270000000000003</v>
          </cell>
          <cell r="N392">
            <v>0</v>
          </cell>
          <cell r="O392">
            <v>6</v>
          </cell>
          <cell r="P392">
            <v>241.62</v>
          </cell>
        </row>
        <row r="393">
          <cell r="A393" t="str">
            <v>SF-635.005R</v>
          </cell>
          <cell r="B393" t="str">
            <v>Placas</v>
          </cell>
          <cell r="C393" t="str">
            <v>Placas</v>
          </cell>
          <cell r="E393" t="str">
            <v>SF-635.005R</v>
          </cell>
          <cell r="F393" t="str">
            <v>P01B29</v>
          </cell>
          <cell r="G393" t="str">
            <v>PLACA BLOQ. FEMUR DISTAL 4.5/5.0mm*5 ORIF. DER ACERO</v>
          </cell>
          <cell r="I393" t="str">
            <v>Unidad</v>
          </cell>
          <cell r="J393" t="str">
            <v/>
          </cell>
          <cell r="K393" t="str">
            <v>200417124</v>
          </cell>
          <cell r="M393">
            <v>40.270000000000003</v>
          </cell>
          <cell r="N393">
            <v>0</v>
          </cell>
          <cell r="O393">
            <v>5</v>
          </cell>
          <cell r="P393">
            <v>201.35</v>
          </cell>
        </row>
        <row r="394">
          <cell r="A394" t="str">
            <v>SF-635.005R</v>
          </cell>
          <cell r="B394" t="str">
            <v>Placas</v>
          </cell>
          <cell r="C394" t="str">
            <v>Placas</v>
          </cell>
          <cell r="E394" t="str">
            <v>SF-635.005R</v>
          </cell>
          <cell r="F394" t="str">
            <v>P01B29</v>
          </cell>
          <cell r="G394" t="str">
            <v>PLACA BLOQ. FEMUR DISTAL 4.5/5.0mm*5 ORIF. DER ACERO</v>
          </cell>
          <cell r="I394" t="str">
            <v>Unidad</v>
          </cell>
          <cell r="J394" t="str">
            <v/>
          </cell>
          <cell r="K394" t="str">
            <v>210329346</v>
          </cell>
          <cell r="M394">
            <v>40.270000000000003</v>
          </cell>
          <cell r="N394">
            <v>0</v>
          </cell>
          <cell r="O394">
            <v>5</v>
          </cell>
          <cell r="P394">
            <v>201.35</v>
          </cell>
        </row>
        <row r="395">
          <cell r="A395" t="str">
            <v>SF-635.006R</v>
          </cell>
          <cell r="B395" t="str">
            <v>Placas</v>
          </cell>
          <cell r="C395" t="str">
            <v>Placas</v>
          </cell>
          <cell r="E395" t="str">
            <v>SF-635.006R</v>
          </cell>
          <cell r="F395" t="str">
            <v>P01B30</v>
          </cell>
          <cell r="G395" t="str">
            <v>PLACA BLOQ. FEMUR DISTAL 4.5/5.0mm*6 ORIF. DER ACERO</v>
          </cell>
          <cell r="I395" t="str">
            <v>Unidad</v>
          </cell>
          <cell r="J395" t="str">
            <v/>
          </cell>
          <cell r="K395" t="str">
            <v>200113774</v>
          </cell>
          <cell r="M395">
            <v>38.049999999999997</v>
          </cell>
          <cell r="N395">
            <v>0</v>
          </cell>
          <cell r="O395">
            <v>5</v>
          </cell>
          <cell r="P395">
            <v>190.25</v>
          </cell>
        </row>
        <row r="396">
          <cell r="A396" t="str">
            <v>SF-635.006R</v>
          </cell>
          <cell r="B396" t="str">
            <v>Placas</v>
          </cell>
          <cell r="C396" t="str">
            <v>Placas</v>
          </cell>
          <cell r="E396" t="str">
            <v>SF-635.006R</v>
          </cell>
          <cell r="F396" t="str">
            <v>P01B30</v>
          </cell>
          <cell r="G396" t="str">
            <v>PLACA BLOQ. FEMUR DISTAL 4.5/5.0mm*6 ORIF. DER ACERO</v>
          </cell>
          <cell r="I396" t="str">
            <v>Unidad</v>
          </cell>
          <cell r="J396" t="str">
            <v/>
          </cell>
          <cell r="K396" t="str">
            <v>220344872</v>
          </cell>
          <cell r="M396">
            <v>38.049999999999997</v>
          </cell>
          <cell r="N396">
            <v>0</v>
          </cell>
          <cell r="O396">
            <v>8</v>
          </cell>
          <cell r="P396">
            <v>304.39999999999998</v>
          </cell>
        </row>
        <row r="397">
          <cell r="A397" t="str">
            <v>SF-635.006R</v>
          </cell>
          <cell r="B397" t="str">
            <v>Placas</v>
          </cell>
          <cell r="C397" t="str">
            <v>Placas</v>
          </cell>
          <cell r="E397" t="str">
            <v>SF-635.006R</v>
          </cell>
          <cell r="F397" t="str">
            <v>P01B30</v>
          </cell>
          <cell r="G397" t="str">
            <v>PLACA BLOQ. FEMUR DISTAL 4.5/5.0mm*6 ORIF. DER ACERO</v>
          </cell>
          <cell r="I397" t="str">
            <v>Unidad</v>
          </cell>
          <cell r="J397" t="str">
            <v/>
          </cell>
          <cell r="K397" t="str">
            <v>220647163</v>
          </cell>
          <cell r="M397">
            <v>38.049999999999997</v>
          </cell>
          <cell r="N397">
            <v>0</v>
          </cell>
          <cell r="O397">
            <v>2</v>
          </cell>
          <cell r="P397">
            <v>76.099999999999994</v>
          </cell>
        </row>
        <row r="398">
          <cell r="A398" t="str">
            <v>SF-635.007R</v>
          </cell>
          <cell r="B398" t="str">
            <v>Placas</v>
          </cell>
          <cell r="C398" t="str">
            <v>Placas</v>
          </cell>
          <cell r="E398" t="str">
            <v>SF-635.007R</v>
          </cell>
          <cell r="F398" t="str">
            <v>P01B31</v>
          </cell>
          <cell r="G398" t="str">
            <v>PLACA BLOQ. FEMUR DISTAL 4.5/5.0mm*7 ORIF. DER ACERO</v>
          </cell>
          <cell r="I398" t="str">
            <v>Unidad</v>
          </cell>
          <cell r="J398" t="str">
            <v/>
          </cell>
          <cell r="K398" t="str">
            <v>201022740</v>
          </cell>
          <cell r="M398">
            <v>63.81</v>
          </cell>
          <cell r="N398">
            <v>0</v>
          </cell>
          <cell r="O398">
            <v>14</v>
          </cell>
          <cell r="P398">
            <v>893.34</v>
          </cell>
        </row>
        <row r="399">
          <cell r="A399" t="str">
            <v>SF-635.008R</v>
          </cell>
          <cell r="B399" t="str">
            <v>Placas</v>
          </cell>
          <cell r="C399" t="str">
            <v>Placas</v>
          </cell>
          <cell r="E399" t="str">
            <v>SF-635.008R</v>
          </cell>
          <cell r="F399" t="str">
            <v>P01B32</v>
          </cell>
          <cell r="G399" t="str">
            <v>PLACA BLOQ. FEMUR DISTAL 4.5/5.0mm*8 ORIF. DER ACERO</v>
          </cell>
          <cell r="I399" t="str">
            <v>Unidad</v>
          </cell>
          <cell r="J399" t="str">
            <v/>
          </cell>
          <cell r="K399" t="str">
            <v>200113776</v>
          </cell>
          <cell r="M399">
            <v>64.680000000000007</v>
          </cell>
          <cell r="N399">
            <v>0</v>
          </cell>
          <cell r="O399">
            <v>12</v>
          </cell>
          <cell r="P399">
            <v>776.16</v>
          </cell>
        </row>
        <row r="400">
          <cell r="A400" t="str">
            <v>SF-635.009R</v>
          </cell>
          <cell r="B400" t="str">
            <v>Placas</v>
          </cell>
          <cell r="C400" t="str">
            <v>Placas</v>
          </cell>
          <cell r="E400" t="str">
            <v>SF-635.009R</v>
          </cell>
          <cell r="F400" t="str">
            <v>P01B33</v>
          </cell>
          <cell r="G400" t="str">
            <v>PLACA BLOQ. FEMUR DISTAL 4.5/5.0mm*9 ORIF. DER ACERO</v>
          </cell>
          <cell r="I400" t="str">
            <v>Unidad</v>
          </cell>
          <cell r="J400" t="str">
            <v/>
          </cell>
          <cell r="K400" t="str">
            <v>200417128</v>
          </cell>
          <cell r="M400">
            <v>63.59</v>
          </cell>
          <cell r="N400">
            <v>0</v>
          </cell>
          <cell r="O400">
            <v>18</v>
          </cell>
          <cell r="P400">
            <v>1144.6199999999999</v>
          </cell>
        </row>
        <row r="401">
          <cell r="A401" t="str">
            <v>SF-635.010R</v>
          </cell>
          <cell r="B401" t="str">
            <v>Placas</v>
          </cell>
          <cell r="C401" t="str">
            <v>Placas</v>
          </cell>
          <cell r="E401" t="str">
            <v>SF-635.010R</v>
          </cell>
          <cell r="F401" t="str">
            <v>P01B34</v>
          </cell>
          <cell r="G401" t="str">
            <v>PLACA BLOQ. FEMUR DISTAL 4.5/5.0mm*10 ORIF. DER ACERO</v>
          </cell>
          <cell r="I401" t="str">
            <v>Unidad</v>
          </cell>
          <cell r="J401" t="str">
            <v/>
          </cell>
          <cell r="K401" t="str">
            <v>200113778</v>
          </cell>
          <cell r="M401">
            <v>59.24</v>
          </cell>
          <cell r="N401">
            <v>0</v>
          </cell>
          <cell r="O401">
            <v>7</v>
          </cell>
          <cell r="P401">
            <v>414.68</v>
          </cell>
        </row>
        <row r="402">
          <cell r="A402" t="str">
            <v>SF-635.011R</v>
          </cell>
          <cell r="B402" t="str">
            <v>Placas</v>
          </cell>
          <cell r="C402" t="str">
            <v>Placas</v>
          </cell>
          <cell r="E402" t="str">
            <v>SF-635.011R</v>
          </cell>
          <cell r="F402" t="str">
            <v>P01B35</v>
          </cell>
          <cell r="G402" t="str">
            <v>PLACA BLOQ. FEMUR DISTAL 4.5/5.0mm*11 ORIF. DER ACERO</v>
          </cell>
          <cell r="I402" t="str">
            <v>Unidad</v>
          </cell>
          <cell r="J402" t="str">
            <v/>
          </cell>
          <cell r="K402" t="str">
            <v>200113778</v>
          </cell>
          <cell r="M402">
            <v>52.27</v>
          </cell>
          <cell r="N402">
            <v>0</v>
          </cell>
          <cell r="O402">
            <v>4</v>
          </cell>
          <cell r="P402">
            <v>209.08</v>
          </cell>
        </row>
        <row r="403">
          <cell r="A403" t="str">
            <v>SF-635.012R</v>
          </cell>
          <cell r="B403" t="str">
            <v>Placas</v>
          </cell>
          <cell r="C403" t="str">
            <v>Placas</v>
          </cell>
          <cell r="E403" t="str">
            <v>SF-635.012R</v>
          </cell>
          <cell r="F403" t="str">
            <v>P01B36</v>
          </cell>
          <cell r="G403" t="str">
            <v>PLACA BLOQ. FEMUR DISTAL 4.5/5.0mm*12 ORIF. DER ACERO</v>
          </cell>
          <cell r="I403" t="str">
            <v>Unidad</v>
          </cell>
          <cell r="J403" t="str">
            <v/>
          </cell>
          <cell r="K403" t="str">
            <v>190603096</v>
          </cell>
          <cell r="M403">
            <v>28.75</v>
          </cell>
          <cell r="N403">
            <v>0</v>
          </cell>
          <cell r="O403">
            <v>1</v>
          </cell>
          <cell r="P403">
            <v>28.75</v>
          </cell>
        </row>
        <row r="404">
          <cell r="A404" t="str">
            <v>SF-635.013R</v>
          </cell>
          <cell r="B404" t="str">
            <v>Placas</v>
          </cell>
          <cell r="C404" t="str">
            <v>Placas</v>
          </cell>
          <cell r="E404" t="str">
            <v>SF-635.013R</v>
          </cell>
          <cell r="F404" t="str">
            <v>P01B36</v>
          </cell>
          <cell r="G404" t="str">
            <v>PLACA BLOQ. FEMUR DISTAL 4.5/5.0mm*13 ORIF. DER ACERO</v>
          </cell>
          <cell r="I404" t="str">
            <v>Unidad</v>
          </cell>
          <cell r="J404" t="str">
            <v/>
          </cell>
          <cell r="K404" t="str">
            <v>200113778</v>
          </cell>
          <cell r="M404">
            <v>28.75</v>
          </cell>
          <cell r="N404">
            <v>0</v>
          </cell>
          <cell r="O404">
            <v>1</v>
          </cell>
          <cell r="P404">
            <v>28.75</v>
          </cell>
        </row>
        <row r="405">
          <cell r="A405" t="str">
            <v>SF-653.004R</v>
          </cell>
          <cell r="B405" t="str">
            <v>Placas</v>
          </cell>
          <cell r="C405" t="str">
            <v>Placas</v>
          </cell>
          <cell r="E405" t="str">
            <v>SF-653.004R</v>
          </cell>
          <cell r="F405" t="str">
            <v>P01B37</v>
          </cell>
          <cell r="G405" t="str">
            <v xml:space="preserve">PLACA BLOQ. TIBIA PROXIMAL MEDIAL 4.5/5.0mm*4 ORIF. DER. ACERO </v>
          </cell>
          <cell r="I405" t="str">
            <v>Unidad</v>
          </cell>
          <cell r="J405" t="str">
            <v/>
          </cell>
          <cell r="K405" t="str">
            <v>210733431</v>
          </cell>
          <cell r="M405">
            <v>28.74</v>
          </cell>
          <cell r="N405">
            <v>0</v>
          </cell>
          <cell r="O405">
            <v>1</v>
          </cell>
          <cell r="P405">
            <v>28.74</v>
          </cell>
        </row>
        <row r="406">
          <cell r="A406" t="str">
            <v>SF-653.004R</v>
          </cell>
          <cell r="B406" t="str">
            <v>Placas</v>
          </cell>
          <cell r="C406" t="str">
            <v>Placas</v>
          </cell>
          <cell r="E406" t="str">
            <v>SF-653.004R</v>
          </cell>
          <cell r="F406" t="str">
            <v>P01B37</v>
          </cell>
          <cell r="G406" t="str">
            <v xml:space="preserve">PLACA BLOQ. TIBIA PROXIMAL MEDIAL 4.5/5.0mm*4 ORIF. DER. ACERO </v>
          </cell>
          <cell r="I406" t="str">
            <v>Unidad</v>
          </cell>
          <cell r="J406" t="str">
            <v/>
          </cell>
          <cell r="K406" t="str">
            <v>211139418</v>
          </cell>
          <cell r="M406">
            <v>28.74</v>
          </cell>
          <cell r="N406">
            <v>0</v>
          </cell>
          <cell r="O406">
            <v>4</v>
          </cell>
          <cell r="P406">
            <v>114.96</v>
          </cell>
        </row>
        <row r="407">
          <cell r="A407" t="str">
            <v>SF-653.004R</v>
          </cell>
          <cell r="B407" t="str">
            <v>Placas</v>
          </cell>
          <cell r="C407" t="str">
            <v>Placas</v>
          </cell>
          <cell r="E407" t="str">
            <v>SF-653.004R</v>
          </cell>
          <cell r="F407" t="str">
            <v>P01B37</v>
          </cell>
          <cell r="G407" t="str">
            <v xml:space="preserve">PLACA BLOQ. TIBIA PROXIMAL MEDIAL 4.5/5.0mm*4 ORIF. DER. ACERO </v>
          </cell>
          <cell r="I407" t="str">
            <v>Unidad</v>
          </cell>
          <cell r="J407" t="str">
            <v/>
          </cell>
          <cell r="K407" t="str">
            <v>221052932</v>
          </cell>
          <cell r="M407">
            <v>28.74</v>
          </cell>
          <cell r="N407">
            <v>0</v>
          </cell>
          <cell r="O407">
            <v>5</v>
          </cell>
          <cell r="P407">
            <v>143.69999999999999</v>
          </cell>
        </row>
        <row r="408">
          <cell r="A408" t="str">
            <v>SF-653.006R</v>
          </cell>
          <cell r="B408" t="str">
            <v>Placas</v>
          </cell>
          <cell r="C408" t="str">
            <v>Placas</v>
          </cell>
          <cell r="E408" t="str">
            <v>SF-653.006R</v>
          </cell>
          <cell r="F408" t="str">
            <v>P01B38</v>
          </cell>
          <cell r="G408" t="str">
            <v xml:space="preserve">PLACA BLOQ. TIBIA PROXIMAL MEDIA 4.5/5.0mm*6 ORIF. DER. ACERO </v>
          </cell>
          <cell r="I408" t="str">
            <v>Unidad</v>
          </cell>
          <cell r="J408" t="str">
            <v/>
          </cell>
          <cell r="K408" t="str">
            <v>210632864</v>
          </cell>
          <cell r="M408">
            <v>28.74</v>
          </cell>
          <cell r="N408">
            <v>0</v>
          </cell>
          <cell r="O408">
            <v>7</v>
          </cell>
          <cell r="P408">
            <v>201.18</v>
          </cell>
        </row>
        <row r="409">
          <cell r="A409" t="str">
            <v>SF-653.006R</v>
          </cell>
          <cell r="B409" t="str">
            <v>Placas</v>
          </cell>
          <cell r="C409" t="str">
            <v>Placas</v>
          </cell>
          <cell r="E409" t="str">
            <v>SF-653.006R</v>
          </cell>
          <cell r="F409" t="str">
            <v>P01B38</v>
          </cell>
          <cell r="G409" t="str">
            <v xml:space="preserve">PLACA BLOQ. TIBIA PROXIMAL MEDIA 4.5/5.0mm*6 ORIF. DER. ACERO </v>
          </cell>
          <cell r="I409" t="str">
            <v>Unidad</v>
          </cell>
          <cell r="J409" t="str">
            <v/>
          </cell>
          <cell r="K409" t="str">
            <v>221052933</v>
          </cell>
          <cell r="M409">
            <v>28.74</v>
          </cell>
          <cell r="N409">
            <v>0</v>
          </cell>
          <cell r="O409">
            <v>3</v>
          </cell>
          <cell r="P409">
            <v>86.22</v>
          </cell>
        </row>
        <row r="410">
          <cell r="A410" t="str">
            <v>SF-653.008R</v>
          </cell>
          <cell r="B410" t="str">
            <v>Placas</v>
          </cell>
          <cell r="C410" t="str">
            <v>Placas</v>
          </cell>
          <cell r="E410" t="str">
            <v>SF-653.008R</v>
          </cell>
          <cell r="F410" t="str">
            <v>P01B39</v>
          </cell>
          <cell r="G410" t="str">
            <v xml:space="preserve">PLACA BLOQ. TIBIA PROXIMAL MEDIAL 4.5/5.0mm*8 ORIF. DER. ACERO </v>
          </cell>
          <cell r="I410" t="str">
            <v>Unidad</v>
          </cell>
          <cell r="J410" t="str">
            <v/>
          </cell>
          <cell r="K410" t="str">
            <v>200112138</v>
          </cell>
          <cell r="M410">
            <v>30</v>
          </cell>
          <cell r="N410">
            <v>0</v>
          </cell>
          <cell r="O410">
            <v>1</v>
          </cell>
          <cell r="P410">
            <v>30</v>
          </cell>
        </row>
        <row r="411">
          <cell r="A411" t="str">
            <v>SF-653.008R</v>
          </cell>
          <cell r="B411" t="str">
            <v>Placas</v>
          </cell>
          <cell r="C411" t="str">
            <v>Placas</v>
          </cell>
          <cell r="E411" t="str">
            <v>SF-653.008R</v>
          </cell>
          <cell r="F411" t="str">
            <v>P01B39</v>
          </cell>
          <cell r="G411" t="str">
            <v xml:space="preserve">PLACA BLOQ. TIBIA PROXIMAL MEDIAL 4.5/5.0mm*8 ORIF. DER. ACERO </v>
          </cell>
          <cell r="I411" t="str">
            <v>Unidad</v>
          </cell>
          <cell r="J411" t="str">
            <v/>
          </cell>
          <cell r="K411" t="str">
            <v>220850727</v>
          </cell>
          <cell r="M411">
            <v>30</v>
          </cell>
          <cell r="N411">
            <v>0</v>
          </cell>
          <cell r="O411">
            <v>3</v>
          </cell>
          <cell r="P411">
            <v>90</v>
          </cell>
        </row>
        <row r="412">
          <cell r="A412" t="str">
            <v>SF-653.008R</v>
          </cell>
          <cell r="B412" t="str">
            <v>Placas</v>
          </cell>
          <cell r="C412" t="str">
            <v>Placas</v>
          </cell>
          <cell r="E412" t="str">
            <v>SF-653.008R</v>
          </cell>
          <cell r="F412" t="str">
            <v>P01B39</v>
          </cell>
          <cell r="G412" t="str">
            <v xml:space="preserve">PLACA BLOQ. TIBIA PROXIMAL MEDIAL 4.5/5.0mm*8 ORIF. DER. ACERO </v>
          </cell>
          <cell r="I412" t="str">
            <v>Unidad</v>
          </cell>
          <cell r="J412" t="str">
            <v/>
          </cell>
          <cell r="K412" t="str">
            <v>210632866</v>
          </cell>
          <cell r="M412">
            <v>30</v>
          </cell>
          <cell r="N412">
            <v>0</v>
          </cell>
          <cell r="O412">
            <v>2</v>
          </cell>
          <cell r="P412">
            <v>60</v>
          </cell>
        </row>
        <row r="413">
          <cell r="A413" t="str">
            <v>SF-653.008R</v>
          </cell>
          <cell r="B413" t="str">
            <v>Placas</v>
          </cell>
          <cell r="C413" t="str">
            <v>Placas</v>
          </cell>
          <cell r="E413" t="str">
            <v>SF-653.008R</v>
          </cell>
          <cell r="F413" t="str">
            <v>P01B39</v>
          </cell>
          <cell r="G413" t="str">
            <v xml:space="preserve">PLACA BLOQ. TIBIA PROXIMAL MEDIAL 4.5/5.0mm*8 ORIF. DER. ACERO </v>
          </cell>
          <cell r="I413" t="str">
            <v>Unidad</v>
          </cell>
          <cell r="J413" t="str">
            <v/>
          </cell>
          <cell r="K413" t="str">
            <v>220951123</v>
          </cell>
          <cell r="M413">
            <v>30</v>
          </cell>
          <cell r="N413">
            <v>0</v>
          </cell>
          <cell r="O413">
            <v>5</v>
          </cell>
          <cell r="P413">
            <v>150</v>
          </cell>
        </row>
        <row r="414">
          <cell r="A414" t="str">
            <v>SF-653.010R</v>
          </cell>
          <cell r="B414" t="str">
            <v>Placas</v>
          </cell>
          <cell r="C414" t="str">
            <v>Placas</v>
          </cell>
          <cell r="E414" t="str">
            <v>SF-653.010R</v>
          </cell>
          <cell r="F414" t="str">
            <v>P01B40</v>
          </cell>
          <cell r="G414" t="str">
            <v xml:space="preserve">PLACA BLOQ. TIBIA PROXIMAL MEDIAL 4.5/5.0mm*10 ORIF. DER. ACERO </v>
          </cell>
          <cell r="I414" t="str">
            <v>Unidad</v>
          </cell>
          <cell r="J414" t="str">
            <v/>
          </cell>
          <cell r="K414" t="str">
            <v>200112138</v>
          </cell>
          <cell r="M414">
            <v>33.78</v>
          </cell>
          <cell r="N414">
            <v>0</v>
          </cell>
          <cell r="O414">
            <v>1</v>
          </cell>
          <cell r="P414">
            <v>33.78</v>
          </cell>
        </row>
        <row r="415">
          <cell r="A415" t="str">
            <v>SF-653.010R</v>
          </cell>
          <cell r="B415" t="str">
            <v>Placas</v>
          </cell>
          <cell r="C415" t="str">
            <v>Placas</v>
          </cell>
          <cell r="E415" t="str">
            <v>SF-653.010R</v>
          </cell>
          <cell r="F415" t="str">
            <v>P01B40</v>
          </cell>
          <cell r="G415" t="str">
            <v xml:space="preserve">PLACA BLOQ. TIBIA PROXIMAL MEDIAL 4.5/5.0mm*10 ORIF. DER. ACERO </v>
          </cell>
          <cell r="I415" t="str">
            <v>Unidad</v>
          </cell>
          <cell r="J415" t="str">
            <v/>
          </cell>
          <cell r="K415" t="str">
            <v>220344097</v>
          </cell>
          <cell r="M415">
            <v>33.78</v>
          </cell>
          <cell r="N415">
            <v>0</v>
          </cell>
          <cell r="O415">
            <v>5</v>
          </cell>
          <cell r="P415">
            <v>168.9</v>
          </cell>
        </row>
        <row r="416">
          <cell r="A416" t="str">
            <v>SF-653.012R</v>
          </cell>
          <cell r="B416" t="str">
            <v>Placas</v>
          </cell>
          <cell r="C416" t="str">
            <v>Placas</v>
          </cell>
          <cell r="E416" t="str">
            <v>SF-653.012R</v>
          </cell>
          <cell r="F416" t="str">
            <v>P01B41</v>
          </cell>
          <cell r="G416" t="str">
            <v xml:space="preserve">PLACA BLOQ. TIBIA PROXIMAL MEDIAL 4.5/5.0mm*12 ORIF. DER. ACERO </v>
          </cell>
          <cell r="I416" t="str">
            <v>Unidad</v>
          </cell>
          <cell r="J416" t="str">
            <v/>
          </cell>
          <cell r="K416" t="str">
            <v>200112138</v>
          </cell>
          <cell r="M416">
            <v>35</v>
          </cell>
          <cell r="N416">
            <v>0</v>
          </cell>
          <cell r="O416">
            <v>1</v>
          </cell>
          <cell r="P416">
            <v>35</v>
          </cell>
        </row>
        <row r="417">
          <cell r="A417" t="str">
            <v>SF-653.012R</v>
          </cell>
          <cell r="B417" t="str">
            <v>Placas</v>
          </cell>
          <cell r="C417" t="str">
            <v>Placas</v>
          </cell>
          <cell r="E417" t="str">
            <v>SF-653.012R</v>
          </cell>
          <cell r="F417" t="str">
            <v>P01B41</v>
          </cell>
          <cell r="G417" t="str">
            <v xml:space="preserve">PLACA BLOQ. TIBIA PROXIMAL MEDIAL 4.5/5.0mm*12 ORIF. DER. ACERO </v>
          </cell>
          <cell r="I417" t="str">
            <v>Unidad</v>
          </cell>
          <cell r="J417" t="str">
            <v/>
          </cell>
          <cell r="K417" t="str">
            <v>221052935</v>
          </cell>
          <cell r="M417">
            <v>35</v>
          </cell>
          <cell r="N417">
            <v>0</v>
          </cell>
          <cell r="O417">
            <v>3</v>
          </cell>
          <cell r="P417">
            <v>105</v>
          </cell>
        </row>
        <row r="418">
          <cell r="A418" t="str">
            <v>SF-653.014R</v>
          </cell>
          <cell r="B418" t="str">
            <v>Placas</v>
          </cell>
          <cell r="C418" t="str">
            <v>Placas</v>
          </cell>
          <cell r="E418" t="str">
            <v>SF-653.014R</v>
          </cell>
          <cell r="F418" t="str">
            <v>P01B42</v>
          </cell>
          <cell r="G418" t="str">
            <v xml:space="preserve">PLACA BLOQ. TIBIA PROXIMAL MEDIAL 4.5/5.0mm* 14 ORIF. DER. ACERO </v>
          </cell>
          <cell r="I418" t="str">
            <v>Unidad</v>
          </cell>
          <cell r="J418" t="str">
            <v/>
          </cell>
          <cell r="K418" t="str">
            <v>190906808</v>
          </cell>
          <cell r="M418">
            <v>35</v>
          </cell>
          <cell r="N418">
            <v>0</v>
          </cell>
          <cell r="O418">
            <v>1</v>
          </cell>
          <cell r="P418">
            <v>35</v>
          </cell>
        </row>
        <row r="419">
          <cell r="A419" t="str">
            <v>SF-653.014R</v>
          </cell>
          <cell r="B419" t="str">
            <v>Placas</v>
          </cell>
          <cell r="C419" t="str">
            <v>Placas</v>
          </cell>
          <cell r="E419" t="str">
            <v>SF-653.014R</v>
          </cell>
          <cell r="F419" t="str">
            <v>P01B42</v>
          </cell>
          <cell r="G419" t="str">
            <v xml:space="preserve">PLACA BLOQ. TIBIA PROXIMAL MEDIAL 4.5/5.0mm* 14 ORIF. DER. ACERO </v>
          </cell>
          <cell r="I419" t="str">
            <v>Unidad</v>
          </cell>
          <cell r="J419" t="str">
            <v/>
          </cell>
          <cell r="K419" t="str">
            <v>200821054</v>
          </cell>
          <cell r="M419">
            <v>35</v>
          </cell>
          <cell r="N419">
            <v>0</v>
          </cell>
          <cell r="O419">
            <v>3</v>
          </cell>
          <cell r="P419">
            <v>105</v>
          </cell>
        </row>
        <row r="420">
          <cell r="A420" t="str">
            <v>SF-635.005L</v>
          </cell>
          <cell r="B420" t="str">
            <v>Placas</v>
          </cell>
          <cell r="C420" t="str">
            <v>Placas</v>
          </cell>
          <cell r="E420" t="str">
            <v>SF-635.005L</v>
          </cell>
          <cell r="F420" t="str">
            <v>P01B43</v>
          </cell>
          <cell r="G420" t="str">
            <v>PLACA BLOQ. FEMUR DISTAL 4.5/5.0mm*5 ORIF. IZQ ACERO</v>
          </cell>
          <cell r="I420" t="str">
            <v>Unidad</v>
          </cell>
          <cell r="J420" t="str">
            <v/>
          </cell>
          <cell r="K420" t="str">
            <v>200619183</v>
          </cell>
          <cell r="M420">
            <v>47.75</v>
          </cell>
          <cell r="N420">
            <v>0</v>
          </cell>
          <cell r="O420">
            <v>17</v>
          </cell>
          <cell r="P420">
            <v>811.75</v>
          </cell>
        </row>
        <row r="421">
          <cell r="A421" t="str">
            <v>SF-635.005L</v>
          </cell>
          <cell r="B421" t="str">
            <v>Placas</v>
          </cell>
          <cell r="C421" t="str">
            <v>Placas</v>
          </cell>
          <cell r="E421" t="str">
            <v>SF-635.005L</v>
          </cell>
          <cell r="F421" t="str">
            <v>P01B43</v>
          </cell>
          <cell r="G421" t="str">
            <v>PLACA BLOQ. FEMUR DISTAL 4.5/5.0mm*5 ORIF. IZQ ACERO</v>
          </cell>
          <cell r="I421" t="str">
            <v>Unidad</v>
          </cell>
          <cell r="J421" t="str">
            <v/>
          </cell>
          <cell r="K421" t="str">
            <v>210329513</v>
          </cell>
          <cell r="M421">
            <v>47.75</v>
          </cell>
          <cell r="N421">
            <v>0</v>
          </cell>
          <cell r="O421">
            <v>10</v>
          </cell>
          <cell r="P421">
            <v>477.5</v>
          </cell>
        </row>
        <row r="422">
          <cell r="A422" t="str">
            <v>SF-635.006L</v>
          </cell>
          <cell r="B422" t="str">
            <v>Placas</v>
          </cell>
          <cell r="C422" t="str">
            <v>Placas</v>
          </cell>
          <cell r="E422" t="str">
            <v>SF-635.006L</v>
          </cell>
          <cell r="F422" t="str">
            <v>P01B44</v>
          </cell>
          <cell r="G422" t="str">
            <v>PLACA BLOQ. FEMUR DISTAL 4.5/5.0mm*6 ORIF. IZQ ACERO</v>
          </cell>
          <cell r="I422" t="str">
            <v>Unidad</v>
          </cell>
          <cell r="J422" t="str">
            <v/>
          </cell>
          <cell r="K422" t="str">
            <v>190906665</v>
          </cell>
          <cell r="M422">
            <v>33.97</v>
          </cell>
          <cell r="N422">
            <v>0</v>
          </cell>
          <cell r="O422">
            <v>2</v>
          </cell>
          <cell r="P422">
            <v>67.94</v>
          </cell>
        </row>
        <row r="423">
          <cell r="A423" t="str">
            <v>SF-635.006L</v>
          </cell>
          <cell r="B423" t="str">
            <v>Placas</v>
          </cell>
          <cell r="C423" t="str">
            <v>Placas</v>
          </cell>
          <cell r="E423" t="str">
            <v>SF-635.006L</v>
          </cell>
          <cell r="F423" t="str">
            <v>P01B44</v>
          </cell>
          <cell r="G423" t="str">
            <v>PLACA BLOQ. FEMUR DISTAL 4.5/5.0mm*6 ORIF. IZQ ACERO</v>
          </cell>
          <cell r="I423" t="str">
            <v>Unidad</v>
          </cell>
          <cell r="J423" t="str">
            <v/>
          </cell>
          <cell r="K423" t="str">
            <v>211240753</v>
          </cell>
          <cell r="M423">
            <v>33.97</v>
          </cell>
          <cell r="N423">
            <v>0</v>
          </cell>
          <cell r="O423">
            <v>10</v>
          </cell>
          <cell r="P423">
            <v>339.7</v>
          </cell>
        </row>
        <row r="424">
          <cell r="A424" t="str">
            <v>SF-635.007L</v>
          </cell>
          <cell r="B424" t="str">
            <v>Placas</v>
          </cell>
          <cell r="C424" t="str">
            <v>Placas</v>
          </cell>
          <cell r="E424" t="str">
            <v>SF-635.007L</v>
          </cell>
          <cell r="F424" t="str">
            <v>P01B45</v>
          </cell>
          <cell r="G424" t="str">
            <v>PLACA BLOQ. FEMUR DISTAL 4.5/5.0mm*7 ORIF. IZQ ACERO</v>
          </cell>
          <cell r="I424" t="str">
            <v>Unidad</v>
          </cell>
          <cell r="J424" t="str">
            <v/>
          </cell>
          <cell r="K424" t="str">
            <v>200619098</v>
          </cell>
          <cell r="M424">
            <v>57.62</v>
          </cell>
          <cell r="N424">
            <v>0</v>
          </cell>
          <cell r="O424">
            <v>11</v>
          </cell>
          <cell r="P424">
            <v>633.82000000000005</v>
          </cell>
        </row>
        <row r="425">
          <cell r="A425" t="str">
            <v>SF-635.008L</v>
          </cell>
          <cell r="B425" t="str">
            <v>Placas</v>
          </cell>
          <cell r="C425" t="str">
            <v>Placas</v>
          </cell>
          <cell r="E425" t="str">
            <v>SF-635.008L</v>
          </cell>
          <cell r="F425" t="str">
            <v>P01B46</v>
          </cell>
          <cell r="G425" t="str">
            <v>PLACA BLOQ. FEMUR DISTAL 4.5/5.0mm*8 ORIF. IZQ ACERO</v>
          </cell>
          <cell r="I425" t="str">
            <v>Unidad</v>
          </cell>
          <cell r="J425" t="str">
            <v/>
          </cell>
          <cell r="K425" t="str">
            <v>200113775</v>
          </cell>
          <cell r="M425">
            <v>28.75</v>
          </cell>
          <cell r="N425">
            <v>0</v>
          </cell>
          <cell r="O425">
            <v>1</v>
          </cell>
          <cell r="P425">
            <v>28.75</v>
          </cell>
        </row>
        <row r="426">
          <cell r="A426" t="str">
            <v>SF-635.009L</v>
          </cell>
          <cell r="B426" t="str">
            <v>Placas</v>
          </cell>
          <cell r="C426" t="str">
            <v>Placas</v>
          </cell>
          <cell r="E426" t="str">
            <v>SF-635.009L</v>
          </cell>
          <cell r="F426" t="str">
            <v>P01B47</v>
          </cell>
          <cell r="G426" t="str">
            <v>PLACA BLOQ. FEMUR DISTAL 4.5/5.0mm*9 ORIF. IZQ ACERO</v>
          </cell>
          <cell r="I426" t="str">
            <v>Unidad</v>
          </cell>
          <cell r="J426" t="str">
            <v/>
          </cell>
          <cell r="M426">
            <v>65.55</v>
          </cell>
          <cell r="N426">
            <v>0</v>
          </cell>
          <cell r="O426">
            <v>-2</v>
          </cell>
          <cell r="P426">
            <v>-131.1</v>
          </cell>
        </row>
        <row r="427">
          <cell r="A427" t="str">
            <v>SF-635.009L</v>
          </cell>
          <cell r="B427" t="str">
            <v>Placas</v>
          </cell>
          <cell r="C427" t="str">
            <v>Placas</v>
          </cell>
          <cell r="E427" t="str">
            <v>SF-635.009L</v>
          </cell>
          <cell r="F427" t="str">
            <v>P01B47</v>
          </cell>
          <cell r="G427" t="str">
            <v>PLACA BLOQ. FEMUR DISTAL 4.5/5.0mm*9 ORIF. IZQ ACERO</v>
          </cell>
          <cell r="I427" t="str">
            <v>Unidad</v>
          </cell>
          <cell r="J427" t="str">
            <v/>
          </cell>
          <cell r="K427" t="str">
            <v>201022742</v>
          </cell>
          <cell r="M427">
            <v>65.55</v>
          </cell>
          <cell r="N427">
            <v>0</v>
          </cell>
          <cell r="O427">
            <v>15</v>
          </cell>
          <cell r="P427">
            <v>983.25</v>
          </cell>
        </row>
        <row r="428">
          <cell r="A428" t="str">
            <v>SF-635.010L</v>
          </cell>
          <cell r="B428" t="str">
            <v>Placas</v>
          </cell>
          <cell r="C428" t="str">
            <v>Placas</v>
          </cell>
          <cell r="E428" t="str">
            <v>SF-635.010L</v>
          </cell>
          <cell r="F428" t="str">
            <v>P01B48</v>
          </cell>
          <cell r="G428" t="str">
            <v>PLACA BLOQ. FEMUR DISTAL 4.5/5.0mm*10 ORIF. IZQ ACERO</v>
          </cell>
          <cell r="I428" t="str">
            <v>Unidad</v>
          </cell>
          <cell r="J428" t="str">
            <v/>
          </cell>
          <cell r="K428" t="str">
            <v>200113777</v>
          </cell>
          <cell r="M428">
            <v>59.24</v>
          </cell>
          <cell r="N428">
            <v>0</v>
          </cell>
          <cell r="O428">
            <v>9</v>
          </cell>
          <cell r="P428">
            <v>533.16</v>
          </cell>
        </row>
        <row r="429">
          <cell r="A429" t="str">
            <v>SF-635.011L</v>
          </cell>
          <cell r="B429" t="str">
            <v>Placas</v>
          </cell>
          <cell r="C429" t="str">
            <v>Placas</v>
          </cell>
          <cell r="E429" t="str">
            <v>SF-635.011L</v>
          </cell>
          <cell r="F429" t="str">
            <v>P01B49</v>
          </cell>
          <cell r="G429" t="str">
            <v>PLACA BLOQ. FEMUR DISTAL 4.5/5.0mm*11 ORIF. IZQ ACERO</v>
          </cell>
          <cell r="I429" t="str">
            <v>Unidad</v>
          </cell>
          <cell r="J429" t="str">
            <v/>
          </cell>
          <cell r="K429" t="str">
            <v>200113777</v>
          </cell>
          <cell r="M429">
            <v>35.32</v>
          </cell>
          <cell r="N429">
            <v>0</v>
          </cell>
          <cell r="O429">
            <v>4</v>
          </cell>
          <cell r="P429">
            <v>141.28</v>
          </cell>
        </row>
        <row r="430">
          <cell r="A430" t="str">
            <v>SF-635.012L</v>
          </cell>
          <cell r="B430" t="str">
            <v>Placas</v>
          </cell>
          <cell r="C430" t="str">
            <v>Placas</v>
          </cell>
          <cell r="E430" t="str">
            <v>SF-635.012L</v>
          </cell>
          <cell r="F430" t="str">
            <v>P01B50</v>
          </cell>
          <cell r="G430" t="str">
            <v>PLACA BLOQ. FEMUR DISTAL 4.5/5.0mm*12 ORIF. IZQ ACERO</v>
          </cell>
          <cell r="I430" t="str">
            <v>Unidad</v>
          </cell>
          <cell r="J430" t="str">
            <v/>
          </cell>
          <cell r="K430" t="str">
            <v>190906682</v>
          </cell>
          <cell r="M430">
            <v>54.88</v>
          </cell>
          <cell r="N430">
            <v>0</v>
          </cell>
          <cell r="O430">
            <v>6</v>
          </cell>
          <cell r="P430">
            <v>329.28</v>
          </cell>
        </row>
        <row r="431">
          <cell r="A431" t="str">
            <v>SF-635.013L</v>
          </cell>
          <cell r="B431" t="str">
            <v>Placas</v>
          </cell>
          <cell r="C431" t="str">
            <v>Placas</v>
          </cell>
          <cell r="E431" t="str">
            <v>SF-635.013L</v>
          </cell>
          <cell r="F431" t="str">
            <v>P01B50</v>
          </cell>
          <cell r="G431" t="str">
            <v>PLACA BLOQ. FEMUR DISTAL 4.5/5.0mm*13 ORIF. IZQ ACERO</v>
          </cell>
          <cell r="I431" t="str">
            <v>Unidad</v>
          </cell>
          <cell r="J431" t="str">
            <v/>
          </cell>
          <cell r="K431" t="str">
            <v>200113772</v>
          </cell>
          <cell r="M431">
            <v>67.95</v>
          </cell>
          <cell r="N431">
            <v>0</v>
          </cell>
          <cell r="O431">
            <v>5</v>
          </cell>
          <cell r="P431">
            <v>339.75</v>
          </cell>
        </row>
        <row r="432">
          <cell r="A432" t="str">
            <v>SF-635.015L</v>
          </cell>
          <cell r="B432" t="str">
            <v>Placas</v>
          </cell>
          <cell r="C432" t="str">
            <v>Placas</v>
          </cell>
          <cell r="E432" t="str">
            <v>SF-635.015L</v>
          </cell>
          <cell r="F432" t="str">
            <v>P01B50</v>
          </cell>
          <cell r="G432" t="str">
            <v>PLACA BLOQ. FEMUR DISTAL 4.5/5.0mm*15 ORIF. IZQ ACERO</v>
          </cell>
          <cell r="I432" t="str">
            <v>Unidad</v>
          </cell>
          <cell r="J432" t="str">
            <v/>
          </cell>
          <cell r="K432" t="str">
            <v>200113772</v>
          </cell>
          <cell r="M432">
            <v>54.88</v>
          </cell>
          <cell r="N432">
            <v>0</v>
          </cell>
          <cell r="O432">
            <v>3</v>
          </cell>
          <cell r="P432">
            <v>164.64</v>
          </cell>
        </row>
        <row r="433">
          <cell r="A433" t="str">
            <v>SF-653.004L</v>
          </cell>
          <cell r="B433" t="str">
            <v>Placas</v>
          </cell>
          <cell r="C433" t="str">
            <v>Placas</v>
          </cell>
          <cell r="E433" t="str">
            <v>SF-653.004L</v>
          </cell>
          <cell r="F433" t="str">
            <v>P01B51</v>
          </cell>
          <cell r="G433" t="str">
            <v xml:space="preserve">PLACA BLOQ. TIBIA PROXIMAL MEDIAL 4.5/5.0mm*04 ORIF. IZQ. ACERO </v>
          </cell>
          <cell r="I433" t="str">
            <v>Unidad</v>
          </cell>
          <cell r="J433" t="str">
            <v/>
          </cell>
          <cell r="K433" t="str">
            <v>200112655</v>
          </cell>
          <cell r="M433">
            <v>28.74</v>
          </cell>
          <cell r="N433">
            <v>0</v>
          </cell>
          <cell r="O433">
            <v>2</v>
          </cell>
          <cell r="P433">
            <v>57.48</v>
          </cell>
        </row>
        <row r="434">
          <cell r="A434" t="str">
            <v>SF-653.004L</v>
          </cell>
          <cell r="B434" t="str">
            <v>Placas</v>
          </cell>
          <cell r="C434" t="str">
            <v>Placas</v>
          </cell>
          <cell r="E434" t="str">
            <v>SF-653.004L</v>
          </cell>
          <cell r="F434" t="str">
            <v>P01B51</v>
          </cell>
          <cell r="G434" t="str">
            <v xml:space="preserve">PLACA BLOQ. TIBIA PROXIMAL MEDIAL 4.5/5.0mm*04 ORIF. IZQ. ACERO </v>
          </cell>
          <cell r="I434" t="str">
            <v>Unidad</v>
          </cell>
          <cell r="J434" t="str">
            <v/>
          </cell>
          <cell r="K434" t="str">
            <v>200517892</v>
          </cell>
          <cell r="M434">
            <v>28.74</v>
          </cell>
          <cell r="N434">
            <v>0</v>
          </cell>
          <cell r="O434">
            <v>7</v>
          </cell>
          <cell r="P434">
            <v>201.18</v>
          </cell>
        </row>
        <row r="435">
          <cell r="A435" t="str">
            <v>SF-653.006L</v>
          </cell>
          <cell r="B435" t="str">
            <v>Placas</v>
          </cell>
          <cell r="C435" t="str">
            <v>Placas</v>
          </cell>
          <cell r="E435" t="str">
            <v>SF-653.006L</v>
          </cell>
          <cell r="F435" t="str">
            <v>P01B52</v>
          </cell>
          <cell r="G435" t="str">
            <v xml:space="preserve">PLACA BLOQ. TIBIA PROXIMAL MEDIAL 4.5/5.0mm* 6 ORIF. IZQ. ACERO </v>
          </cell>
          <cell r="I435" t="str">
            <v>Unidad</v>
          </cell>
          <cell r="J435" t="str">
            <v/>
          </cell>
          <cell r="K435" t="str">
            <v>220850726</v>
          </cell>
          <cell r="M435">
            <v>28.74</v>
          </cell>
          <cell r="N435">
            <v>0</v>
          </cell>
          <cell r="O435">
            <v>10</v>
          </cell>
          <cell r="P435">
            <v>287.39999999999998</v>
          </cell>
        </row>
        <row r="436">
          <cell r="A436" t="str">
            <v>SF-160.107</v>
          </cell>
          <cell r="B436" t="str">
            <v>Placas</v>
          </cell>
          <cell r="C436" t="str">
            <v>Placas</v>
          </cell>
          <cell r="E436" t="str">
            <v>SF-160.107</v>
          </cell>
          <cell r="F436" t="str">
            <v>P01B53</v>
          </cell>
          <cell r="G436" t="str">
            <v>PLACA BLOQ. SOSTEN EN T 5.0mm*07 ORIF. ACERO</v>
          </cell>
          <cell r="I436" t="str">
            <v>Unidad</v>
          </cell>
          <cell r="J436" t="str">
            <v/>
          </cell>
          <cell r="K436" t="str">
            <v>A7713</v>
          </cell>
          <cell r="M436">
            <v>61.42</v>
          </cell>
          <cell r="N436">
            <v>0</v>
          </cell>
          <cell r="O436">
            <v>3</v>
          </cell>
          <cell r="P436">
            <v>184.26</v>
          </cell>
        </row>
        <row r="437">
          <cell r="A437" t="str">
            <v>SF-160.108</v>
          </cell>
          <cell r="B437" t="str">
            <v>Placas</v>
          </cell>
          <cell r="C437" t="str">
            <v>Placas</v>
          </cell>
          <cell r="E437" t="str">
            <v>SF-160.108</v>
          </cell>
          <cell r="F437" t="str">
            <v>P01B53</v>
          </cell>
          <cell r="G437" t="str">
            <v>PLACA BLOQ. SOSTEN EN T 5.0mm*08 ORIF. ACERO</v>
          </cell>
          <cell r="I437" t="str">
            <v>Unidad</v>
          </cell>
          <cell r="J437" t="str">
            <v/>
          </cell>
          <cell r="K437" t="str">
            <v>A7713</v>
          </cell>
          <cell r="M437">
            <v>19.61</v>
          </cell>
          <cell r="N437">
            <v>0</v>
          </cell>
          <cell r="O437">
            <v>1</v>
          </cell>
          <cell r="P437">
            <v>19.61</v>
          </cell>
        </row>
        <row r="438">
          <cell r="A438" t="str">
            <v>SF-160.109</v>
          </cell>
          <cell r="B438" t="str">
            <v>Placas</v>
          </cell>
          <cell r="C438" t="str">
            <v>Placas</v>
          </cell>
          <cell r="E438" t="str">
            <v>SF-160.109</v>
          </cell>
          <cell r="F438" t="str">
            <v>P01B53</v>
          </cell>
          <cell r="G438" t="str">
            <v>PLACA BLOQ. SOSTEN EN T 5.0mm*09 ORIF. ACERO</v>
          </cell>
          <cell r="I438" t="str">
            <v>Unidad</v>
          </cell>
          <cell r="J438" t="str">
            <v/>
          </cell>
          <cell r="K438" t="str">
            <v>60277</v>
          </cell>
          <cell r="M438">
            <v>54.45</v>
          </cell>
          <cell r="N438">
            <v>0</v>
          </cell>
          <cell r="O438">
            <v>1</v>
          </cell>
          <cell r="P438">
            <v>54.45</v>
          </cell>
        </row>
        <row r="439">
          <cell r="A439" t="str">
            <v>SF-160.110</v>
          </cell>
          <cell r="B439" t="str">
            <v>Placas</v>
          </cell>
          <cell r="C439" t="str">
            <v>Placas</v>
          </cell>
          <cell r="E439" t="str">
            <v>SF-160.110</v>
          </cell>
          <cell r="F439" t="str">
            <v>P01B53</v>
          </cell>
          <cell r="G439" t="str">
            <v>PLACA BLOQ. SOSTEN EN T 5.0mm*10 ORIF. ACERO</v>
          </cell>
          <cell r="I439" t="str">
            <v>Unidad</v>
          </cell>
          <cell r="J439" t="str">
            <v/>
          </cell>
          <cell r="K439" t="str">
            <v>60277</v>
          </cell>
          <cell r="M439">
            <v>50.58</v>
          </cell>
          <cell r="N439">
            <v>0</v>
          </cell>
          <cell r="O439">
            <v>8</v>
          </cell>
          <cell r="P439">
            <v>404.64</v>
          </cell>
        </row>
        <row r="440">
          <cell r="A440" t="str">
            <v>SF-653.008L</v>
          </cell>
          <cell r="B440" t="str">
            <v>Placas</v>
          </cell>
          <cell r="C440" t="str">
            <v>Placas</v>
          </cell>
          <cell r="E440" t="str">
            <v>SF-653.008L</v>
          </cell>
          <cell r="F440" t="str">
            <v>P01B53</v>
          </cell>
          <cell r="G440" t="str">
            <v xml:space="preserve">PLACA BLOQ. TIBIA PROXIMAL MEDIAL 4.5/5.0mm* 8 ORIF. IZQ. ACERO </v>
          </cell>
          <cell r="I440" t="str">
            <v>Unidad</v>
          </cell>
          <cell r="J440" t="str">
            <v/>
          </cell>
          <cell r="K440" t="str">
            <v>1909006802</v>
          </cell>
          <cell r="M440">
            <v>30</v>
          </cell>
          <cell r="N440">
            <v>0</v>
          </cell>
          <cell r="O440">
            <v>1</v>
          </cell>
          <cell r="P440">
            <v>30</v>
          </cell>
        </row>
        <row r="441">
          <cell r="A441" t="str">
            <v>SF-653.008L</v>
          </cell>
          <cell r="B441" t="str">
            <v>Placas</v>
          </cell>
          <cell r="C441" t="str">
            <v>Placas</v>
          </cell>
          <cell r="E441" t="str">
            <v>SF-653.008L</v>
          </cell>
          <cell r="F441" t="str">
            <v>P01B53</v>
          </cell>
          <cell r="G441" t="str">
            <v xml:space="preserve">PLACA BLOQ. TIBIA PROXIMAL MEDIAL 4.5/5.0mm* 8 ORIF. IZQ. ACERO </v>
          </cell>
          <cell r="I441" t="str">
            <v>Unidad</v>
          </cell>
          <cell r="J441" t="str">
            <v/>
          </cell>
          <cell r="K441" t="str">
            <v>220850728</v>
          </cell>
          <cell r="M441">
            <v>30</v>
          </cell>
          <cell r="N441">
            <v>0</v>
          </cell>
          <cell r="O441">
            <v>10</v>
          </cell>
          <cell r="P441">
            <v>300</v>
          </cell>
        </row>
        <row r="442">
          <cell r="A442" t="str">
            <v>SF-653.010L</v>
          </cell>
          <cell r="B442" t="str">
            <v>Placas</v>
          </cell>
          <cell r="C442" t="str">
            <v>Placas</v>
          </cell>
          <cell r="E442" t="str">
            <v>SF-653.010L</v>
          </cell>
          <cell r="F442" t="str">
            <v>P01B54</v>
          </cell>
          <cell r="G442" t="str">
            <v xml:space="preserve">PLACA BLOQ. TIBIA PROXIMAL MEDIAL 4.5/5.0mm* 10 ORIF. IZQ. ACERO </v>
          </cell>
          <cell r="I442" t="str">
            <v>Unidad</v>
          </cell>
          <cell r="J442" t="str">
            <v/>
          </cell>
          <cell r="K442" t="str">
            <v>190906802</v>
          </cell>
          <cell r="M442">
            <v>36.99</v>
          </cell>
          <cell r="N442">
            <v>0</v>
          </cell>
          <cell r="O442">
            <v>2</v>
          </cell>
          <cell r="P442">
            <v>73.98</v>
          </cell>
        </row>
        <row r="443">
          <cell r="A443" t="str">
            <v>SF-653.010L</v>
          </cell>
          <cell r="B443" t="str">
            <v>Placas</v>
          </cell>
          <cell r="C443" t="str">
            <v>Placas</v>
          </cell>
          <cell r="E443" t="str">
            <v>SF-653.010L</v>
          </cell>
          <cell r="F443" t="str">
            <v>P01B54</v>
          </cell>
          <cell r="G443" t="str">
            <v xml:space="preserve">PLACA BLOQ. TIBIA PROXIMAL MEDIAL 4.5/5.0mm* 10 ORIF. IZQ. ACERO </v>
          </cell>
          <cell r="I443" t="str">
            <v>Unidad</v>
          </cell>
          <cell r="J443" t="str">
            <v/>
          </cell>
          <cell r="K443" t="str">
            <v>220850730</v>
          </cell>
          <cell r="M443">
            <v>36.99</v>
          </cell>
          <cell r="N443">
            <v>0</v>
          </cell>
          <cell r="O443">
            <v>5</v>
          </cell>
          <cell r="P443">
            <v>184.95</v>
          </cell>
        </row>
        <row r="444">
          <cell r="A444" t="str">
            <v>SF-653.012L</v>
          </cell>
          <cell r="B444" t="str">
            <v>Placas</v>
          </cell>
          <cell r="C444" t="str">
            <v>Placas</v>
          </cell>
          <cell r="E444" t="str">
            <v>SF-653.012L</v>
          </cell>
          <cell r="F444" t="str">
            <v>P01B55</v>
          </cell>
          <cell r="G444" t="str">
            <v xml:space="preserve">PLACA BLOQ. TIBIA PROXIMAL MEDIAL 4.5/5.0mm* 12 ORIF. IZQ. ACERO </v>
          </cell>
          <cell r="I444" t="str">
            <v>Unidad</v>
          </cell>
          <cell r="J444" t="str">
            <v/>
          </cell>
          <cell r="K444" t="str">
            <v>190906805</v>
          </cell>
          <cell r="M444">
            <v>39.659999999999997</v>
          </cell>
          <cell r="N444">
            <v>0</v>
          </cell>
          <cell r="O444">
            <v>5</v>
          </cell>
          <cell r="P444">
            <v>198.3</v>
          </cell>
        </row>
        <row r="445">
          <cell r="A445" t="str">
            <v>SF-653.014L</v>
          </cell>
          <cell r="B445" t="str">
            <v>Placas</v>
          </cell>
          <cell r="C445" t="str">
            <v>Placas</v>
          </cell>
          <cell r="E445" t="str">
            <v>SF-653.014L</v>
          </cell>
          <cell r="F445" t="str">
            <v>P01B56</v>
          </cell>
          <cell r="G445" t="str">
            <v xml:space="preserve">PLACA BLOQ. TIBIA PROXIMAL MEDIAL 4.5/5.0mm* 14 ORIF. IZQ. ACERO </v>
          </cell>
          <cell r="I445" t="str">
            <v>Unidad</v>
          </cell>
          <cell r="J445" t="str">
            <v/>
          </cell>
          <cell r="K445" t="str">
            <v>200112143</v>
          </cell>
          <cell r="M445">
            <v>39.659999999999997</v>
          </cell>
          <cell r="N445">
            <v>0</v>
          </cell>
          <cell r="O445">
            <v>2</v>
          </cell>
          <cell r="P445">
            <v>79.319999999999993</v>
          </cell>
        </row>
        <row r="446">
          <cell r="A446" t="str">
            <v>SF-653.014L</v>
          </cell>
          <cell r="B446" t="str">
            <v>Placas</v>
          </cell>
          <cell r="C446" t="str">
            <v>Placas</v>
          </cell>
          <cell r="E446" t="str">
            <v>SF-653.014L</v>
          </cell>
          <cell r="F446" t="str">
            <v>P01B56</v>
          </cell>
          <cell r="G446" t="str">
            <v xml:space="preserve">PLACA BLOQ. TIBIA PROXIMAL MEDIAL 4.5/5.0mm* 14 ORIF. IZQ. ACERO </v>
          </cell>
          <cell r="I446" t="str">
            <v>Unidad</v>
          </cell>
          <cell r="J446" t="str">
            <v/>
          </cell>
          <cell r="K446" t="str">
            <v>190906807</v>
          </cell>
          <cell r="M446">
            <v>39.659999999999997</v>
          </cell>
          <cell r="N446">
            <v>0</v>
          </cell>
          <cell r="O446">
            <v>3</v>
          </cell>
          <cell r="P446">
            <v>118.98</v>
          </cell>
        </row>
        <row r="447">
          <cell r="A447" t="str">
            <v>SF-653.016L</v>
          </cell>
          <cell r="B447" t="str">
            <v>Placas</v>
          </cell>
          <cell r="C447" t="str">
            <v>Placas</v>
          </cell>
          <cell r="E447" t="str">
            <v>SF-653.016L</v>
          </cell>
          <cell r="F447" t="str">
            <v>P01B56</v>
          </cell>
          <cell r="G447" t="str">
            <v xml:space="preserve">PLACA BLOQ. TIBIA PROXIMAL MEDIAL 4.5/5.0mm* 16 ORIF. IZQ. ACERO </v>
          </cell>
          <cell r="I447" t="str">
            <v>Unidad</v>
          </cell>
          <cell r="J447" t="str">
            <v/>
          </cell>
          <cell r="K447" t="str">
            <v>28136</v>
          </cell>
          <cell r="M447">
            <v>55.25</v>
          </cell>
          <cell r="N447">
            <v>0</v>
          </cell>
          <cell r="O447">
            <v>1</v>
          </cell>
          <cell r="P447">
            <v>55.25</v>
          </cell>
        </row>
        <row r="448">
          <cell r="A448" t="str">
            <v>SF-165.305R</v>
          </cell>
          <cell r="B448" t="str">
            <v>Placas</v>
          </cell>
          <cell r="C448" t="str">
            <v>Placas</v>
          </cell>
          <cell r="E448" t="str">
            <v>SF-165.305R</v>
          </cell>
          <cell r="F448" t="str">
            <v>P01C02</v>
          </cell>
          <cell r="G448" t="str">
            <v>PLACA BLOQ. PALO DE GOLF 4.5/5.0mm*5 ORIF. DER ACERO</v>
          </cell>
          <cell r="I448" t="str">
            <v>Unidad</v>
          </cell>
          <cell r="J448" t="str">
            <v/>
          </cell>
          <cell r="K448" t="str">
            <v>210126669</v>
          </cell>
          <cell r="M448">
            <v>35.479999999999997</v>
          </cell>
          <cell r="N448">
            <v>0</v>
          </cell>
          <cell r="O448">
            <v>3</v>
          </cell>
          <cell r="P448">
            <v>106.44</v>
          </cell>
        </row>
        <row r="449">
          <cell r="A449" t="str">
            <v>SF-165.305R</v>
          </cell>
          <cell r="B449" t="str">
            <v>Placas</v>
          </cell>
          <cell r="C449" t="str">
            <v>Placas</v>
          </cell>
          <cell r="E449" t="str">
            <v>SF-165.305R</v>
          </cell>
          <cell r="F449" t="str">
            <v>P01C02</v>
          </cell>
          <cell r="G449" t="str">
            <v>PLACA BLOQ. PALO DE GOLF 4.5/5.0mm*5 ORIF. DER ACERO</v>
          </cell>
          <cell r="I449" t="str">
            <v>Unidad</v>
          </cell>
          <cell r="J449" t="str">
            <v/>
          </cell>
          <cell r="K449" t="str">
            <v>221153771</v>
          </cell>
          <cell r="M449">
            <v>35.479999999999997</v>
          </cell>
          <cell r="N449">
            <v>0</v>
          </cell>
          <cell r="O449">
            <v>10</v>
          </cell>
          <cell r="P449">
            <v>354.8</v>
          </cell>
        </row>
        <row r="450">
          <cell r="A450" t="str">
            <v>SF-165.306L</v>
          </cell>
          <cell r="B450" t="str">
            <v>Placas</v>
          </cell>
          <cell r="C450" t="str">
            <v>Placas</v>
          </cell>
          <cell r="E450" t="str">
            <v>SF-165.306L</v>
          </cell>
          <cell r="F450" t="str">
            <v>P01C03</v>
          </cell>
          <cell r="G450" t="str">
            <v>PLACA BLOQ. PALO DE GOLF 4.5/5.0mm*6 ORIF. IZQ ACERO</v>
          </cell>
          <cell r="I450" t="str">
            <v>Unidad</v>
          </cell>
          <cell r="J450" t="str">
            <v/>
          </cell>
          <cell r="K450" t="str">
            <v>210126669</v>
          </cell>
          <cell r="M450">
            <v>78.14</v>
          </cell>
          <cell r="N450">
            <v>0</v>
          </cell>
          <cell r="O450">
            <v>5</v>
          </cell>
          <cell r="P450">
            <v>390.7</v>
          </cell>
        </row>
        <row r="451">
          <cell r="A451" t="str">
            <v>SF-165.306R</v>
          </cell>
          <cell r="B451" t="str">
            <v>Placas</v>
          </cell>
          <cell r="C451" t="str">
            <v>Placas</v>
          </cell>
          <cell r="E451" t="str">
            <v>SF-165.306R</v>
          </cell>
          <cell r="F451" t="str">
            <v>P01C03</v>
          </cell>
          <cell r="G451" t="str">
            <v>PLACA BLOQ. PALO DE GOLF 4.5/5.0mm*6 ORIF. DER ACERO</v>
          </cell>
          <cell r="I451" t="str">
            <v>Unidad</v>
          </cell>
          <cell r="J451" t="str">
            <v/>
          </cell>
          <cell r="K451" t="str">
            <v>210126669</v>
          </cell>
          <cell r="M451">
            <v>42.99</v>
          </cell>
          <cell r="N451">
            <v>0</v>
          </cell>
          <cell r="O451">
            <v>9</v>
          </cell>
          <cell r="P451">
            <v>386.91</v>
          </cell>
        </row>
        <row r="452">
          <cell r="A452" t="str">
            <v>SF-165.307R</v>
          </cell>
          <cell r="B452" t="str">
            <v>Placas</v>
          </cell>
          <cell r="C452" t="str">
            <v>Placas</v>
          </cell>
          <cell r="E452" t="str">
            <v>SF-165.307R</v>
          </cell>
          <cell r="F452" t="str">
            <v>P01C04</v>
          </cell>
          <cell r="G452" t="str">
            <v>PLACA BLOQ. PALO DE GOLF 4.5/5.0mm*7 ORIF. DER ACERO</v>
          </cell>
          <cell r="I452" t="str">
            <v>Unidad</v>
          </cell>
          <cell r="J452" t="str">
            <v/>
          </cell>
          <cell r="K452" t="str">
            <v>210126671</v>
          </cell>
          <cell r="M452">
            <v>38.54</v>
          </cell>
          <cell r="N452">
            <v>0</v>
          </cell>
          <cell r="O452">
            <v>9</v>
          </cell>
          <cell r="P452">
            <v>346.86</v>
          </cell>
        </row>
        <row r="453">
          <cell r="A453" t="str">
            <v>SF-165.307R</v>
          </cell>
          <cell r="B453" t="str">
            <v>Placas</v>
          </cell>
          <cell r="C453" t="str">
            <v>Placas</v>
          </cell>
          <cell r="E453" t="str">
            <v>SF-165.307R</v>
          </cell>
          <cell r="F453" t="str">
            <v>P01C04</v>
          </cell>
          <cell r="G453" t="str">
            <v>PLACA BLOQ. PALO DE GOLF 4.5/5.0mm*7 ORIF. DER ACERO</v>
          </cell>
          <cell r="I453" t="str">
            <v>Unidad</v>
          </cell>
          <cell r="J453" t="str">
            <v/>
          </cell>
          <cell r="K453" t="str">
            <v>221153773</v>
          </cell>
          <cell r="M453">
            <v>38.54</v>
          </cell>
          <cell r="N453">
            <v>0</v>
          </cell>
          <cell r="O453">
            <v>5</v>
          </cell>
          <cell r="P453">
            <v>192.7</v>
          </cell>
        </row>
        <row r="454">
          <cell r="A454" t="str">
            <v>SF-165.308R</v>
          </cell>
          <cell r="B454" t="str">
            <v>Placas</v>
          </cell>
          <cell r="C454" t="str">
            <v>Placas</v>
          </cell>
          <cell r="E454" t="str">
            <v>SF-165.308R</v>
          </cell>
          <cell r="F454" t="str">
            <v>P01C05</v>
          </cell>
          <cell r="G454" t="str">
            <v>PLACA BLOQ. PALO DE GOLF 4.5/5.0mm*8 ORIF. DER ACERO</v>
          </cell>
          <cell r="I454" t="str">
            <v>Unidad</v>
          </cell>
          <cell r="J454" t="str">
            <v/>
          </cell>
          <cell r="K454" t="str">
            <v>210126671</v>
          </cell>
          <cell r="M454">
            <v>46.92</v>
          </cell>
          <cell r="N454">
            <v>0</v>
          </cell>
          <cell r="O454">
            <v>24</v>
          </cell>
          <cell r="P454">
            <v>1126.08</v>
          </cell>
        </row>
        <row r="455">
          <cell r="A455" t="str">
            <v>SF-165.309R</v>
          </cell>
          <cell r="B455" t="str">
            <v>Placas</v>
          </cell>
          <cell r="C455" t="str">
            <v>Placas</v>
          </cell>
          <cell r="E455" t="str">
            <v>SF-165.309R</v>
          </cell>
          <cell r="F455" t="str">
            <v>P01C06</v>
          </cell>
          <cell r="G455" t="str">
            <v>PLACA BLOQ. PALO DE GOLF 4.5/5.0mm*9 ORIF. DER ACERO</v>
          </cell>
          <cell r="I455" t="str">
            <v>Unidad</v>
          </cell>
          <cell r="J455" t="str">
            <v/>
          </cell>
          <cell r="K455" t="str">
            <v>210126673</v>
          </cell>
          <cell r="M455">
            <v>42.89</v>
          </cell>
          <cell r="N455">
            <v>0</v>
          </cell>
          <cell r="O455">
            <v>5</v>
          </cell>
          <cell r="P455">
            <v>214.45</v>
          </cell>
        </row>
        <row r="456">
          <cell r="A456" t="str">
            <v>SF-165.309R</v>
          </cell>
          <cell r="B456" t="str">
            <v>Placas</v>
          </cell>
          <cell r="C456" t="str">
            <v>Placas</v>
          </cell>
          <cell r="E456" t="str">
            <v>SF-165.309R</v>
          </cell>
          <cell r="F456" t="str">
            <v>P01C06</v>
          </cell>
          <cell r="G456" t="str">
            <v>PLACA BLOQ. PALO DE GOLF 4.5/5.0mm*9 ORIF. DER ACERO</v>
          </cell>
          <cell r="I456" t="str">
            <v>Unidad</v>
          </cell>
          <cell r="J456" t="str">
            <v/>
          </cell>
          <cell r="K456" t="str">
            <v>221153775</v>
          </cell>
          <cell r="M456">
            <v>42.89</v>
          </cell>
          <cell r="N456">
            <v>0</v>
          </cell>
          <cell r="O456">
            <v>5</v>
          </cell>
          <cell r="P456">
            <v>214.45</v>
          </cell>
        </row>
        <row r="457">
          <cell r="A457" t="str">
            <v>SF-165.310R</v>
          </cell>
          <cell r="B457" t="str">
            <v>Placas</v>
          </cell>
          <cell r="C457" t="str">
            <v>Placas</v>
          </cell>
          <cell r="E457" t="str">
            <v>SF-165.310R</v>
          </cell>
          <cell r="F457" t="str">
            <v>P01C06</v>
          </cell>
          <cell r="G457" t="str">
            <v>PLACA BLOQ. PALO DE GOLF 4.5/5.0mm*10 ORIF. DER ACERO</v>
          </cell>
          <cell r="I457" t="str">
            <v>Unidad</v>
          </cell>
          <cell r="J457" t="str">
            <v/>
          </cell>
          <cell r="K457" t="str">
            <v>210126673</v>
          </cell>
          <cell r="M457">
            <v>24.42</v>
          </cell>
          <cell r="N457">
            <v>0</v>
          </cell>
          <cell r="O457">
            <v>1</v>
          </cell>
          <cell r="P457">
            <v>24.42</v>
          </cell>
        </row>
        <row r="458">
          <cell r="A458" t="str">
            <v>SF-165.311R</v>
          </cell>
          <cell r="B458" t="str">
            <v>Placas</v>
          </cell>
          <cell r="C458" t="str">
            <v>Placas</v>
          </cell>
          <cell r="E458" t="str">
            <v>SF-165.311R</v>
          </cell>
          <cell r="F458" t="str">
            <v>P01C07</v>
          </cell>
          <cell r="G458" t="str">
            <v>PLACA BLOQ. PALO DE GOLF 4.5/5.0mm*11 ORIF. DER ACERO</v>
          </cell>
          <cell r="I458" t="str">
            <v>Unidad</v>
          </cell>
          <cell r="J458" t="str">
            <v/>
          </cell>
          <cell r="K458" t="str">
            <v>210126675</v>
          </cell>
          <cell r="M458">
            <v>40.340000000000003</v>
          </cell>
          <cell r="N458">
            <v>0</v>
          </cell>
          <cell r="O458">
            <v>7</v>
          </cell>
          <cell r="P458">
            <v>282.38</v>
          </cell>
        </row>
        <row r="459">
          <cell r="A459" t="str">
            <v>SF-165.311R</v>
          </cell>
          <cell r="B459" t="str">
            <v>Placas</v>
          </cell>
          <cell r="C459" t="str">
            <v>Placas</v>
          </cell>
          <cell r="E459" t="str">
            <v>SF-165.311R</v>
          </cell>
          <cell r="F459" t="str">
            <v>P01C07</v>
          </cell>
          <cell r="G459" t="str">
            <v>PLACA BLOQ. PALO DE GOLF 4.5/5.0mm*11 ORIF. DER ACERO</v>
          </cell>
          <cell r="I459" t="str">
            <v>Unidad</v>
          </cell>
          <cell r="J459" t="str">
            <v/>
          </cell>
          <cell r="K459" t="str">
            <v>221153777</v>
          </cell>
          <cell r="M459">
            <v>40.340000000000003</v>
          </cell>
          <cell r="N459">
            <v>0</v>
          </cell>
          <cell r="O459">
            <v>5</v>
          </cell>
          <cell r="P459">
            <v>201.7</v>
          </cell>
        </row>
        <row r="460">
          <cell r="A460" t="str">
            <v>SF-165.313R</v>
          </cell>
          <cell r="B460" t="str">
            <v>Placas</v>
          </cell>
          <cell r="C460" t="str">
            <v>Placas</v>
          </cell>
          <cell r="E460" t="str">
            <v>SF-165.313R</v>
          </cell>
          <cell r="F460" t="str">
            <v>P01C08</v>
          </cell>
          <cell r="G460" t="str">
            <v>PLACA BLOQ. PALO DE GOLF 4.5/5.0mm*13 ORIF. DER ACERO</v>
          </cell>
          <cell r="I460" t="str">
            <v>Unidad</v>
          </cell>
          <cell r="J460" t="str">
            <v/>
          </cell>
          <cell r="K460" t="str">
            <v>210126677</v>
          </cell>
          <cell r="M460">
            <v>40.340000000000003</v>
          </cell>
          <cell r="N460">
            <v>0</v>
          </cell>
          <cell r="O460">
            <v>7</v>
          </cell>
          <cell r="P460">
            <v>282.38</v>
          </cell>
        </row>
        <row r="461">
          <cell r="A461" t="str">
            <v>SF-165.313R</v>
          </cell>
          <cell r="B461" t="str">
            <v>Placas</v>
          </cell>
          <cell r="C461" t="str">
            <v>Placas</v>
          </cell>
          <cell r="E461" t="str">
            <v>SF-165.313R</v>
          </cell>
          <cell r="F461" t="str">
            <v>P01C08</v>
          </cell>
          <cell r="G461" t="str">
            <v>PLACA BLOQ. PALO DE GOLF 4.5/5.0mm*13 ORIF. DER ACERO</v>
          </cell>
          <cell r="I461" t="str">
            <v>Unidad</v>
          </cell>
          <cell r="J461" t="str">
            <v/>
          </cell>
          <cell r="K461" t="str">
            <v>221153779</v>
          </cell>
          <cell r="M461">
            <v>40.340000000000003</v>
          </cell>
          <cell r="N461">
            <v>0</v>
          </cell>
          <cell r="O461">
            <v>5</v>
          </cell>
          <cell r="P461">
            <v>201.7</v>
          </cell>
        </row>
        <row r="462">
          <cell r="A462" t="str">
            <v>SF-734.002R</v>
          </cell>
          <cell r="B462" t="str">
            <v>Placas</v>
          </cell>
          <cell r="C462" t="str">
            <v>Placas</v>
          </cell>
          <cell r="E462" t="str">
            <v>SF-734.002R</v>
          </cell>
          <cell r="F462" t="str">
            <v>P01C09</v>
          </cell>
          <cell r="G462" t="str">
            <v>PLACA BLOQ. HUMERO PROXIMAL PERIARTICULAR 3.5mm*2 ORIF DER ACERO</v>
          </cell>
          <cell r="I462" t="str">
            <v>Unidad</v>
          </cell>
          <cell r="J462" t="str">
            <v/>
          </cell>
          <cell r="K462" t="str">
            <v>220242866</v>
          </cell>
          <cell r="M462">
            <v>37.700000000000003</v>
          </cell>
          <cell r="N462">
            <v>0</v>
          </cell>
          <cell r="O462">
            <v>3</v>
          </cell>
          <cell r="P462">
            <v>113.1</v>
          </cell>
        </row>
        <row r="463">
          <cell r="A463" t="str">
            <v>SF-734.004R</v>
          </cell>
          <cell r="B463" t="str">
            <v>Placas</v>
          </cell>
          <cell r="C463" t="str">
            <v>Placas</v>
          </cell>
          <cell r="E463" t="str">
            <v>SF-734.004R</v>
          </cell>
          <cell r="F463" t="str">
            <v>P01C09</v>
          </cell>
          <cell r="G463" t="str">
            <v>PLACA BLOQ. HUMERO PROXIMAL PERIARTICULAR 3.5mm*4 ORIF DER ACERO</v>
          </cell>
          <cell r="I463" t="str">
            <v>Unidad</v>
          </cell>
          <cell r="J463" t="str">
            <v/>
          </cell>
          <cell r="K463" t="str">
            <v>220242867</v>
          </cell>
          <cell r="M463">
            <v>37.700000000000003</v>
          </cell>
          <cell r="N463">
            <v>0</v>
          </cell>
          <cell r="O463">
            <v>3</v>
          </cell>
          <cell r="P463">
            <v>113.1</v>
          </cell>
        </row>
        <row r="464">
          <cell r="A464" t="str">
            <v>SF-734.006R</v>
          </cell>
          <cell r="B464" t="str">
            <v>Placas</v>
          </cell>
          <cell r="C464" t="str">
            <v>Placas</v>
          </cell>
          <cell r="E464" t="str">
            <v>SF-734.006R</v>
          </cell>
          <cell r="F464" t="str">
            <v>P01C09</v>
          </cell>
          <cell r="G464" t="str">
            <v>PLACA BLOQ. HUMERO PROXIMAL PERIARTICULAR 3.5mm*6 ORIF DER ACERO</v>
          </cell>
          <cell r="I464" t="str">
            <v>Unidad</v>
          </cell>
          <cell r="J464" t="str">
            <v/>
          </cell>
          <cell r="K464" t="str">
            <v>220242868</v>
          </cell>
          <cell r="M464">
            <v>37.700000000000003</v>
          </cell>
          <cell r="N464">
            <v>0</v>
          </cell>
          <cell r="O464">
            <v>3</v>
          </cell>
          <cell r="P464">
            <v>113.1</v>
          </cell>
        </row>
        <row r="465">
          <cell r="A465" t="str">
            <v>SF-734.008R</v>
          </cell>
          <cell r="B465" t="str">
            <v>Placas</v>
          </cell>
          <cell r="C465" t="str">
            <v>Placas</v>
          </cell>
          <cell r="E465" t="str">
            <v>SF-734.008R</v>
          </cell>
          <cell r="F465" t="str">
            <v>P01C09</v>
          </cell>
          <cell r="G465" t="str">
            <v>PLACA BLOQ. HUMERO PROXIMAL PERIARTICULAR 3.5mm*8 ORIF DER ACERO</v>
          </cell>
          <cell r="I465" t="str">
            <v>Unidad</v>
          </cell>
          <cell r="J465" t="str">
            <v/>
          </cell>
          <cell r="M465">
            <v>37.700000000000003</v>
          </cell>
          <cell r="N465">
            <v>0</v>
          </cell>
          <cell r="O465">
            <v>-1</v>
          </cell>
          <cell r="P465">
            <v>-37.700000000000003</v>
          </cell>
        </row>
        <row r="466">
          <cell r="A466" t="str">
            <v>SF-734.008R</v>
          </cell>
          <cell r="B466" t="str">
            <v>Placas</v>
          </cell>
          <cell r="C466" t="str">
            <v>Placas</v>
          </cell>
          <cell r="E466" t="str">
            <v>SF-734.008R</v>
          </cell>
          <cell r="F466" t="str">
            <v>P01C09</v>
          </cell>
          <cell r="G466" t="str">
            <v>PLACA BLOQ. HUMERO PROXIMAL PERIARTICULAR 3.5mm*8 ORIF DER ACERO</v>
          </cell>
          <cell r="I466" t="str">
            <v>Unidad</v>
          </cell>
          <cell r="J466" t="str">
            <v/>
          </cell>
          <cell r="K466" t="str">
            <v>220242869</v>
          </cell>
          <cell r="M466">
            <v>37.700000000000003</v>
          </cell>
          <cell r="N466">
            <v>0</v>
          </cell>
          <cell r="O466">
            <v>3</v>
          </cell>
          <cell r="P466">
            <v>113.1</v>
          </cell>
        </row>
        <row r="467">
          <cell r="A467" t="str">
            <v>SF-734.010R</v>
          </cell>
          <cell r="B467" t="str">
            <v>Placas</v>
          </cell>
          <cell r="C467" t="str">
            <v>Placas</v>
          </cell>
          <cell r="E467" t="str">
            <v>SF-734.010R</v>
          </cell>
          <cell r="F467" t="str">
            <v>P01C10</v>
          </cell>
          <cell r="G467" t="str">
            <v>PLACA BLOQ. HUMERO PROXIMAL PERIARTICULAR 3.5mm*10 ORIF DER ACERO</v>
          </cell>
          <cell r="I467" t="str">
            <v>Unidad</v>
          </cell>
          <cell r="J467" t="str">
            <v/>
          </cell>
          <cell r="K467" t="str">
            <v>220242870</v>
          </cell>
          <cell r="M467">
            <v>37.700000000000003</v>
          </cell>
          <cell r="N467">
            <v>0</v>
          </cell>
          <cell r="O467">
            <v>3</v>
          </cell>
          <cell r="P467">
            <v>113.1</v>
          </cell>
        </row>
        <row r="468">
          <cell r="A468" t="str">
            <v>SF-734.012R</v>
          </cell>
          <cell r="B468" t="str">
            <v>Placas</v>
          </cell>
          <cell r="C468" t="str">
            <v>Placas</v>
          </cell>
          <cell r="E468" t="str">
            <v>SF-734.012R</v>
          </cell>
          <cell r="F468" t="str">
            <v>P01C10</v>
          </cell>
          <cell r="G468" t="str">
            <v>PLACA BLOQ. HUMERO PROXIMAL PERIARTICULAR 3.5mm*12 ORIF DER ACERO</v>
          </cell>
          <cell r="I468" t="str">
            <v>Unidad</v>
          </cell>
          <cell r="J468" t="str">
            <v/>
          </cell>
          <cell r="K468" t="str">
            <v>220242871</v>
          </cell>
          <cell r="M468">
            <v>37.700000000000003</v>
          </cell>
          <cell r="N468">
            <v>0</v>
          </cell>
          <cell r="O468">
            <v>3</v>
          </cell>
          <cell r="P468">
            <v>113.1</v>
          </cell>
        </row>
        <row r="469">
          <cell r="A469" t="str">
            <v>SF-734.014R</v>
          </cell>
          <cell r="B469" t="str">
            <v>Placas</v>
          </cell>
          <cell r="C469" t="str">
            <v>Placas</v>
          </cell>
          <cell r="E469" t="str">
            <v>SF-734.014R</v>
          </cell>
          <cell r="F469" t="str">
            <v>P01C10</v>
          </cell>
          <cell r="G469" t="str">
            <v>PLACA BLOQ. HUMERO PROXIMAL PERIARTICULAR 3.5mm*14 ORIF DER ACERO</v>
          </cell>
          <cell r="I469" t="str">
            <v>Unidad</v>
          </cell>
          <cell r="J469" t="str">
            <v/>
          </cell>
          <cell r="K469" t="str">
            <v>220242872</v>
          </cell>
          <cell r="M469">
            <v>37.700000000000003</v>
          </cell>
          <cell r="N469">
            <v>0</v>
          </cell>
          <cell r="O469">
            <v>3</v>
          </cell>
          <cell r="P469">
            <v>113.1</v>
          </cell>
        </row>
        <row r="470">
          <cell r="A470" t="str">
            <v>SF-734.002L</v>
          </cell>
          <cell r="B470" t="str">
            <v>Placas</v>
          </cell>
          <cell r="C470" t="str">
            <v>Placas</v>
          </cell>
          <cell r="E470" t="str">
            <v>SF-734.002L</v>
          </cell>
          <cell r="F470" t="str">
            <v>P01C11</v>
          </cell>
          <cell r="G470" t="str">
            <v>PLACA BLOQ. HUMERO PROXIMAL PERIARTICULAR 3.5mm*2 ORIF IZQ ACERO</v>
          </cell>
          <cell r="I470" t="str">
            <v>Unidad</v>
          </cell>
          <cell r="J470" t="str">
            <v/>
          </cell>
          <cell r="K470" t="str">
            <v>220242859</v>
          </cell>
          <cell r="M470">
            <v>37.700000000000003</v>
          </cell>
          <cell r="N470">
            <v>0</v>
          </cell>
          <cell r="O470">
            <v>3</v>
          </cell>
          <cell r="P470">
            <v>113.1</v>
          </cell>
        </row>
        <row r="471">
          <cell r="A471" t="str">
            <v>SF-734.004L</v>
          </cell>
          <cell r="B471" t="str">
            <v>Placas</v>
          </cell>
          <cell r="C471" t="str">
            <v>Placas</v>
          </cell>
          <cell r="E471" t="str">
            <v>SF-734.004L</v>
          </cell>
          <cell r="F471" t="str">
            <v>P01C11</v>
          </cell>
          <cell r="G471" t="str">
            <v>PLACA BLOQ. HUMERO PROXIMAL PERIARTICULAR 3.5mm*4 ORIF IZQ ACERO</v>
          </cell>
          <cell r="I471" t="str">
            <v>Unidad</v>
          </cell>
          <cell r="J471" t="str">
            <v/>
          </cell>
          <cell r="K471" t="str">
            <v>220242860</v>
          </cell>
          <cell r="M471">
            <v>37.700000000000003</v>
          </cell>
          <cell r="N471">
            <v>0</v>
          </cell>
          <cell r="O471">
            <v>3</v>
          </cell>
          <cell r="P471">
            <v>113.1</v>
          </cell>
        </row>
        <row r="472">
          <cell r="A472" t="str">
            <v>SF-734.006L</v>
          </cell>
          <cell r="B472" t="str">
            <v>Placas</v>
          </cell>
          <cell r="C472" t="str">
            <v>Placas</v>
          </cell>
          <cell r="E472" t="str">
            <v>SF-734.006L</v>
          </cell>
          <cell r="F472" t="str">
            <v>P01C11</v>
          </cell>
          <cell r="G472" t="str">
            <v>PLACA BLOQ. HUMERO PROXIMAL PERIARTICULAR 3.5mm*6 ORIF IZQ ACERO</v>
          </cell>
          <cell r="I472" t="str">
            <v>Unidad</v>
          </cell>
          <cell r="J472" t="str">
            <v/>
          </cell>
          <cell r="K472" t="str">
            <v>220242861</v>
          </cell>
          <cell r="M472">
            <v>37.700000000000003</v>
          </cell>
          <cell r="N472">
            <v>0</v>
          </cell>
          <cell r="O472">
            <v>3</v>
          </cell>
          <cell r="P472">
            <v>113.1</v>
          </cell>
        </row>
        <row r="473">
          <cell r="A473" t="str">
            <v>SF-734.008L</v>
          </cell>
          <cell r="B473" t="str">
            <v>Placas</v>
          </cell>
          <cell r="C473" t="str">
            <v>Placas</v>
          </cell>
          <cell r="E473" t="str">
            <v>SF-734.008L</v>
          </cell>
          <cell r="F473" t="str">
            <v>P01C11</v>
          </cell>
          <cell r="G473" t="str">
            <v>PLACA BLOQ. HUMERO PROXIMAL PERIARTICULAR 3.5mm*8 ORIF IZQ ACERO</v>
          </cell>
          <cell r="I473" t="str">
            <v>Unidad</v>
          </cell>
          <cell r="J473" t="str">
            <v/>
          </cell>
          <cell r="K473" t="str">
            <v>220242862</v>
          </cell>
          <cell r="M473">
            <v>37.700000000000003</v>
          </cell>
          <cell r="N473">
            <v>0</v>
          </cell>
          <cell r="O473">
            <v>3</v>
          </cell>
          <cell r="P473">
            <v>113.1</v>
          </cell>
        </row>
        <row r="474">
          <cell r="A474" t="str">
            <v>SF-734.010L</v>
          </cell>
          <cell r="B474" t="str">
            <v>Placas</v>
          </cell>
          <cell r="C474" t="str">
            <v>Placas</v>
          </cell>
          <cell r="E474" t="str">
            <v>SF-734.010L</v>
          </cell>
          <cell r="F474" t="str">
            <v>P01C12</v>
          </cell>
          <cell r="G474" t="str">
            <v>PLACA BLOQ. HUMERO PROXIMAL PERIARTICULAR 3.5mm*10 ORIF IZQ ACERO</v>
          </cell>
          <cell r="I474" t="str">
            <v>Unidad</v>
          </cell>
          <cell r="J474" t="str">
            <v/>
          </cell>
          <cell r="K474" t="str">
            <v>220242863</v>
          </cell>
          <cell r="M474">
            <v>37.700000000000003</v>
          </cell>
          <cell r="N474">
            <v>0</v>
          </cell>
          <cell r="O474">
            <v>3</v>
          </cell>
          <cell r="P474">
            <v>113.1</v>
          </cell>
        </row>
        <row r="475">
          <cell r="A475" t="str">
            <v>SF-734.012L</v>
          </cell>
          <cell r="B475" t="str">
            <v>Placas</v>
          </cell>
          <cell r="C475" t="str">
            <v>Placas</v>
          </cell>
          <cell r="E475" t="str">
            <v>SF-734.012L</v>
          </cell>
          <cell r="F475" t="str">
            <v>P01C12</v>
          </cell>
          <cell r="G475" t="str">
            <v>PLACA BLOQ. HUMERO PROXIMAL PERIARTICULAR 3.5mm*12 ORIF IZQ ACERO</v>
          </cell>
          <cell r="I475" t="str">
            <v>Unidad</v>
          </cell>
          <cell r="J475" t="str">
            <v/>
          </cell>
          <cell r="K475" t="str">
            <v>220242864</v>
          </cell>
          <cell r="M475">
            <v>37.700000000000003</v>
          </cell>
          <cell r="N475">
            <v>0</v>
          </cell>
          <cell r="O475">
            <v>3</v>
          </cell>
          <cell r="P475">
            <v>113.1</v>
          </cell>
        </row>
        <row r="476">
          <cell r="A476" t="str">
            <v>SF-734.014L</v>
          </cell>
          <cell r="B476" t="str">
            <v>Placas</v>
          </cell>
          <cell r="C476" t="str">
            <v>Placas</v>
          </cell>
          <cell r="E476" t="str">
            <v>SF-734.014L</v>
          </cell>
          <cell r="F476" t="str">
            <v>P01C12</v>
          </cell>
          <cell r="G476" t="str">
            <v>PLACA BLOQ. HUMERO PROXIMAL PERIARTICULAR 3.5mm*14 ORIF IZQ ACERO</v>
          </cell>
          <cell r="I476" t="str">
            <v>Unidad</v>
          </cell>
          <cell r="J476" t="str">
            <v/>
          </cell>
          <cell r="K476" t="str">
            <v>220242865</v>
          </cell>
          <cell r="M476">
            <v>37.700000000000003</v>
          </cell>
          <cell r="N476">
            <v>0</v>
          </cell>
          <cell r="O476">
            <v>3</v>
          </cell>
          <cell r="P476">
            <v>113.1</v>
          </cell>
        </row>
        <row r="477">
          <cell r="A477" t="str">
            <v>SF-767.005R</v>
          </cell>
          <cell r="B477" t="str">
            <v>Placas</v>
          </cell>
          <cell r="C477" t="str">
            <v>Placas</v>
          </cell>
          <cell r="E477" t="str">
            <v>SF-767.005R</v>
          </cell>
          <cell r="F477" t="str">
            <v>P01C13</v>
          </cell>
          <cell r="G477" t="str">
            <v>PLACA BLOQ. TUBEROSIDAD HUMERAL 3.5mm*5 ORIF. DER ACERO</v>
          </cell>
          <cell r="I477" t="str">
            <v>Unidad</v>
          </cell>
          <cell r="J477" t="str">
            <v/>
          </cell>
          <cell r="K477" t="str">
            <v>220243098</v>
          </cell>
          <cell r="M477">
            <v>45.8</v>
          </cell>
          <cell r="N477">
            <v>0</v>
          </cell>
          <cell r="O477">
            <v>9</v>
          </cell>
          <cell r="P477">
            <v>412.2</v>
          </cell>
        </row>
        <row r="478">
          <cell r="A478" t="str">
            <v>SF-767.005L</v>
          </cell>
          <cell r="B478" t="str">
            <v>Placas</v>
          </cell>
          <cell r="C478" t="str">
            <v>Placas</v>
          </cell>
          <cell r="E478" t="str">
            <v>SF-767.005L</v>
          </cell>
          <cell r="F478" t="str">
            <v>P01C14</v>
          </cell>
          <cell r="G478" t="str">
            <v>PLACA BLOQ. TUBEROSIDAD HUMERAL 3.5mm*5 ORIF. IZQ ACERO</v>
          </cell>
          <cell r="I478" t="str">
            <v>Unidad</v>
          </cell>
          <cell r="J478" t="str">
            <v/>
          </cell>
          <cell r="K478" t="str">
            <v>220243097</v>
          </cell>
          <cell r="M478">
            <v>44.65</v>
          </cell>
          <cell r="N478">
            <v>0</v>
          </cell>
          <cell r="O478">
            <v>9</v>
          </cell>
          <cell r="P478">
            <v>401.85</v>
          </cell>
        </row>
        <row r="479">
          <cell r="A479" t="str">
            <v>SF-165.405L</v>
          </cell>
          <cell r="B479" t="str">
            <v>Placas</v>
          </cell>
          <cell r="C479" t="str">
            <v>Placas</v>
          </cell>
          <cell r="E479" t="str">
            <v>SF-165.405L</v>
          </cell>
          <cell r="F479" t="str">
            <v>P01C16</v>
          </cell>
          <cell r="G479" t="str">
            <v>PLACA BLOQ. PALO DE GOLF 4.5/5.0mm*5 ORIF. IZQ ACERO</v>
          </cell>
          <cell r="I479" t="str">
            <v>Unidad</v>
          </cell>
          <cell r="J479" t="str">
            <v/>
          </cell>
          <cell r="K479" t="str">
            <v>210126668</v>
          </cell>
          <cell r="M479">
            <v>38.24</v>
          </cell>
          <cell r="N479">
            <v>0</v>
          </cell>
          <cell r="O479">
            <v>5</v>
          </cell>
          <cell r="P479">
            <v>191.2</v>
          </cell>
        </row>
        <row r="480">
          <cell r="A480" t="str">
            <v>SF-165.405L</v>
          </cell>
          <cell r="B480" t="str">
            <v>Placas</v>
          </cell>
          <cell r="C480" t="str">
            <v>Placas</v>
          </cell>
          <cell r="E480" t="str">
            <v>SF-165.405L</v>
          </cell>
          <cell r="F480" t="str">
            <v>P01C16</v>
          </cell>
          <cell r="G480" t="str">
            <v>PLACA BLOQ. PALO DE GOLF 4.5/5.0mm*5 ORIF. IZQ ACERO</v>
          </cell>
          <cell r="I480" t="str">
            <v>Unidad</v>
          </cell>
          <cell r="J480" t="str">
            <v/>
          </cell>
          <cell r="K480" t="str">
            <v>221153770</v>
          </cell>
          <cell r="M480">
            <v>38.24</v>
          </cell>
          <cell r="N480">
            <v>0</v>
          </cell>
          <cell r="O480">
            <v>10</v>
          </cell>
          <cell r="P480">
            <v>382.4</v>
          </cell>
        </row>
        <row r="481">
          <cell r="A481" t="str">
            <v>SF-165.406L</v>
          </cell>
          <cell r="B481" t="str">
            <v>Placas</v>
          </cell>
          <cell r="C481" t="str">
            <v>Placas</v>
          </cell>
          <cell r="E481" t="str">
            <v>SF-165.406L</v>
          </cell>
          <cell r="F481" t="str">
            <v>P01C17</v>
          </cell>
          <cell r="G481" t="str">
            <v>PLACA BLOQ. PALO DE GOLF 4.5/5.0mm*6 ORIF. IZQ ACERO</v>
          </cell>
          <cell r="I481" t="str">
            <v>Unidad</v>
          </cell>
          <cell r="J481" t="str">
            <v/>
          </cell>
          <cell r="K481" t="str">
            <v>210126668</v>
          </cell>
          <cell r="M481">
            <v>24.42</v>
          </cell>
          <cell r="N481">
            <v>0</v>
          </cell>
          <cell r="O481">
            <v>1</v>
          </cell>
          <cell r="P481">
            <v>24.42</v>
          </cell>
        </row>
        <row r="482">
          <cell r="A482" t="str">
            <v>SF-165.407L</v>
          </cell>
          <cell r="B482" t="str">
            <v>Placas</v>
          </cell>
          <cell r="C482" t="str">
            <v>Placas</v>
          </cell>
          <cell r="E482" t="str">
            <v>SF-165.407L</v>
          </cell>
          <cell r="F482" t="str">
            <v>P01C18</v>
          </cell>
          <cell r="G482" t="str">
            <v>PLACA BLOQ. PALO DE GOLF 4.5/5.0mm*7 ORIF. IZQ ACERO</v>
          </cell>
          <cell r="I482" t="str">
            <v>Unidad</v>
          </cell>
          <cell r="J482" t="str">
            <v/>
          </cell>
          <cell r="K482" t="str">
            <v>210126670</v>
          </cell>
          <cell r="M482">
            <v>44.59</v>
          </cell>
          <cell r="N482">
            <v>0</v>
          </cell>
          <cell r="O482">
            <v>12</v>
          </cell>
          <cell r="P482">
            <v>535.08000000000004</v>
          </cell>
        </row>
        <row r="483">
          <cell r="A483" t="str">
            <v>SF-165.407L</v>
          </cell>
          <cell r="B483" t="str">
            <v>Placas</v>
          </cell>
          <cell r="C483" t="str">
            <v>Placas</v>
          </cell>
          <cell r="E483" t="str">
            <v>SF-165.407L</v>
          </cell>
          <cell r="F483" t="str">
            <v>P01C18</v>
          </cell>
          <cell r="G483" t="str">
            <v>PLACA BLOQ. PALO DE GOLF 4.5/5.0mm*7 ORIF. IZQ ACERO</v>
          </cell>
          <cell r="I483" t="str">
            <v>Unidad</v>
          </cell>
          <cell r="J483" t="str">
            <v/>
          </cell>
          <cell r="K483" t="str">
            <v>221153772</v>
          </cell>
          <cell r="M483">
            <v>44.59</v>
          </cell>
          <cell r="N483">
            <v>0</v>
          </cell>
          <cell r="O483">
            <v>5</v>
          </cell>
          <cell r="P483">
            <v>222.95</v>
          </cell>
        </row>
        <row r="484">
          <cell r="A484" t="str">
            <v>SF-165.408L</v>
          </cell>
          <cell r="B484" t="str">
            <v>Placas</v>
          </cell>
          <cell r="C484" t="str">
            <v>Placas</v>
          </cell>
          <cell r="E484" t="str">
            <v>SF-165.408L</v>
          </cell>
          <cell r="F484" t="str">
            <v>P01C19</v>
          </cell>
          <cell r="G484" t="str">
            <v>PLACA BLOQ. PALO DE GOLF 4.5/5.0mm*8 ORIF. IZQ ACERO</v>
          </cell>
          <cell r="I484" t="str">
            <v>Unidad</v>
          </cell>
          <cell r="J484" t="str">
            <v/>
          </cell>
          <cell r="K484" t="str">
            <v>210126668</v>
          </cell>
          <cell r="M484">
            <v>42.99</v>
          </cell>
          <cell r="N484">
            <v>0</v>
          </cell>
          <cell r="O484">
            <v>10</v>
          </cell>
          <cell r="P484">
            <v>429.9</v>
          </cell>
        </row>
        <row r="485">
          <cell r="A485" t="str">
            <v>SF-165.409L</v>
          </cell>
          <cell r="B485" t="str">
            <v>Placas</v>
          </cell>
          <cell r="C485" t="str">
            <v>Placas</v>
          </cell>
          <cell r="E485" t="str">
            <v>SF-165.409L</v>
          </cell>
          <cell r="F485" t="str">
            <v>P01C20</v>
          </cell>
          <cell r="G485" t="str">
            <v>PLACA BLOQ. PALO DE GOLF 4.5/5.0mm*9 ORIF. IZQ ACERO</v>
          </cell>
          <cell r="I485" t="str">
            <v>Unidad</v>
          </cell>
          <cell r="J485" t="str">
            <v/>
          </cell>
          <cell r="K485" t="str">
            <v>210126672</v>
          </cell>
          <cell r="M485">
            <v>41.18</v>
          </cell>
          <cell r="N485">
            <v>0</v>
          </cell>
          <cell r="O485">
            <v>7</v>
          </cell>
          <cell r="P485">
            <v>288.26</v>
          </cell>
        </row>
        <row r="486">
          <cell r="A486" t="str">
            <v>SF-165.409L</v>
          </cell>
          <cell r="B486" t="str">
            <v>Placas</v>
          </cell>
          <cell r="C486" t="str">
            <v>Placas</v>
          </cell>
          <cell r="E486" t="str">
            <v>SF-165.409L</v>
          </cell>
          <cell r="F486" t="str">
            <v>P01C20</v>
          </cell>
          <cell r="G486" t="str">
            <v>PLACA BLOQ. PALO DE GOLF 4.5/5.0mm*9 ORIF. IZQ ACERO</v>
          </cell>
          <cell r="I486" t="str">
            <v>Unidad</v>
          </cell>
          <cell r="J486" t="str">
            <v/>
          </cell>
          <cell r="K486" t="str">
            <v>221153774</v>
          </cell>
          <cell r="M486">
            <v>41.18</v>
          </cell>
          <cell r="N486">
            <v>0</v>
          </cell>
          <cell r="O486">
            <v>5</v>
          </cell>
          <cell r="P486">
            <v>205.9</v>
          </cell>
        </row>
        <row r="487">
          <cell r="A487" t="str">
            <v>SF-165.410L</v>
          </cell>
          <cell r="B487" t="str">
            <v>Placas</v>
          </cell>
          <cell r="C487" t="str">
            <v>Placas</v>
          </cell>
          <cell r="E487" t="str">
            <v>SF-165.410L</v>
          </cell>
          <cell r="F487" t="str">
            <v>P01C21</v>
          </cell>
          <cell r="G487" t="str">
            <v>PLACA BLOQ. PALO DE GOLF 4.5/5.0mm*10 ORIF. IZQ ACERO</v>
          </cell>
          <cell r="I487" t="str">
            <v>Unidad</v>
          </cell>
          <cell r="J487" t="str">
            <v/>
          </cell>
          <cell r="K487" t="str">
            <v>210126674</v>
          </cell>
          <cell r="M487">
            <v>47.14</v>
          </cell>
          <cell r="N487">
            <v>0</v>
          </cell>
          <cell r="O487">
            <v>2</v>
          </cell>
          <cell r="P487">
            <v>94.28</v>
          </cell>
        </row>
        <row r="488">
          <cell r="A488" t="str">
            <v>SF-165.411L</v>
          </cell>
          <cell r="B488" t="str">
            <v>Placas</v>
          </cell>
          <cell r="C488" t="str">
            <v>Placas</v>
          </cell>
          <cell r="E488" t="str">
            <v>SF-165.411L</v>
          </cell>
          <cell r="F488" t="str">
            <v>P01C21</v>
          </cell>
          <cell r="G488" t="str">
            <v>PLACA BLOQ. PALO DE GOLF 4.5/5.0mm*11 ORIF. IZQ ACERO</v>
          </cell>
          <cell r="I488" t="str">
            <v>Unidad</v>
          </cell>
          <cell r="J488" t="str">
            <v/>
          </cell>
          <cell r="K488" t="str">
            <v>210126674</v>
          </cell>
          <cell r="M488">
            <v>45.28</v>
          </cell>
          <cell r="N488">
            <v>0</v>
          </cell>
          <cell r="O488">
            <v>9</v>
          </cell>
          <cell r="P488">
            <v>407.52</v>
          </cell>
        </row>
        <row r="489">
          <cell r="A489" t="str">
            <v>SF-165.411L</v>
          </cell>
          <cell r="B489" t="str">
            <v>Placas</v>
          </cell>
          <cell r="C489" t="str">
            <v>Placas</v>
          </cell>
          <cell r="E489" t="str">
            <v>SF-165.411L</v>
          </cell>
          <cell r="F489" t="str">
            <v>P01C21</v>
          </cell>
          <cell r="G489" t="str">
            <v>PLACA BLOQ. PALO DE GOLF 4.5/5.0mm*11 ORIF. IZQ ACERO</v>
          </cell>
          <cell r="I489" t="str">
            <v>Unidad</v>
          </cell>
          <cell r="J489" t="str">
            <v/>
          </cell>
          <cell r="K489" t="str">
            <v>190906261</v>
          </cell>
          <cell r="M489">
            <v>45.28</v>
          </cell>
          <cell r="N489">
            <v>0</v>
          </cell>
          <cell r="O489">
            <v>1</v>
          </cell>
          <cell r="P489">
            <v>45.28</v>
          </cell>
        </row>
        <row r="490">
          <cell r="A490" t="str">
            <v>SF-165.411L</v>
          </cell>
          <cell r="B490" t="str">
            <v>Placas</v>
          </cell>
          <cell r="C490" t="str">
            <v>Placas</v>
          </cell>
          <cell r="E490" t="str">
            <v>SF-165.411L</v>
          </cell>
          <cell r="F490" t="str">
            <v>P01C21</v>
          </cell>
          <cell r="G490" t="str">
            <v>PLACA BLOQ. PALO DE GOLF 4.5/5.0mm*11 ORIF. IZQ ACERO</v>
          </cell>
          <cell r="I490" t="str">
            <v>Unidad</v>
          </cell>
          <cell r="J490" t="str">
            <v/>
          </cell>
          <cell r="K490" t="str">
            <v>221153776</v>
          </cell>
          <cell r="M490">
            <v>45.28</v>
          </cell>
          <cell r="N490">
            <v>0</v>
          </cell>
          <cell r="O490">
            <v>1</v>
          </cell>
          <cell r="P490">
            <v>45.28</v>
          </cell>
        </row>
        <row r="491">
          <cell r="A491" t="str">
            <v>SF-165.411L</v>
          </cell>
          <cell r="B491" t="str">
            <v>Placas</v>
          </cell>
          <cell r="C491" t="str">
            <v>Placas</v>
          </cell>
          <cell r="E491" t="str">
            <v>SF-165.411L</v>
          </cell>
          <cell r="F491" t="str">
            <v>P01C21</v>
          </cell>
          <cell r="G491" t="str">
            <v>PLACA BLOQ. PALO DE GOLF 4.5/5.0mm*11 ORIF. IZQ ACERO</v>
          </cell>
          <cell r="I491" t="str">
            <v>Unidad</v>
          </cell>
          <cell r="J491" t="str">
            <v/>
          </cell>
          <cell r="K491" t="str">
            <v>190906260</v>
          </cell>
          <cell r="M491">
            <v>45.28</v>
          </cell>
          <cell r="N491">
            <v>0</v>
          </cell>
          <cell r="O491">
            <v>3</v>
          </cell>
          <cell r="P491">
            <v>135.84</v>
          </cell>
        </row>
        <row r="492">
          <cell r="A492" t="str">
            <v>SF-165.412L</v>
          </cell>
          <cell r="B492" t="str">
            <v>Placas</v>
          </cell>
          <cell r="C492" t="str">
            <v>Placas</v>
          </cell>
          <cell r="E492" t="str">
            <v>SF-165.412L</v>
          </cell>
          <cell r="F492" t="str">
            <v>P01C22</v>
          </cell>
          <cell r="G492" t="str">
            <v>PLACA BLOQ. PALO DE GOLF 4.5/5.0mm*12 ORIF. IZQ ACERO</v>
          </cell>
          <cell r="I492" t="str">
            <v>Unidad</v>
          </cell>
          <cell r="J492" t="str">
            <v/>
          </cell>
          <cell r="K492" t="str">
            <v>210126676</v>
          </cell>
          <cell r="M492">
            <v>43.48</v>
          </cell>
          <cell r="N492">
            <v>0</v>
          </cell>
          <cell r="O492">
            <v>1</v>
          </cell>
          <cell r="P492">
            <v>43.48</v>
          </cell>
        </row>
        <row r="493">
          <cell r="A493" t="str">
            <v>SF-165.413L</v>
          </cell>
          <cell r="B493" t="str">
            <v>Placas</v>
          </cell>
          <cell r="C493" t="str">
            <v>Placas</v>
          </cell>
          <cell r="E493" t="str">
            <v>SF-165.413L</v>
          </cell>
          <cell r="F493" t="str">
            <v>P01C22</v>
          </cell>
          <cell r="G493" t="str">
            <v>PLACA BLOQ. PALO DE GOLF 4.5/5.0mm*13 ORIF. IZQ ACERO</v>
          </cell>
          <cell r="I493" t="str">
            <v>Unidad</v>
          </cell>
          <cell r="J493" t="str">
            <v/>
          </cell>
          <cell r="K493" t="str">
            <v>210126676</v>
          </cell>
          <cell r="M493">
            <v>46.56</v>
          </cell>
          <cell r="N493">
            <v>0</v>
          </cell>
          <cell r="O493">
            <v>5</v>
          </cell>
          <cell r="P493">
            <v>232.8</v>
          </cell>
        </row>
        <row r="494">
          <cell r="A494" t="str">
            <v>SF-165.413L</v>
          </cell>
          <cell r="B494" t="str">
            <v>Placas</v>
          </cell>
          <cell r="C494" t="str">
            <v>Placas</v>
          </cell>
          <cell r="E494" t="str">
            <v>SF-165.413L</v>
          </cell>
          <cell r="F494" t="str">
            <v>P01C22</v>
          </cell>
          <cell r="G494" t="str">
            <v>PLACA BLOQ. PALO DE GOLF 4.5/5.0mm*13 ORIF. IZQ ACERO</v>
          </cell>
          <cell r="I494" t="str">
            <v>Unidad</v>
          </cell>
          <cell r="J494" t="str">
            <v/>
          </cell>
          <cell r="K494" t="str">
            <v>221153778</v>
          </cell>
          <cell r="M494">
            <v>46.56</v>
          </cell>
          <cell r="N494">
            <v>0</v>
          </cell>
          <cell r="O494">
            <v>3</v>
          </cell>
          <cell r="P494">
            <v>139.68</v>
          </cell>
        </row>
        <row r="495">
          <cell r="A495" t="str">
            <v>SF-165.413L</v>
          </cell>
          <cell r="B495" t="str">
            <v>Placas</v>
          </cell>
          <cell r="C495" t="str">
            <v>Placas</v>
          </cell>
          <cell r="E495" t="str">
            <v>SF-165.413L</v>
          </cell>
          <cell r="F495" t="str">
            <v>P01C22</v>
          </cell>
          <cell r="G495" t="str">
            <v>PLACA BLOQ. PALO DE GOLF 4.5/5.0mm*13 ORIF. IZQ ACERO</v>
          </cell>
          <cell r="I495" t="str">
            <v>Unidad</v>
          </cell>
          <cell r="J495" t="str">
            <v/>
          </cell>
          <cell r="K495" t="str">
            <v>190906263</v>
          </cell>
          <cell r="M495">
            <v>46.56</v>
          </cell>
          <cell r="N495">
            <v>0</v>
          </cell>
          <cell r="O495">
            <v>2</v>
          </cell>
          <cell r="P495">
            <v>93.12</v>
          </cell>
        </row>
        <row r="496">
          <cell r="A496" t="str">
            <v>SF-642.003</v>
          </cell>
          <cell r="B496" t="str">
            <v>Placas</v>
          </cell>
          <cell r="C496" t="str">
            <v>Placas</v>
          </cell>
          <cell r="E496" t="str">
            <v>SF-642.003</v>
          </cell>
          <cell r="F496" t="str">
            <v>P01C23</v>
          </cell>
          <cell r="G496" t="str">
            <v>PLACA BLOQ. HUMERO PROXIMAL PHILOS 3.5mm*03 ORIF. ACERO</v>
          </cell>
          <cell r="I496" t="str">
            <v>Unidad</v>
          </cell>
          <cell r="J496" t="str">
            <v/>
          </cell>
          <cell r="K496" t="str">
            <v>220850566</v>
          </cell>
          <cell r="M496">
            <v>34.49</v>
          </cell>
          <cell r="N496">
            <v>0</v>
          </cell>
          <cell r="O496">
            <v>26</v>
          </cell>
          <cell r="P496">
            <v>896.74</v>
          </cell>
        </row>
        <row r="497">
          <cell r="A497" t="str">
            <v>SF-642.004</v>
          </cell>
          <cell r="B497" t="str">
            <v>Placas</v>
          </cell>
          <cell r="C497" t="str">
            <v>Placas</v>
          </cell>
          <cell r="E497" t="str">
            <v>SF-642.004</v>
          </cell>
          <cell r="F497" t="str">
            <v>P01C24</v>
          </cell>
          <cell r="G497" t="str">
            <v>PLACA BLOQ. HUMERO PROXIMAL PHILOS 3.5mm*04 ORIF. ACERO</v>
          </cell>
          <cell r="I497" t="str">
            <v>Unidad</v>
          </cell>
          <cell r="J497" t="str">
            <v/>
          </cell>
          <cell r="M497">
            <v>42.34</v>
          </cell>
          <cell r="N497">
            <v>0</v>
          </cell>
          <cell r="O497">
            <v>-1</v>
          </cell>
          <cell r="P497">
            <v>-42.34</v>
          </cell>
        </row>
        <row r="498">
          <cell r="A498" t="str">
            <v>SF-642.004</v>
          </cell>
          <cell r="B498" t="str">
            <v>Placas</v>
          </cell>
          <cell r="C498" t="str">
            <v>Placas</v>
          </cell>
          <cell r="E498" t="str">
            <v>SF-642.004</v>
          </cell>
          <cell r="F498" t="str">
            <v>P01C24</v>
          </cell>
          <cell r="G498" t="str">
            <v>PLACA BLOQ. HUMERO PROXIMAL PHILOS 3.5mm*04 ORIF. ACERO</v>
          </cell>
          <cell r="I498" t="str">
            <v>Unidad</v>
          </cell>
          <cell r="J498" t="str">
            <v/>
          </cell>
          <cell r="K498" t="str">
            <v>200820859</v>
          </cell>
          <cell r="M498">
            <v>42.34</v>
          </cell>
          <cell r="N498">
            <v>0</v>
          </cell>
          <cell r="O498">
            <v>11</v>
          </cell>
          <cell r="P498">
            <v>465.74</v>
          </cell>
        </row>
        <row r="499">
          <cell r="A499" t="str">
            <v>SF-642.004</v>
          </cell>
          <cell r="B499" t="str">
            <v>Placas</v>
          </cell>
          <cell r="C499" t="str">
            <v>Placas</v>
          </cell>
          <cell r="E499" t="str">
            <v>SF-642.004</v>
          </cell>
          <cell r="F499" t="str">
            <v>P01C24</v>
          </cell>
          <cell r="G499" t="str">
            <v>PLACA BLOQ. HUMERO PROXIMAL PHILOS 3.5mm*04 ORIF. ACERO</v>
          </cell>
          <cell r="I499" t="str">
            <v>Unidad</v>
          </cell>
          <cell r="J499" t="str">
            <v/>
          </cell>
          <cell r="K499" t="str">
            <v>220850567</v>
          </cell>
          <cell r="M499">
            <v>42.34</v>
          </cell>
          <cell r="N499">
            <v>0</v>
          </cell>
          <cell r="O499">
            <v>10</v>
          </cell>
          <cell r="P499">
            <v>423.4</v>
          </cell>
        </row>
        <row r="500">
          <cell r="A500" t="str">
            <v>SF-642.005</v>
          </cell>
          <cell r="B500" t="str">
            <v>Placas</v>
          </cell>
          <cell r="C500" t="str">
            <v>Placas</v>
          </cell>
          <cell r="E500" t="str">
            <v>SF-642.005</v>
          </cell>
          <cell r="F500" t="str">
            <v>P01C25</v>
          </cell>
          <cell r="G500" t="str">
            <v>PLACA BLOQ. HUMERO PROXIMAL PHILOS 3.5mm*05 ORIF. ACERO</v>
          </cell>
          <cell r="I500" t="str">
            <v>Unidad</v>
          </cell>
          <cell r="J500" t="str">
            <v/>
          </cell>
          <cell r="K500" t="str">
            <v>200215231</v>
          </cell>
          <cell r="M500">
            <v>48.95</v>
          </cell>
          <cell r="N500">
            <v>0</v>
          </cell>
          <cell r="O500">
            <v>18</v>
          </cell>
          <cell r="P500">
            <v>881.1</v>
          </cell>
        </row>
        <row r="501">
          <cell r="A501" t="str">
            <v>SF-642.206</v>
          </cell>
          <cell r="B501" t="str">
            <v>Placas</v>
          </cell>
          <cell r="C501" t="str">
            <v>Placas</v>
          </cell>
          <cell r="E501" t="str">
            <v>SF-642.206</v>
          </cell>
          <cell r="F501" t="str">
            <v>P01C26</v>
          </cell>
          <cell r="G501" t="str">
            <v>PLACA BLOQ. HUMERO PROXIMAL PHILOS 3.5mm*06 ORIF. ACERO</v>
          </cell>
          <cell r="I501" t="str">
            <v>Unidad</v>
          </cell>
          <cell r="J501" t="str">
            <v/>
          </cell>
          <cell r="K501" t="str">
            <v>201022969</v>
          </cell>
          <cell r="M501">
            <v>41.1</v>
          </cell>
          <cell r="N501">
            <v>0</v>
          </cell>
          <cell r="O501">
            <v>6</v>
          </cell>
          <cell r="P501">
            <v>246.6</v>
          </cell>
        </row>
        <row r="502">
          <cell r="A502" t="str">
            <v>SF-642.207</v>
          </cell>
          <cell r="B502" t="str">
            <v>Placas</v>
          </cell>
          <cell r="C502" t="str">
            <v>Placas</v>
          </cell>
          <cell r="E502" t="str">
            <v>SF-642.207</v>
          </cell>
          <cell r="F502" t="str">
            <v>P01C27</v>
          </cell>
          <cell r="G502" t="str">
            <v>PLACA BLOQ. HUMERO PROXIMAL PHILOS 3.5mm*07 ORIF. ACERO</v>
          </cell>
          <cell r="I502" t="str">
            <v>Unidad</v>
          </cell>
          <cell r="J502" t="str">
            <v/>
          </cell>
          <cell r="K502" t="str">
            <v>200517901</v>
          </cell>
          <cell r="M502">
            <v>31.62</v>
          </cell>
          <cell r="N502">
            <v>0</v>
          </cell>
          <cell r="O502">
            <v>1</v>
          </cell>
          <cell r="P502">
            <v>31.62</v>
          </cell>
        </row>
        <row r="503">
          <cell r="A503" t="str">
            <v>SF-642.208</v>
          </cell>
          <cell r="B503" t="str">
            <v>Placas</v>
          </cell>
          <cell r="C503" t="str">
            <v>Placas</v>
          </cell>
          <cell r="E503" t="str">
            <v>SF-642.208</v>
          </cell>
          <cell r="F503" t="str">
            <v>P01C27</v>
          </cell>
          <cell r="G503" t="str">
            <v>PLACA BLOQ. HUMERO PROXIMAL PHILOS 3.5mm*08 ORIF. ACERO</v>
          </cell>
          <cell r="I503" t="str">
            <v>Unidad</v>
          </cell>
          <cell r="J503" t="str">
            <v/>
          </cell>
          <cell r="K503" t="str">
            <v>200517901</v>
          </cell>
          <cell r="M503">
            <v>35.229999999999997</v>
          </cell>
          <cell r="N503">
            <v>0</v>
          </cell>
          <cell r="O503">
            <v>2</v>
          </cell>
          <cell r="P503">
            <v>70.459999999999994</v>
          </cell>
        </row>
        <row r="504">
          <cell r="A504" t="str">
            <v>SF-642.210</v>
          </cell>
          <cell r="B504" t="str">
            <v>Placas</v>
          </cell>
          <cell r="C504" t="str">
            <v>Placas</v>
          </cell>
          <cell r="E504" t="str">
            <v>SF-642.210</v>
          </cell>
          <cell r="F504" t="str">
            <v>P01C28</v>
          </cell>
          <cell r="G504" t="str">
            <v>PLACA BLOQ. HUMERO PROXIMAL PHILOS 3.5mm*10 ORIF. ACERO</v>
          </cell>
          <cell r="I504" t="str">
            <v>Unidad</v>
          </cell>
          <cell r="J504" t="str">
            <v/>
          </cell>
          <cell r="K504" t="str">
            <v>200922257</v>
          </cell>
          <cell r="M504">
            <v>37.75</v>
          </cell>
          <cell r="N504">
            <v>0</v>
          </cell>
          <cell r="O504">
            <v>3</v>
          </cell>
          <cell r="P504">
            <v>113.25</v>
          </cell>
        </row>
        <row r="505">
          <cell r="A505" t="str">
            <v>SF-642.212</v>
          </cell>
          <cell r="B505" t="str">
            <v>Placas</v>
          </cell>
          <cell r="C505" t="str">
            <v>Placas</v>
          </cell>
          <cell r="E505" t="str">
            <v>SF-642.212</v>
          </cell>
          <cell r="F505" t="str">
            <v>P01C28</v>
          </cell>
          <cell r="G505" t="str">
            <v>PLACA BLOQ. HUMERO PROXIMAL PHILOS 3.5mm*12 ORIF. ACERO</v>
          </cell>
          <cell r="I505" t="str">
            <v>Unidad</v>
          </cell>
          <cell r="J505" t="str">
            <v/>
          </cell>
          <cell r="K505" t="str">
            <v>200517901</v>
          </cell>
          <cell r="M505">
            <v>37.75</v>
          </cell>
          <cell r="N505">
            <v>0</v>
          </cell>
          <cell r="O505">
            <v>3</v>
          </cell>
          <cell r="P505">
            <v>113.25</v>
          </cell>
        </row>
        <row r="506">
          <cell r="A506" t="str">
            <v>SF-645.04R</v>
          </cell>
          <cell r="B506" t="str">
            <v>Placas</v>
          </cell>
          <cell r="C506" t="str">
            <v>Placas</v>
          </cell>
          <cell r="E506" t="str">
            <v>SF-645.04R</v>
          </cell>
          <cell r="F506" t="str">
            <v>P01C29</v>
          </cell>
          <cell r="G506" t="str">
            <v>PLACA BLOQ. TIBIA DISTAL MEDIAL 3.5mm*4 ORIF. DER ACERO</v>
          </cell>
          <cell r="I506" t="str">
            <v>Unidad</v>
          </cell>
          <cell r="J506" t="str">
            <v/>
          </cell>
          <cell r="K506" t="str">
            <v>210430759</v>
          </cell>
          <cell r="M506">
            <v>45.96</v>
          </cell>
          <cell r="N506">
            <v>0</v>
          </cell>
          <cell r="O506">
            <v>17</v>
          </cell>
          <cell r="P506">
            <v>781.32</v>
          </cell>
        </row>
        <row r="507">
          <cell r="A507" t="str">
            <v>SF-645.06R</v>
          </cell>
          <cell r="B507" t="str">
            <v>Placas</v>
          </cell>
          <cell r="C507" t="str">
            <v>Placas</v>
          </cell>
          <cell r="E507" t="str">
            <v>SF-645.06R</v>
          </cell>
          <cell r="F507" t="str">
            <v>P01C30</v>
          </cell>
          <cell r="G507" t="str">
            <v>PLACA BLOQ. TIBIA DISTAL MEDIAL 3.5mm*6 ORIF. DER ACERO</v>
          </cell>
          <cell r="I507" t="str">
            <v>Unidad</v>
          </cell>
          <cell r="J507" t="str">
            <v/>
          </cell>
          <cell r="K507" t="str">
            <v>220243234</v>
          </cell>
          <cell r="M507">
            <v>45.55</v>
          </cell>
          <cell r="N507">
            <v>0</v>
          </cell>
          <cell r="O507">
            <v>13</v>
          </cell>
          <cell r="P507">
            <v>592.15</v>
          </cell>
        </row>
        <row r="508">
          <cell r="A508" t="str">
            <v>SF-645.08R</v>
          </cell>
          <cell r="B508" t="str">
            <v>Placas</v>
          </cell>
          <cell r="C508" t="str">
            <v>Placas</v>
          </cell>
          <cell r="E508" t="str">
            <v>SF-645.08R</v>
          </cell>
          <cell r="F508" t="str">
            <v>P01C31</v>
          </cell>
          <cell r="G508" t="str">
            <v>PLACA BLOQ. TIBIA DISTAL MEDIAL 3.5mm*8 ORIF. DER ACERO</v>
          </cell>
          <cell r="I508" t="str">
            <v>Unidad</v>
          </cell>
          <cell r="J508" t="str">
            <v/>
          </cell>
          <cell r="K508" t="str">
            <v>220243235</v>
          </cell>
          <cell r="M508">
            <v>46.29</v>
          </cell>
          <cell r="N508">
            <v>0</v>
          </cell>
          <cell r="O508">
            <v>16</v>
          </cell>
          <cell r="P508">
            <v>740.64</v>
          </cell>
        </row>
        <row r="509">
          <cell r="A509" t="str">
            <v>SF-645.10R</v>
          </cell>
          <cell r="B509" t="str">
            <v>Placas</v>
          </cell>
          <cell r="C509" t="str">
            <v>Placas</v>
          </cell>
          <cell r="E509" t="str">
            <v>SF-645.10R</v>
          </cell>
          <cell r="F509" t="str">
            <v>P01C32</v>
          </cell>
          <cell r="G509" t="str">
            <v>PLACA BLOQ. TIBIA DISTAL MEDIAL 3.5mm*10 ORIF. DER ACER</v>
          </cell>
          <cell r="I509" t="str">
            <v>Unidad</v>
          </cell>
          <cell r="J509" t="str">
            <v/>
          </cell>
          <cell r="K509" t="str">
            <v>210329194</v>
          </cell>
          <cell r="M509">
            <v>43.2</v>
          </cell>
          <cell r="N509">
            <v>0</v>
          </cell>
          <cell r="O509">
            <v>8</v>
          </cell>
          <cell r="P509">
            <v>345.6</v>
          </cell>
        </row>
        <row r="510">
          <cell r="A510" t="str">
            <v>SF-645.12R</v>
          </cell>
          <cell r="B510" t="str">
            <v>Placas</v>
          </cell>
          <cell r="C510" t="str">
            <v>Placas</v>
          </cell>
          <cell r="E510" t="str">
            <v>SF-645.12R</v>
          </cell>
          <cell r="F510" t="str">
            <v>P01C33</v>
          </cell>
          <cell r="G510" t="str">
            <v>PLACA BLOQ. TIBIA DISTAL MEDIAL 3.5mm*12 ORIF. DER ACER</v>
          </cell>
          <cell r="I510" t="str">
            <v>Unidad</v>
          </cell>
          <cell r="J510" t="str">
            <v/>
          </cell>
          <cell r="K510" t="str">
            <v>210835470</v>
          </cell>
          <cell r="M510">
            <v>44.67</v>
          </cell>
          <cell r="N510">
            <v>0</v>
          </cell>
          <cell r="O510">
            <v>9</v>
          </cell>
          <cell r="P510">
            <v>402.03</v>
          </cell>
        </row>
        <row r="511">
          <cell r="A511" t="str">
            <v>SF-645.12R</v>
          </cell>
          <cell r="B511" t="str">
            <v>Placas</v>
          </cell>
          <cell r="C511" t="str">
            <v>Placas</v>
          </cell>
          <cell r="E511" t="str">
            <v>SF-645.12R</v>
          </cell>
          <cell r="F511" t="str">
            <v>P01C33</v>
          </cell>
          <cell r="G511" t="str">
            <v>PLACA BLOQ. TIBIA DISTAL MEDIAL 3.5mm*12 ORIF. DER ACER</v>
          </cell>
          <cell r="I511" t="str">
            <v>Unidad</v>
          </cell>
          <cell r="J511" t="str">
            <v/>
          </cell>
          <cell r="K511" t="str">
            <v>210936998</v>
          </cell>
          <cell r="M511">
            <v>44.67</v>
          </cell>
          <cell r="N511">
            <v>0</v>
          </cell>
          <cell r="O511">
            <v>1</v>
          </cell>
          <cell r="P511">
            <v>44.67</v>
          </cell>
        </row>
        <row r="512">
          <cell r="A512" t="str">
            <v>SF-645.14R</v>
          </cell>
          <cell r="B512" t="str">
            <v>Placas</v>
          </cell>
          <cell r="C512" t="str">
            <v>Placas</v>
          </cell>
          <cell r="E512" t="str">
            <v>SF-645.14R</v>
          </cell>
          <cell r="F512" t="str">
            <v>P01C34</v>
          </cell>
          <cell r="G512" t="str">
            <v>PLACA BLOQ. TIBIA DISTAL MEDIAL 3.5mm*14 ORIF. DER ACER</v>
          </cell>
          <cell r="I512" t="str">
            <v>Unidad</v>
          </cell>
          <cell r="J512" t="str">
            <v/>
          </cell>
          <cell r="K512" t="str">
            <v>210937002</v>
          </cell>
          <cell r="M512">
            <v>45.82</v>
          </cell>
          <cell r="N512">
            <v>0</v>
          </cell>
          <cell r="O512">
            <v>10</v>
          </cell>
          <cell r="P512">
            <v>458.2</v>
          </cell>
        </row>
        <row r="513">
          <cell r="A513" t="str">
            <v>SF-161.105R</v>
          </cell>
          <cell r="B513" t="str">
            <v>Placas</v>
          </cell>
          <cell r="C513" t="str">
            <v>Placas</v>
          </cell>
          <cell r="E513" t="str">
            <v>SF-161.105R</v>
          </cell>
          <cell r="F513" t="str">
            <v>P01C36</v>
          </cell>
          <cell r="G513" t="str">
            <v>PLACA BLOQ. TIBIA PROXIMAL  EN  L 4.5/5.0mm*5 ORIF. DER ACERO</v>
          </cell>
          <cell r="I513" t="str">
            <v>Unidad</v>
          </cell>
          <cell r="J513" t="str">
            <v/>
          </cell>
          <cell r="K513" t="str">
            <v>102288</v>
          </cell>
          <cell r="M513">
            <v>37.03</v>
          </cell>
          <cell r="N513">
            <v>0</v>
          </cell>
          <cell r="O513">
            <v>3</v>
          </cell>
          <cell r="P513">
            <v>111.09</v>
          </cell>
        </row>
        <row r="514">
          <cell r="A514" t="str">
            <v>SF-161.106R</v>
          </cell>
          <cell r="B514" t="str">
            <v>Placas</v>
          </cell>
          <cell r="C514" t="str">
            <v>Placas</v>
          </cell>
          <cell r="E514" t="str">
            <v>SF-161.106R</v>
          </cell>
          <cell r="F514" t="str">
            <v>P01C37</v>
          </cell>
          <cell r="G514" t="str">
            <v>PLACA BLOQ. TIBIA PROXIMAL  EN  L 4.5/5.0mm*6 ORIF. DER ACERO</v>
          </cell>
          <cell r="I514" t="str">
            <v>Unidad</v>
          </cell>
          <cell r="J514" t="str">
            <v/>
          </cell>
          <cell r="K514" t="str">
            <v>21306</v>
          </cell>
          <cell r="M514">
            <v>50.97</v>
          </cell>
          <cell r="N514">
            <v>0</v>
          </cell>
          <cell r="O514">
            <v>28</v>
          </cell>
          <cell r="P514">
            <v>1427.16</v>
          </cell>
        </row>
        <row r="515">
          <cell r="A515" t="str">
            <v>706.209R</v>
          </cell>
          <cell r="B515" t="str">
            <v>Placas</v>
          </cell>
          <cell r="C515" t="str">
            <v>Placas</v>
          </cell>
          <cell r="E515" t="str">
            <v>706.209R</v>
          </cell>
          <cell r="F515" t="str">
            <v>P01C39</v>
          </cell>
          <cell r="G515" t="str">
            <v>PLACA BLOQ. TIBIA PROXIMAL EN L 4.5/5.0mm*9 ORIF. DER ACERO</v>
          </cell>
          <cell r="I515" t="str">
            <v>Unidad</v>
          </cell>
          <cell r="J515" t="str">
            <v/>
          </cell>
          <cell r="K515" t="str">
            <v>28133</v>
          </cell>
          <cell r="M515">
            <v>15</v>
          </cell>
          <cell r="N515">
            <v>0</v>
          </cell>
          <cell r="O515">
            <v>-1</v>
          </cell>
          <cell r="P515">
            <v>-15</v>
          </cell>
        </row>
        <row r="516">
          <cell r="A516" t="str">
            <v>SF-161.108R</v>
          </cell>
          <cell r="B516" t="str">
            <v>Placas</v>
          </cell>
          <cell r="C516" t="str">
            <v>Placas</v>
          </cell>
          <cell r="E516" t="str">
            <v>SF-161.108R</v>
          </cell>
          <cell r="F516" t="str">
            <v>P01C39</v>
          </cell>
          <cell r="G516" t="str">
            <v>PLACA BLOQ. TIBIA PROXIMAL  EN  L 4.5/5.0mm*8 ORIF. DER ACERO</v>
          </cell>
          <cell r="I516" t="str">
            <v>Unidad</v>
          </cell>
          <cell r="J516" t="str">
            <v/>
          </cell>
          <cell r="K516" t="str">
            <v>21306</v>
          </cell>
          <cell r="M516">
            <v>19.61</v>
          </cell>
          <cell r="N516">
            <v>0</v>
          </cell>
          <cell r="O516">
            <v>4</v>
          </cell>
          <cell r="P516">
            <v>78.44</v>
          </cell>
        </row>
        <row r="517">
          <cell r="A517" t="str">
            <v>SF-161.110R</v>
          </cell>
          <cell r="B517" t="str">
            <v>Placas</v>
          </cell>
          <cell r="C517" t="str">
            <v>Placas</v>
          </cell>
          <cell r="E517" t="str">
            <v>SF-161.110R</v>
          </cell>
          <cell r="F517" t="str">
            <v>P01C41</v>
          </cell>
          <cell r="G517" t="str">
            <v>PLACA BLOQ. TIBIA PROXIMAL  EN  L 4.5/5.0mm*10 ORIF. DER ACERO</v>
          </cell>
          <cell r="I517" t="str">
            <v>Unidad</v>
          </cell>
          <cell r="J517" t="str">
            <v/>
          </cell>
          <cell r="K517" t="str">
            <v>11841</v>
          </cell>
          <cell r="M517">
            <v>38.97</v>
          </cell>
          <cell r="N517">
            <v>0</v>
          </cell>
          <cell r="O517">
            <v>8</v>
          </cell>
          <cell r="P517">
            <v>311.76</v>
          </cell>
        </row>
        <row r="518">
          <cell r="A518" t="str">
            <v>SF-161.112R</v>
          </cell>
          <cell r="B518" t="str">
            <v>Placas</v>
          </cell>
          <cell r="C518" t="str">
            <v>Placas</v>
          </cell>
          <cell r="E518" t="str">
            <v>SF-161.112R</v>
          </cell>
          <cell r="F518" t="str">
            <v>P01C42</v>
          </cell>
          <cell r="G518" t="str">
            <v>PLACA BLOQ. TIBIA PROXIMAL  EN  L 4.5/5.0mm*12 ORIF. DER ACERO</v>
          </cell>
          <cell r="I518" t="str">
            <v>Unidad</v>
          </cell>
          <cell r="J518" t="str">
            <v/>
          </cell>
          <cell r="K518" t="str">
            <v>28129</v>
          </cell>
          <cell r="M518">
            <v>19.61</v>
          </cell>
          <cell r="N518">
            <v>0</v>
          </cell>
          <cell r="O518">
            <v>2</v>
          </cell>
          <cell r="P518">
            <v>39.22</v>
          </cell>
        </row>
        <row r="519">
          <cell r="A519" t="str">
            <v>SF-645.04L</v>
          </cell>
          <cell r="B519" t="str">
            <v>Placas</v>
          </cell>
          <cell r="C519" t="str">
            <v>Placas</v>
          </cell>
          <cell r="E519" t="str">
            <v>SF-645.04L</v>
          </cell>
          <cell r="F519" t="str">
            <v>P01C43</v>
          </cell>
          <cell r="G519" t="str">
            <v>PLACA BLOQ. TIBIA DISTAL MEDIAL 3.5mm*4 ORIF. IZQ ACERO</v>
          </cell>
          <cell r="I519" t="str">
            <v>Unidad</v>
          </cell>
          <cell r="J519" t="str">
            <v/>
          </cell>
          <cell r="K519" t="str">
            <v>210329494</v>
          </cell>
          <cell r="M519">
            <v>69.28</v>
          </cell>
          <cell r="N519">
            <v>0</v>
          </cell>
          <cell r="O519">
            <v>17</v>
          </cell>
          <cell r="P519">
            <v>1177.76</v>
          </cell>
        </row>
        <row r="520">
          <cell r="A520" t="str">
            <v>SF-645.05L</v>
          </cell>
          <cell r="B520" t="str">
            <v>Placas</v>
          </cell>
          <cell r="C520" t="str">
            <v>Placas</v>
          </cell>
          <cell r="E520" t="str">
            <v>SF-645.05L</v>
          </cell>
          <cell r="F520" t="str">
            <v>P01C43</v>
          </cell>
          <cell r="G520" t="str">
            <v>PLACA BLOQ. TIBIA DISTAL MEDIAL 3.5mm*5 ORIF. IZQ ACERO</v>
          </cell>
          <cell r="I520" t="str">
            <v>Unidad</v>
          </cell>
          <cell r="J520" t="str">
            <v/>
          </cell>
          <cell r="K520" t="str">
            <v>15351</v>
          </cell>
          <cell r="M520">
            <v>11.98</v>
          </cell>
          <cell r="N520">
            <v>0</v>
          </cell>
          <cell r="O520">
            <v>2</v>
          </cell>
          <cell r="P520">
            <v>23.96</v>
          </cell>
        </row>
        <row r="521">
          <cell r="A521" t="str">
            <v>SF-645.06L</v>
          </cell>
          <cell r="B521" t="str">
            <v>Placas</v>
          </cell>
          <cell r="C521" t="str">
            <v>Placas</v>
          </cell>
          <cell r="E521" t="str">
            <v>SF-645.06L</v>
          </cell>
          <cell r="F521" t="str">
            <v>P01C44</v>
          </cell>
          <cell r="G521" t="str">
            <v>PLACA BLOQ. TIBIA DISTAL MEDIAL 3.5mm*6 ORIF. IZQ ACERO</v>
          </cell>
          <cell r="I521" t="str">
            <v>Unidad</v>
          </cell>
          <cell r="J521" t="str">
            <v/>
          </cell>
          <cell r="K521" t="str">
            <v>210430926</v>
          </cell>
          <cell r="M521">
            <v>68.37</v>
          </cell>
          <cell r="N521">
            <v>0</v>
          </cell>
          <cell r="O521">
            <v>19</v>
          </cell>
          <cell r="P521">
            <v>1299.03</v>
          </cell>
        </row>
        <row r="522">
          <cell r="A522" t="str">
            <v>SF-645.08L</v>
          </cell>
          <cell r="B522" t="str">
            <v>Placas</v>
          </cell>
          <cell r="C522" t="str">
            <v>Placas</v>
          </cell>
          <cell r="E522" t="str">
            <v>SF-645.08L</v>
          </cell>
          <cell r="F522" t="str">
            <v>P01C45</v>
          </cell>
          <cell r="G522" t="str">
            <v>PLACA BLOQ. TIBIA DISTAL MEDIAL 3.5mm*8 ORIF. IZQ ACERO</v>
          </cell>
          <cell r="I522" t="str">
            <v>Unidad</v>
          </cell>
          <cell r="J522" t="str">
            <v/>
          </cell>
          <cell r="K522" t="str">
            <v>210430755</v>
          </cell>
          <cell r="M522">
            <v>43.18</v>
          </cell>
          <cell r="N522">
            <v>0</v>
          </cell>
          <cell r="O522">
            <v>9</v>
          </cell>
          <cell r="P522">
            <v>388.62</v>
          </cell>
        </row>
        <row r="523">
          <cell r="A523" t="str">
            <v>SF-645.10L</v>
          </cell>
          <cell r="B523" t="str">
            <v>Placas</v>
          </cell>
          <cell r="C523" t="str">
            <v>Placas</v>
          </cell>
          <cell r="E523" t="str">
            <v>SF-645.10L</v>
          </cell>
          <cell r="F523" t="str">
            <v>P01C46</v>
          </cell>
          <cell r="G523" t="str">
            <v>PLACA BLOQ. TIBIA DISTAL MEDIAL 3.5mm*10 ORIF. IZQ ACER</v>
          </cell>
          <cell r="I523" t="str">
            <v>Unidad</v>
          </cell>
          <cell r="J523" t="str">
            <v/>
          </cell>
          <cell r="K523" t="str">
            <v>210126727</v>
          </cell>
          <cell r="M523">
            <v>46.37</v>
          </cell>
          <cell r="N523">
            <v>0</v>
          </cell>
          <cell r="O523">
            <v>14</v>
          </cell>
          <cell r="P523">
            <v>649.17999999999995</v>
          </cell>
        </row>
        <row r="524">
          <cell r="A524" t="str">
            <v>SF-645.12L</v>
          </cell>
          <cell r="B524" t="str">
            <v>Placas</v>
          </cell>
          <cell r="C524" t="str">
            <v>Placas</v>
          </cell>
          <cell r="E524" t="str">
            <v>SF-645.12L</v>
          </cell>
          <cell r="F524" t="str">
            <v>P01C47</v>
          </cell>
          <cell r="G524" t="str">
            <v>PLACA BLOQ. TIBIA DISTAL MEDIAL 3.5mm*12 ORIF. IZQ ACER</v>
          </cell>
          <cell r="I524" t="str">
            <v>Unidad</v>
          </cell>
          <cell r="J524" t="str">
            <v/>
          </cell>
          <cell r="K524" t="str">
            <v>210835465</v>
          </cell>
          <cell r="M524">
            <v>46.04</v>
          </cell>
          <cell r="N524">
            <v>0</v>
          </cell>
          <cell r="O524">
            <v>13</v>
          </cell>
          <cell r="P524">
            <v>598.52</v>
          </cell>
        </row>
        <row r="525">
          <cell r="A525" t="str">
            <v>SF-645.14L</v>
          </cell>
          <cell r="B525" t="str">
            <v>Placas</v>
          </cell>
          <cell r="C525" t="str">
            <v>Placas</v>
          </cell>
          <cell r="E525" t="str">
            <v>SF-645.14L</v>
          </cell>
          <cell r="F525" t="str">
            <v>P01C48</v>
          </cell>
          <cell r="G525" t="str">
            <v>PLACA BLOQ. TIBIA DISTAL MEDIAL 3.5mm*14 ORIF. IZQ ACER</v>
          </cell>
          <cell r="I525" t="str">
            <v>Unidad</v>
          </cell>
          <cell r="J525" t="str">
            <v/>
          </cell>
          <cell r="K525" t="str">
            <v>210835466</v>
          </cell>
          <cell r="M525">
            <v>46.37</v>
          </cell>
          <cell r="N525">
            <v>0</v>
          </cell>
          <cell r="O525">
            <v>14</v>
          </cell>
          <cell r="P525">
            <v>649.17999999999995</v>
          </cell>
        </row>
        <row r="526">
          <cell r="A526" t="str">
            <v>SF-161.134L</v>
          </cell>
          <cell r="B526" t="str">
            <v>Placas</v>
          </cell>
          <cell r="C526" t="str">
            <v>Placas</v>
          </cell>
          <cell r="E526" t="str">
            <v>SF-161.134L</v>
          </cell>
          <cell r="F526" t="str">
            <v>P01C49</v>
          </cell>
          <cell r="G526" t="str">
            <v>PLACA BLOQ. TIBIA PROXIMAL EN L 4.5/5.0mm*4 ORIF. IZQ ACERO</v>
          </cell>
          <cell r="I526" t="str">
            <v>Unidad</v>
          </cell>
          <cell r="J526" t="str">
            <v/>
          </cell>
          <cell r="M526">
            <v>41.38</v>
          </cell>
          <cell r="N526">
            <v>0</v>
          </cell>
          <cell r="O526">
            <v>-1</v>
          </cell>
          <cell r="P526">
            <v>-41.38</v>
          </cell>
        </row>
        <row r="527">
          <cell r="A527" t="str">
            <v>SF-161.134L</v>
          </cell>
          <cell r="B527" t="str">
            <v>Placas</v>
          </cell>
          <cell r="C527" t="str">
            <v>Placas</v>
          </cell>
          <cell r="E527" t="str">
            <v>SF-161.134L</v>
          </cell>
          <cell r="F527" t="str">
            <v>P01C49</v>
          </cell>
          <cell r="G527" t="str">
            <v>PLACA BLOQ. TIBIA PROXIMAL EN L 4.5/5.0mm*4 ORIF. IZQ ACERO</v>
          </cell>
          <cell r="I527" t="str">
            <v>Unidad</v>
          </cell>
          <cell r="J527" t="str">
            <v/>
          </cell>
          <cell r="K527" t="str">
            <v>28129</v>
          </cell>
          <cell r="M527">
            <v>41.38</v>
          </cell>
          <cell r="N527">
            <v>0</v>
          </cell>
          <cell r="O527">
            <v>7</v>
          </cell>
          <cell r="P527">
            <v>289.66000000000003</v>
          </cell>
        </row>
        <row r="528">
          <cell r="A528" t="str">
            <v>SF-161.136L</v>
          </cell>
          <cell r="B528" t="str">
            <v>Placas</v>
          </cell>
          <cell r="C528" t="str">
            <v>Placas</v>
          </cell>
          <cell r="E528" t="str">
            <v>SF-161.136L</v>
          </cell>
          <cell r="F528" t="str">
            <v>P01C51</v>
          </cell>
          <cell r="G528" t="str">
            <v>PLACA BLOQ. TIBIA PROXIMAL EN L 4.5/5.0mm*6 ORIF. IZQ ACERO</v>
          </cell>
          <cell r="I528" t="str">
            <v>Unidad</v>
          </cell>
          <cell r="J528" t="str">
            <v/>
          </cell>
          <cell r="K528" t="str">
            <v>28129</v>
          </cell>
          <cell r="M528">
            <v>47.11</v>
          </cell>
          <cell r="N528">
            <v>0</v>
          </cell>
          <cell r="O528">
            <v>18</v>
          </cell>
          <cell r="P528">
            <v>847.98</v>
          </cell>
        </row>
        <row r="529">
          <cell r="A529" t="str">
            <v>SF-161.137L</v>
          </cell>
          <cell r="B529" t="str">
            <v>Placas</v>
          </cell>
          <cell r="C529" t="str">
            <v>Placas</v>
          </cell>
          <cell r="E529" t="str">
            <v>SF-161.137L</v>
          </cell>
          <cell r="F529" t="str">
            <v>P01C52</v>
          </cell>
          <cell r="G529" t="str">
            <v>PLACA BLOQ. TIBIA PROXIMAL EN L 4.5/5.0mm*7 ORIF. IZQ ACERO</v>
          </cell>
          <cell r="I529" t="str">
            <v>Unidad</v>
          </cell>
          <cell r="J529" t="str">
            <v/>
          </cell>
          <cell r="K529" t="str">
            <v>21304</v>
          </cell>
          <cell r="M529">
            <v>39.520000000000003</v>
          </cell>
          <cell r="N529">
            <v>0</v>
          </cell>
          <cell r="O529">
            <v>7</v>
          </cell>
          <cell r="P529">
            <v>276.64</v>
          </cell>
        </row>
        <row r="530">
          <cell r="A530" t="str">
            <v>SF-161.138L</v>
          </cell>
          <cell r="B530" t="str">
            <v>Placas</v>
          </cell>
          <cell r="C530" t="str">
            <v>Placas</v>
          </cell>
          <cell r="E530" t="str">
            <v>SF-161.138L</v>
          </cell>
          <cell r="F530" t="str">
            <v>P01C53</v>
          </cell>
          <cell r="G530" t="str">
            <v>PLACA BLOQ. TIBIA PROXIMAL EN L 4.5/5.0mm*8 ORIF. IZQ ACERO</v>
          </cell>
          <cell r="I530" t="str">
            <v>Unidad</v>
          </cell>
          <cell r="J530" t="str">
            <v/>
          </cell>
          <cell r="K530" t="str">
            <v>28129</v>
          </cell>
          <cell r="M530">
            <v>42.48</v>
          </cell>
          <cell r="N530">
            <v>0</v>
          </cell>
          <cell r="O530">
            <v>12</v>
          </cell>
          <cell r="P530">
            <v>509.76</v>
          </cell>
        </row>
        <row r="531">
          <cell r="A531" t="str">
            <v>SF-161.139L</v>
          </cell>
          <cell r="B531" t="str">
            <v>Placas</v>
          </cell>
          <cell r="C531" t="str">
            <v>Placas</v>
          </cell>
          <cell r="E531" t="str">
            <v>SF-161.139L</v>
          </cell>
          <cell r="F531" t="str">
            <v>P01C54</v>
          </cell>
          <cell r="G531" t="str">
            <v>PLACA BLOQ. TIBIA PROXIMAL EN L 4.5/5.0mm*9 ORIF. IZQ ACERO</v>
          </cell>
          <cell r="I531" t="str">
            <v>Unidad</v>
          </cell>
          <cell r="J531" t="str">
            <v/>
          </cell>
          <cell r="K531" t="str">
            <v>28129</v>
          </cell>
          <cell r="M531">
            <v>43.33</v>
          </cell>
          <cell r="N531">
            <v>0</v>
          </cell>
          <cell r="O531">
            <v>13</v>
          </cell>
          <cell r="P531">
            <v>563.29</v>
          </cell>
        </row>
        <row r="532">
          <cell r="A532" t="str">
            <v>SF-161.140L</v>
          </cell>
          <cell r="B532" t="str">
            <v>Placas</v>
          </cell>
          <cell r="C532" t="str">
            <v>Placas</v>
          </cell>
          <cell r="E532" t="str">
            <v>SF-161.140L</v>
          </cell>
          <cell r="F532" t="str">
            <v>P01C55</v>
          </cell>
          <cell r="G532" t="str">
            <v>PLACA BLOQ. TIBIA PROXIMAL EN L 4.5/5.0mm*10 ORIF. IZQ ACERO</v>
          </cell>
          <cell r="I532" t="str">
            <v>Unidad</v>
          </cell>
          <cell r="J532" t="str">
            <v/>
          </cell>
          <cell r="K532" t="str">
            <v>28129</v>
          </cell>
          <cell r="M532">
            <v>43.73</v>
          </cell>
          <cell r="N532">
            <v>0</v>
          </cell>
          <cell r="O532">
            <v>12</v>
          </cell>
          <cell r="P532">
            <v>524.76</v>
          </cell>
        </row>
        <row r="533">
          <cell r="A533" t="str">
            <v>SF-161.141L</v>
          </cell>
          <cell r="B533" t="str">
            <v>Placas</v>
          </cell>
          <cell r="C533" t="str">
            <v>Placas</v>
          </cell>
          <cell r="E533" t="str">
            <v>SF-161.141L</v>
          </cell>
          <cell r="F533" t="str">
            <v>P01C56</v>
          </cell>
          <cell r="G533" t="str">
            <v>PLACA BLOQ. TIBIA PROXIMAL EN L 4.5/5.0mm*12 ORIF. IZQ ACERO</v>
          </cell>
          <cell r="I533" t="str">
            <v>Unidad</v>
          </cell>
          <cell r="J533" t="str">
            <v/>
          </cell>
          <cell r="K533" t="str">
            <v>28129</v>
          </cell>
          <cell r="M533">
            <v>37.03</v>
          </cell>
          <cell r="N533">
            <v>0</v>
          </cell>
          <cell r="O533">
            <v>3</v>
          </cell>
          <cell r="P533">
            <v>111.09</v>
          </cell>
        </row>
        <row r="534">
          <cell r="A534" t="str">
            <v>SF-647.02R</v>
          </cell>
          <cell r="B534" t="str">
            <v>Placas</v>
          </cell>
          <cell r="C534" t="str">
            <v>Placas</v>
          </cell>
          <cell r="E534" t="str">
            <v>SF-647.02R</v>
          </cell>
          <cell r="F534" t="str">
            <v>P01D01</v>
          </cell>
          <cell r="G534" t="str">
            <v>PLACA BLOQ. OLECRANON 3.5mm*2 ORIF. DER. ACERO</v>
          </cell>
          <cell r="I534" t="str">
            <v>Unidad</v>
          </cell>
          <cell r="J534" t="str">
            <v/>
          </cell>
          <cell r="K534" t="str">
            <v>210127188</v>
          </cell>
          <cell r="M534">
            <v>28.92</v>
          </cell>
          <cell r="N534">
            <v>0</v>
          </cell>
          <cell r="O534">
            <v>3</v>
          </cell>
          <cell r="P534">
            <v>86.76</v>
          </cell>
        </row>
        <row r="535">
          <cell r="A535" t="str">
            <v>SF-647.02R</v>
          </cell>
          <cell r="B535" t="str">
            <v>Placas</v>
          </cell>
          <cell r="C535" t="str">
            <v>Placas</v>
          </cell>
          <cell r="E535" t="str">
            <v>SF-647.02R</v>
          </cell>
          <cell r="F535" t="str">
            <v>P01D01</v>
          </cell>
          <cell r="G535" t="str">
            <v>PLACA BLOQ. OLECRANON 3.5mm*2 ORIF. DER. ACERO</v>
          </cell>
          <cell r="I535" t="str">
            <v>Unidad</v>
          </cell>
          <cell r="J535" t="str">
            <v/>
          </cell>
          <cell r="K535" t="str">
            <v>210734178</v>
          </cell>
          <cell r="M535">
            <v>28.92</v>
          </cell>
          <cell r="N535">
            <v>0</v>
          </cell>
          <cell r="O535">
            <v>5</v>
          </cell>
          <cell r="P535">
            <v>144.6</v>
          </cell>
        </row>
        <row r="536">
          <cell r="A536" t="str">
            <v>SF-647.04R</v>
          </cell>
          <cell r="B536" t="str">
            <v>Placas</v>
          </cell>
          <cell r="C536" t="str">
            <v>Placas</v>
          </cell>
          <cell r="E536" t="str">
            <v>SF-647.04R</v>
          </cell>
          <cell r="F536" t="str">
            <v>P01D02</v>
          </cell>
          <cell r="G536" t="str">
            <v>PLACA BLOQ. OLECRANON 3.5mm*4 ORIF. DER. ACERO</v>
          </cell>
          <cell r="I536" t="str">
            <v>Unidad</v>
          </cell>
          <cell r="J536" t="str">
            <v/>
          </cell>
          <cell r="K536" t="str">
            <v>201225285</v>
          </cell>
          <cell r="M536">
            <v>28.31</v>
          </cell>
          <cell r="N536">
            <v>0</v>
          </cell>
          <cell r="O536">
            <v>1</v>
          </cell>
          <cell r="P536">
            <v>28.31</v>
          </cell>
        </row>
        <row r="537">
          <cell r="A537" t="str">
            <v>SF-647.04R</v>
          </cell>
          <cell r="B537" t="str">
            <v>Placas</v>
          </cell>
          <cell r="C537" t="str">
            <v>Placas</v>
          </cell>
          <cell r="E537" t="str">
            <v>SF-647.04R</v>
          </cell>
          <cell r="F537" t="str">
            <v>P01D02</v>
          </cell>
          <cell r="G537" t="str">
            <v>PLACA BLOQ. OLECRANON 3.5mm*4 ORIF. DER. ACERO</v>
          </cell>
          <cell r="I537" t="str">
            <v>Unidad</v>
          </cell>
          <cell r="J537" t="str">
            <v/>
          </cell>
          <cell r="K537" t="str">
            <v>210632412</v>
          </cell>
          <cell r="M537">
            <v>28.31</v>
          </cell>
          <cell r="N537">
            <v>0</v>
          </cell>
          <cell r="O537">
            <v>5</v>
          </cell>
          <cell r="P537">
            <v>141.55000000000001</v>
          </cell>
        </row>
        <row r="538">
          <cell r="A538" t="str">
            <v>SF-647.06R</v>
          </cell>
          <cell r="B538" t="str">
            <v>Placas</v>
          </cell>
          <cell r="C538" t="str">
            <v>Placas</v>
          </cell>
          <cell r="E538" t="str">
            <v>SF-647.06R</v>
          </cell>
          <cell r="F538" t="str">
            <v>P01D03</v>
          </cell>
          <cell r="G538" t="str">
            <v>PLACA BLOQ. OLECRANON 3.5mm*6 ORIF. DER. ACERO</v>
          </cell>
          <cell r="I538" t="str">
            <v>Unidad</v>
          </cell>
          <cell r="J538" t="str">
            <v/>
          </cell>
          <cell r="K538" t="str">
            <v>201225286</v>
          </cell>
          <cell r="M538">
            <v>30.24</v>
          </cell>
          <cell r="N538">
            <v>0</v>
          </cell>
          <cell r="O538">
            <v>4</v>
          </cell>
          <cell r="P538">
            <v>120.96</v>
          </cell>
        </row>
        <row r="539">
          <cell r="A539" t="str">
            <v>SF-647.06R</v>
          </cell>
          <cell r="B539" t="str">
            <v>Placas</v>
          </cell>
          <cell r="C539" t="str">
            <v>Placas</v>
          </cell>
          <cell r="E539" t="str">
            <v>SF-647.06R</v>
          </cell>
          <cell r="F539" t="str">
            <v>P01D03</v>
          </cell>
          <cell r="G539" t="str">
            <v>PLACA BLOQ. OLECRANON 3.5mm*6 ORIF. DER. ACERO</v>
          </cell>
          <cell r="I539" t="str">
            <v>Unidad</v>
          </cell>
          <cell r="J539" t="str">
            <v/>
          </cell>
          <cell r="K539" t="str">
            <v>210531444</v>
          </cell>
          <cell r="M539">
            <v>30.24</v>
          </cell>
          <cell r="N539">
            <v>0</v>
          </cell>
          <cell r="O539">
            <v>5</v>
          </cell>
          <cell r="P539">
            <v>151.19999999999999</v>
          </cell>
        </row>
        <row r="540">
          <cell r="A540" t="str">
            <v>SF-647.08R</v>
          </cell>
          <cell r="B540" t="str">
            <v>Placas</v>
          </cell>
          <cell r="C540" t="str">
            <v>Placas</v>
          </cell>
          <cell r="E540" t="str">
            <v>SF-647.08R</v>
          </cell>
          <cell r="F540" t="str">
            <v>P01D04</v>
          </cell>
          <cell r="G540" t="str">
            <v>PLACA BLOQ. OLECRANON 3.5mm*8 ORIF. DER. ACERO</v>
          </cell>
          <cell r="I540" t="str">
            <v>Unidad</v>
          </cell>
          <cell r="J540" t="str">
            <v/>
          </cell>
          <cell r="K540" t="str">
            <v>201022739</v>
          </cell>
          <cell r="M540">
            <v>29.16</v>
          </cell>
          <cell r="N540">
            <v>0</v>
          </cell>
          <cell r="O540">
            <v>4</v>
          </cell>
          <cell r="P540">
            <v>116.64</v>
          </cell>
        </row>
        <row r="541">
          <cell r="A541" t="str">
            <v>SF-647.08R</v>
          </cell>
          <cell r="B541" t="str">
            <v>Placas</v>
          </cell>
          <cell r="C541" t="str">
            <v>Placas</v>
          </cell>
          <cell r="E541" t="str">
            <v>SF-647.08R</v>
          </cell>
          <cell r="F541" t="str">
            <v>P01D04</v>
          </cell>
          <cell r="G541" t="str">
            <v>PLACA BLOQ. OLECRANON 3.5mm*8 ORIF. DER. ACERO</v>
          </cell>
          <cell r="I541" t="str">
            <v>Unidad</v>
          </cell>
          <cell r="J541" t="str">
            <v/>
          </cell>
          <cell r="K541" t="str">
            <v>201225287</v>
          </cell>
          <cell r="M541">
            <v>29.16</v>
          </cell>
          <cell r="N541">
            <v>0</v>
          </cell>
          <cell r="O541">
            <v>5</v>
          </cell>
          <cell r="P541">
            <v>145.80000000000001</v>
          </cell>
        </row>
        <row r="542">
          <cell r="A542" t="str">
            <v>SF-647.10R</v>
          </cell>
          <cell r="B542" t="str">
            <v>Placas</v>
          </cell>
          <cell r="C542" t="str">
            <v>Placas</v>
          </cell>
          <cell r="E542" t="str">
            <v>SF-647.10R</v>
          </cell>
          <cell r="F542" t="str">
            <v>P01D05</v>
          </cell>
          <cell r="G542" t="str">
            <v>PLACA BLOQ. OLECRANON 3.5mm*10 ORIF. DER. ACERO</v>
          </cell>
          <cell r="I542" t="str">
            <v>Unidad</v>
          </cell>
          <cell r="J542" t="str">
            <v/>
          </cell>
          <cell r="K542" t="str">
            <v>210632413</v>
          </cell>
          <cell r="M542">
            <v>28.74</v>
          </cell>
          <cell r="N542">
            <v>0</v>
          </cell>
          <cell r="O542">
            <v>5</v>
          </cell>
          <cell r="P542">
            <v>143.69999999999999</v>
          </cell>
        </row>
        <row r="543">
          <cell r="A543" t="str">
            <v>SF-647.12R</v>
          </cell>
          <cell r="B543" t="str">
            <v>Placas</v>
          </cell>
          <cell r="C543" t="str">
            <v>Placas</v>
          </cell>
          <cell r="E543" t="str">
            <v>SF-647.12R</v>
          </cell>
          <cell r="F543" t="str">
            <v>P01D06</v>
          </cell>
          <cell r="G543" t="str">
            <v>PLACA BLOQ. OLECRANON 3.5mm*12 ORIF. DER. ACERO</v>
          </cell>
          <cell r="I543" t="str">
            <v>Unidad</v>
          </cell>
          <cell r="J543" t="str">
            <v/>
          </cell>
          <cell r="K543" t="str">
            <v>190603150</v>
          </cell>
          <cell r="M543">
            <v>28.31</v>
          </cell>
          <cell r="N543">
            <v>0</v>
          </cell>
          <cell r="O543">
            <v>1</v>
          </cell>
          <cell r="P543">
            <v>28.31</v>
          </cell>
        </row>
        <row r="544">
          <cell r="A544" t="str">
            <v>SF-647.12R</v>
          </cell>
          <cell r="B544" t="str">
            <v>Placas</v>
          </cell>
          <cell r="C544" t="str">
            <v>Placas</v>
          </cell>
          <cell r="E544" t="str">
            <v>SF-647.12R</v>
          </cell>
          <cell r="F544" t="str">
            <v>P01D06</v>
          </cell>
          <cell r="G544" t="str">
            <v>PLACA BLOQ. OLECRANON 3.5mm*12 ORIF. DER. ACERO</v>
          </cell>
          <cell r="I544" t="str">
            <v>Unidad</v>
          </cell>
          <cell r="J544" t="str">
            <v/>
          </cell>
          <cell r="K544" t="str">
            <v>190906777</v>
          </cell>
          <cell r="M544">
            <v>28.31</v>
          </cell>
          <cell r="N544">
            <v>0</v>
          </cell>
          <cell r="O544">
            <v>5</v>
          </cell>
          <cell r="P544">
            <v>141.55000000000001</v>
          </cell>
        </row>
        <row r="545">
          <cell r="A545" t="str">
            <v>SF-647.14R</v>
          </cell>
          <cell r="B545" t="str">
            <v>Placas</v>
          </cell>
          <cell r="C545" t="str">
            <v>Placas</v>
          </cell>
          <cell r="E545" t="str">
            <v>SF-647.14R</v>
          </cell>
          <cell r="F545" t="str">
            <v>P01D06</v>
          </cell>
          <cell r="G545" t="str">
            <v>PLACA BLOQ. OLECRANON 3.5mm*14 ORIF. DER. ACERO</v>
          </cell>
          <cell r="I545" t="str">
            <v>Unidad</v>
          </cell>
          <cell r="J545" t="str">
            <v/>
          </cell>
          <cell r="K545" t="str">
            <v>201225265</v>
          </cell>
          <cell r="M545">
            <v>23.96</v>
          </cell>
          <cell r="N545">
            <v>0</v>
          </cell>
          <cell r="O545">
            <v>1</v>
          </cell>
          <cell r="P545">
            <v>23.96</v>
          </cell>
        </row>
        <row r="546">
          <cell r="A546" t="str">
            <v>SF-647.02L</v>
          </cell>
          <cell r="B546" t="str">
            <v>Placas</v>
          </cell>
          <cell r="C546" t="str">
            <v>Placas</v>
          </cell>
          <cell r="E546" t="str">
            <v>SF-647.02L</v>
          </cell>
          <cell r="F546" t="str">
            <v>P01D07</v>
          </cell>
          <cell r="G546" t="str">
            <v>PLACA BLOQ. OLECRANON 3.5mm*2 ORIF. IZQ. ACERO</v>
          </cell>
          <cell r="I546" t="str">
            <v>Unidad</v>
          </cell>
          <cell r="J546" t="str">
            <v/>
          </cell>
          <cell r="K546" t="str">
            <v>210127247</v>
          </cell>
          <cell r="M546">
            <v>29.56</v>
          </cell>
          <cell r="N546">
            <v>0</v>
          </cell>
          <cell r="O546">
            <v>3</v>
          </cell>
          <cell r="P546">
            <v>88.68</v>
          </cell>
        </row>
        <row r="547">
          <cell r="A547" t="str">
            <v>SF-647.02L</v>
          </cell>
          <cell r="B547" t="str">
            <v>Placas</v>
          </cell>
          <cell r="C547" t="str">
            <v>Placas</v>
          </cell>
          <cell r="E547" t="str">
            <v>SF-647.02L</v>
          </cell>
          <cell r="F547" t="str">
            <v>P01D07</v>
          </cell>
          <cell r="G547" t="str">
            <v>PLACA BLOQ. OLECRANON 3.5mm*2 ORIF. IZQ. ACERO</v>
          </cell>
          <cell r="I547" t="str">
            <v>Unidad</v>
          </cell>
          <cell r="J547" t="str">
            <v/>
          </cell>
          <cell r="K547" t="str">
            <v>220141745</v>
          </cell>
          <cell r="M547">
            <v>29.56</v>
          </cell>
          <cell r="N547">
            <v>0</v>
          </cell>
          <cell r="O547">
            <v>5</v>
          </cell>
          <cell r="P547">
            <v>147.80000000000001</v>
          </cell>
        </row>
        <row r="548">
          <cell r="A548" t="str">
            <v>SF-647.04L</v>
          </cell>
          <cell r="B548" t="str">
            <v>Placas</v>
          </cell>
          <cell r="C548" t="str">
            <v>Placas</v>
          </cell>
          <cell r="E548" t="str">
            <v>SF-647.04L</v>
          </cell>
          <cell r="F548" t="str">
            <v>P01D08</v>
          </cell>
          <cell r="G548" t="str">
            <v>PLACA BLOQ. OLECRANON 3.5mm*4 ORIF. IZQ. ACERO</v>
          </cell>
          <cell r="I548" t="str">
            <v>Unidad</v>
          </cell>
          <cell r="J548" t="str">
            <v/>
          </cell>
          <cell r="K548" t="str">
            <v>210127191</v>
          </cell>
          <cell r="M548">
            <v>28.92</v>
          </cell>
          <cell r="N548">
            <v>0</v>
          </cell>
          <cell r="O548">
            <v>3</v>
          </cell>
          <cell r="P548">
            <v>86.76</v>
          </cell>
        </row>
        <row r="549">
          <cell r="A549" t="str">
            <v>SF-647.04L</v>
          </cell>
          <cell r="B549" t="str">
            <v>Placas</v>
          </cell>
          <cell r="C549" t="str">
            <v>Placas</v>
          </cell>
          <cell r="E549" t="str">
            <v>SF-647.04L</v>
          </cell>
          <cell r="F549" t="str">
            <v>P01D08</v>
          </cell>
          <cell r="G549" t="str">
            <v>PLACA BLOQ. OLECRANON 3.5mm*4 ORIF. IZQ. ACERO</v>
          </cell>
          <cell r="I549" t="str">
            <v>Unidad</v>
          </cell>
          <cell r="J549" t="str">
            <v/>
          </cell>
          <cell r="K549" t="str">
            <v>210632272</v>
          </cell>
          <cell r="M549">
            <v>28.92</v>
          </cell>
          <cell r="N549">
            <v>0</v>
          </cell>
          <cell r="O549">
            <v>5</v>
          </cell>
          <cell r="P549">
            <v>144.6</v>
          </cell>
        </row>
        <row r="550">
          <cell r="A550" t="str">
            <v>SF-647.06L</v>
          </cell>
          <cell r="B550" t="str">
            <v>Placas</v>
          </cell>
          <cell r="C550" t="str">
            <v>Placas</v>
          </cell>
          <cell r="E550" t="str">
            <v>SF-647.06L</v>
          </cell>
          <cell r="F550" t="str">
            <v>P01D09</v>
          </cell>
          <cell r="G550" t="str">
            <v>PLACA BLOQ. OLECRANON 3.5mm*6 ORIF. IZQ. ACERO</v>
          </cell>
          <cell r="I550" t="str">
            <v>Unidad</v>
          </cell>
          <cell r="J550" t="str">
            <v/>
          </cell>
          <cell r="K550" t="str">
            <v>201123943</v>
          </cell>
          <cell r="M550">
            <v>28.92</v>
          </cell>
          <cell r="N550">
            <v>0</v>
          </cell>
          <cell r="O550">
            <v>2</v>
          </cell>
          <cell r="P550">
            <v>57.84</v>
          </cell>
        </row>
        <row r="551">
          <cell r="A551" t="str">
            <v>SF-647.06L</v>
          </cell>
          <cell r="B551" t="str">
            <v>Placas</v>
          </cell>
          <cell r="C551" t="str">
            <v>Placas</v>
          </cell>
          <cell r="E551" t="str">
            <v>SF-647.06L</v>
          </cell>
          <cell r="F551" t="str">
            <v>P01D09</v>
          </cell>
          <cell r="G551" t="str">
            <v>PLACA BLOQ. OLECRANON 3.5mm*6 ORIF. IZQ. ACERO</v>
          </cell>
          <cell r="I551" t="str">
            <v>Unidad</v>
          </cell>
          <cell r="J551" t="str">
            <v/>
          </cell>
          <cell r="K551" t="str">
            <v>210531771</v>
          </cell>
          <cell r="M551">
            <v>28.92</v>
          </cell>
          <cell r="N551">
            <v>0</v>
          </cell>
          <cell r="O551">
            <v>5</v>
          </cell>
          <cell r="P551">
            <v>144.6</v>
          </cell>
        </row>
        <row r="552">
          <cell r="A552" t="str">
            <v>SF-647.08L</v>
          </cell>
          <cell r="B552" t="str">
            <v>Placas</v>
          </cell>
          <cell r="C552" t="str">
            <v>Placas</v>
          </cell>
          <cell r="E552" t="str">
            <v>SF-647.08L</v>
          </cell>
          <cell r="F552" t="str">
            <v>P01D10</v>
          </cell>
          <cell r="G552" t="str">
            <v>PLACA BLOQ. OLECRANON 3.5mm*8 ORIF. IZQ. ACERO</v>
          </cell>
          <cell r="I552" t="str">
            <v>Unidad</v>
          </cell>
          <cell r="J552" t="str">
            <v/>
          </cell>
          <cell r="K552" t="str">
            <v>210127192</v>
          </cell>
          <cell r="M552">
            <v>30.24</v>
          </cell>
          <cell r="N552">
            <v>0</v>
          </cell>
          <cell r="O552">
            <v>4</v>
          </cell>
          <cell r="P552">
            <v>120.96</v>
          </cell>
        </row>
        <row r="553">
          <cell r="A553" t="str">
            <v>SF-647.08L</v>
          </cell>
          <cell r="B553" t="str">
            <v>Placas</v>
          </cell>
          <cell r="C553" t="str">
            <v>Placas</v>
          </cell>
          <cell r="E553" t="str">
            <v>SF-647.08L</v>
          </cell>
          <cell r="F553" t="str">
            <v>P01D10</v>
          </cell>
          <cell r="G553" t="str">
            <v>PLACA BLOQ. OLECRANON 3.5mm*8 ORIF. IZQ. ACERO</v>
          </cell>
          <cell r="I553" t="str">
            <v>Unidad</v>
          </cell>
          <cell r="J553" t="str">
            <v/>
          </cell>
          <cell r="K553" t="str">
            <v>211037406</v>
          </cell>
          <cell r="M553">
            <v>30.24</v>
          </cell>
          <cell r="N553">
            <v>0</v>
          </cell>
          <cell r="O553">
            <v>5</v>
          </cell>
          <cell r="P553">
            <v>151.19999999999999</v>
          </cell>
        </row>
        <row r="554">
          <cell r="A554" t="str">
            <v>SF-647.10L</v>
          </cell>
          <cell r="B554" t="str">
            <v>Placas</v>
          </cell>
          <cell r="C554" t="str">
            <v>Placas</v>
          </cell>
          <cell r="E554" t="str">
            <v>SF-647.10L</v>
          </cell>
          <cell r="F554" t="str">
            <v>P01D11</v>
          </cell>
          <cell r="G554" t="str">
            <v>PLACA BLOQ. OLECRANON 3.5mm*10 ORIF. IZQ. ACERO</v>
          </cell>
          <cell r="I554" t="str">
            <v>Unidad</v>
          </cell>
          <cell r="J554" t="str">
            <v/>
          </cell>
          <cell r="K554" t="str">
            <v>200113698</v>
          </cell>
          <cell r="M554">
            <v>27.94</v>
          </cell>
          <cell r="N554">
            <v>0</v>
          </cell>
          <cell r="O554">
            <v>2</v>
          </cell>
          <cell r="P554">
            <v>55.88</v>
          </cell>
        </row>
        <row r="555">
          <cell r="A555" t="str">
            <v>SF-647.10L</v>
          </cell>
          <cell r="B555" t="str">
            <v>Placas</v>
          </cell>
          <cell r="C555" t="str">
            <v>Placas</v>
          </cell>
          <cell r="E555" t="str">
            <v>SF-647.10L</v>
          </cell>
          <cell r="F555" t="str">
            <v>P01D11</v>
          </cell>
          <cell r="G555" t="str">
            <v>PLACA BLOQ. OLECRANON 3.5mm*10 ORIF. IZQ. ACERO</v>
          </cell>
          <cell r="I555" t="str">
            <v>Unidad</v>
          </cell>
          <cell r="J555" t="str">
            <v/>
          </cell>
          <cell r="K555" t="str">
            <v>220141747</v>
          </cell>
          <cell r="M555">
            <v>27.94</v>
          </cell>
          <cell r="N555">
            <v>0</v>
          </cell>
          <cell r="O555">
            <v>4</v>
          </cell>
          <cell r="P555">
            <v>111.76</v>
          </cell>
        </row>
        <row r="556">
          <cell r="A556" t="str">
            <v>SF-647.10L</v>
          </cell>
          <cell r="B556" t="str">
            <v>Placas</v>
          </cell>
          <cell r="C556" t="str">
            <v>Placas</v>
          </cell>
          <cell r="E556" t="str">
            <v>SF-647.10L</v>
          </cell>
          <cell r="F556" t="str">
            <v>P01D11</v>
          </cell>
          <cell r="G556" t="str">
            <v>PLACA BLOQ. OLECRANON 3.5mm*10 ORIF. IZQ. ACERO</v>
          </cell>
          <cell r="I556" t="str">
            <v>Unidad</v>
          </cell>
          <cell r="J556" t="str">
            <v/>
          </cell>
          <cell r="K556" t="str">
            <v>201123945</v>
          </cell>
          <cell r="M556">
            <v>27.94</v>
          </cell>
          <cell r="N556">
            <v>0</v>
          </cell>
          <cell r="O556">
            <v>1</v>
          </cell>
          <cell r="P556">
            <v>27.94</v>
          </cell>
        </row>
        <row r="557">
          <cell r="A557" t="str">
            <v>SF-647.12L</v>
          </cell>
          <cell r="B557" t="str">
            <v>Placas</v>
          </cell>
          <cell r="C557" t="str">
            <v>Placas</v>
          </cell>
          <cell r="E557" t="str">
            <v>SF-647.12L</v>
          </cell>
          <cell r="F557" t="str">
            <v>P01D12</v>
          </cell>
          <cell r="G557" t="str">
            <v>PLACA BLOQ. OLECRANON 3.5mm*12 ORIF. IZQ. ACERO</v>
          </cell>
          <cell r="I557" t="str">
            <v>Unidad</v>
          </cell>
          <cell r="J557" t="str">
            <v/>
          </cell>
          <cell r="K557" t="str">
            <v>200113698</v>
          </cell>
          <cell r="M557">
            <v>27.95</v>
          </cell>
          <cell r="N557">
            <v>0</v>
          </cell>
          <cell r="O557">
            <v>2</v>
          </cell>
          <cell r="P557">
            <v>55.9</v>
          </cell>
        </row>
        <row r="558">
          <cell r="A558" t="str">
            <v>SF-647.12L</v>
          </cell>
          <cell r="B558" t="str">
            <v>Placas</v>
          </cell>
          <cell r="C558" t="str">
            <v>Placas</v>
          </cell>
          <cell r="E558" t="str">
            <v>SF-647.12L</v>
          </cell>
          <cell r="F558" t="str">
            <v>P01D12</v>
          </cell>
          <cell r="G558" t="str">
            <v>PLACA BLOQ. OLECRANON 3.5mm*12 ORIF. IZQ. ACERO</v>
          </cell>
          <cell r="I558" t="str">
            <v>Unidad</v>
          </cell>
          <cell r="J558" t="str">
            <v/>
          </cell>
          <cell r="K558" t="str">
            <v>190906775</v>
          </cell>
          <cell r="M558">
            <v>27.95</v>
          </cell>
          <cell r="N558">
            <v>0</v>
          </cell>
          <cell r="O558">
            <v>5</v>
          </cell>
          <cell r="P558">
            <v>139.75</v>
          </cell>
        </row>
        <row r="559">
          <cell r="A559" t="str">
            <v>SF-652.03R</v>
          </cell>
          <cell r="B559" t="str">
            <v>Placas</v>
          </cell>
          <cell r="C559" t="str">
            <v>Placas</v>
          </cell>
          <cell r="E559" t="str">
            <v>SF-652.03R</v>
          </cell>
          <cell r="F559" t="str">
            <v>P01D13</v>
          </cell>
          <cell r="G559" t="str">
            <v>PLACA BLOQ. PERONE 2.7/3.5mm*3 ORIF. DER. ACERO</v>
          </cell>
          <cell r="I559" t="str">
            <v>Unidad</v>
          </cell>
          <cell r="J559" t="str">
            <v/>
          </cell>
          <cell r="K559" t="str">
            <v>210127048</v>
          </cell>
          <cell r="M559">
            <v>27.76</v>
          </cell>
          <cell r="N559">
            <v>0</v>
          </cell>
          <cell r="O559">
            <v>-1</v>
          </cell>
          <cell r="P559">
            <v>-27.76</v>
          </cell>
        </row>
        <row r="560">
          <cell r="A560" t="str">
            <v>SF-652.03R</v>
          </cell>
          <cell r="B560" t="str">
            <v>Placas</v>
          </cell>
          <cell r="C560" t="str">
            <v>Placas</v>
          </cell>
          <cell r="E560" t="str">
            <v>SF-652.03R</v>
          </cell>
          <cell r="F560" t="str">
            <v>P01D13</v>
          </cell>
          <cell r="G560" t="str">
            <v>PLACA BLOQ. PERONE 2.7/3.5mm*3 ORIF. DER. ACERO</v>
          </cell>
          <cell r="I560" t="str">
            <v>Unidad</v>
          </cell>
          <cell r="J560" t="str">
            <v/>
          </cell>
          <cell r="K560" t="str">
            <v>220951447</v>
          </cell>
          <cell r="M560">
            <v>27.76</v>
          </cell>
          <cell r="N560">
            <v>0</v>
          </cell>
          <cell r="O560">
            <v>10</v>
          </cell>
          <cell r="P560">
            <v>277.60000000000002</v>
          </cell>
        </row>
        <row r="561">
          <cell r="A561" t="str">
            <v>SF-652.04R</v>
          </cell>
          <cell r="B561" t="str">
            <v>Placas</v>
          </cell>
          <cell r="C561" t="str">
            <v>Placas</v>
          </cell>
          <cell r="E561" t="str">
            <v>SF-652.04R</v>
          </cell>
          <cell r="F561" t="str">
            <v>P01D14</v>
          </cell>
          <cell r="G561" t="str">
            <v>PLACA BLOQ. PERONE 2.7/3.5mm*4 ORIF. DER. ACERO</v>
          </cell>
          <cell r="I561" t="str">
            <v>Unidad</v>
          </cell>
          <cell r="J561" t="str">
            <v/>
          </cell>
          <cell r="M561">
            <v>25.88</v>
          </cell>
          <cell r="N561">
            <v>0</v>
          </cell>
          <cell r="O561">
            <v>-1</v>
          </cell>
          <cell r="P561">
            <v>-25.88</v>
          </cell>
        </row>
        <row r="562">
          <cell r="A562" t="str">
            <v>SF-652.04R</v>
          </cell>
          <cell r="B562" t="str">
            <v>Placas</v>
          </cell>
          <cell r="C562" t="str">
            <v>Placas</v>
          </cell>
          <cell r="E562" t="str">
            <v>SF-652.04R</v>
          </cell>
          <cell r="F562" t="str">
            <v>P01D14</v>
          </cell>
          <cell r="G562" t="str">
            <v>PLACA BLOQ. PERONE 2.7/3.5mm*4 ORIF. DER. ACERO</v>
          </cell>
          <cell r="I562" t="str">
            <v>Unidad</v>
          </cell>
          <cell r="J562" t="str">
            <v/>
          </cell>
          <cell r="K562" t="str">
            <v>220951472</v>
          </cell>
          <cell r="M562">
            <v>25.88</v>
          </cell>
          <cell r="N562">
            <v>0</v>
          </cell>
          <cell r="O562">
            <v>8</v>
          </cell>
          <cell r="P562">
            <v>207.04</v>
          </cell>
        </row>
        <row r="563">
          <cell r="A563" t="str">
            <v>SF-652.05R</v>
          </cell>
          <cell r="B563" t="str">
            <v>Placas</v>
          </cell>
          <cell r="C563" t="str">
            <v>Placas</v>
          </cell>
          <cell r="E563" t="str">
            <v>SF-652.05R</v>
          </cell>
          <cell r="F563" t="str">
            <v>P01D15</v>
          </cell>
          <cell r="G563" t="str">
            <v>PLACA BLOQ. PERONE 2.7/3.5mm*5 ORIF. DER. ACERO</v>
          </cell>
          <cell r="I563" t="str">
            <v>Unidad</v>
          </cell>
          <cell r="J563" t="str">
            <v/>
          </cell>
          <cell r="M563">
            <v>43.73</v>
          </cell>
          <cell r="N563">
            <v>0</v>
          </cell>
          <cell r="O563">
            <v>-1</v>
          </cell>
          <cell r="P563">
            <v>-43.73</v>
          </cell>
        </row>
        <row r="564">
          <cell r="A564" t="str">
            <v>SF-652.05R</v>
          </cell>
          <cell r="B564" t="str">
            <v>Placas</v>
          </cell>
          <cell r="C564" t="str">
            <v>Placas</v>
          </cell>
          <cell r="E564" t="str">
            <v>SF-652.05R</v>
          </cell>
          <cell r="F564" t="str">
            <v>P01D15</v>
          </cell>
          <cell r="G564" t="str">
            <v>PLACA BLOQ. PERONE 2.7/3.5mm*5 ORIF. DER. ACERO</v>
          </cell>
          <cell r="I564" t="str">
            <v>Unidad</v>
          </cell>
          <cell r="J564" t="str">
            <v/>
          </cell>
          <cell r="K564" t="str">
            <v>210127050</v>
          </cell>
          <cell r="M564">
            <v>43.73</v>
          </cell>
          <cell r="N564">
            <v>0</v>
          </cell>
          <cell r="O564">
            <v>4</v>
          </cell>
          <cell r="P564">
            <v>174.92</v>
          </cell>
        </row>
        <row r="565">
          <cell r="A565" t="str">
            <v>SF-652.06R</v>
          </cell>
          <cell r="B565" t="str">
            <v>Placas</v>
          </cell>
          <cell r="C565" t="str">
            <v>Placas</v>
          </cell>
          <cell r="E565" t="str">
            <v>SF-652.06R</v>
          </cell>
          <cell r="F565" t="str">
            <v>P01D16</v>
          </cell>
          <cell r="G565" t="str">
            <v>PLACA BLOQ. PERONE 2.7/3.5mm*6 ORIF. DER. ACERO</v>
          </cell>
          <cell r="I565" t="str">
            <v>Unidad</v>
          </cell>
          <cell r="J565" t="str">
            <v/>
          </cell>
          <cell r="M565">
            <v>46.5</v>
          </cell>
          <cell r="N565">
            <v>0</v>
          </cell>
          <cell r="O565">
            <v>-1</v>
          </cell>
          <cell r="P565">
            <v>-46.5</v>
          </cell>
        </row>
        <row r="566">
          <cell r="A566" t="str">
            <v>SF-652.06R</v>
          </cell>
          <cell r="B566" t="str">
            <v>Placas</v>
          </cell>
          <cell r="C566" t="str">
            <v>Placas</v>
          </cell>
          <cell r="E566" t="str">
            <v>SF-652.06R</v>
          </cell>
          <cell r="F566" t="str">
            <v>P01D16</v>
          </cell>
          <cell r="G566" t="str">
            <v>PLACA BLOQ. PERONE 2.7/3.5mm*6 ORIF. DER. ACERO</v>
          </cell>
          <cell r="I566" t="str">
            <v>Unidad</v>
          </cell>
          <cell r="J566" t="str">
            <v/>
          </cell>
          <cell r="K566" t="str">
            <v>210127051</v>
          </cell>
          <cell r="M566">
            <v>46.5</v>
          </cell>
          <cell r="N566">
            <v>0</v>
          </cell>
          <cell r="O566">
            <v>6</v>
          </cell>
          <cell r="P566">
            <v>279</v>
          </cell>
        </row>
        <row r="567">
          <cell r="A567" t="str">
            <v>SF-652.07R</v>
          </cell>
          <cell r="B567" t="str">
            <v>Placas</v>
          </cell>
          <cell r="C567" t="str">
            <v>Placas</v>
          </cell>
          <cell r="E567" t="str">
            <v>SF-652.07R</v>
          </cell>
          <cell r="F567" t="str">
            <v>P01D17</v>
          </cell>
          <cell r="G567" t="str">
            <v>PLACA BLOQ. PERONE 2.7/3.5mm*7 ORIF. DER. ACERO</v>
          </cell>
          <cell r="I567" t="str">
            <v>Unidad</v>
          </cell>
          <cell r="J567" t="str">
            <v/>
          </cell>
          <cell r="M567">
            <v>41.71</v>
          </cell>
          <cell r="N567">
            <v>0</v>
          </cell>
          <cell r="O567">
            <v>-1</v>
          </cell>
          <cell r="P567">
            <v>-41.71</v>
          </cell>
        </row>
        <row r="568">
          <cell r="A568" t="str">
            <v>SF-652.07R</v>
          </cell>
          <cell r="B568" t="str">
            <v>Placas</v>
          </cell>
          <cell r="C568" t="str">
            <v>Placas</v>
          </cell>
          <cell r="E568" t="str">
            <v>SF-652.07R</v>
          </cell>
          <cell r="F568" t="str">
            <v>P01D17</v>
          </cell>
          <cell r="G568" t="str">
            <v>PLACA BLOQ. PERONE 2.7/3.5mm*7 ORIF. DER. ACERO</v>
          </cell>
          <cell r="I568" t="str">
            <v>Unidad</v>
          </cell>
          <cell r="J568" t="str">
            <v/>
          </cell>
          <cell r="K568" t="str">
            <v>201023457</v>
          </cell>
          <cell r="M568">
            <v>41.71</v>
          </cell>
          <cell r="N568">
            <v>0</v>
          </cell>
          <cell r="O568">
            <v>5</v>
          </cell>
          <cell r="P568">
            <v>208.55</v>
          </cell>
        </row>
        <row r="569">
          <cell r="A569" t="str">
            <v>SF-652.03L</v>
          </cell>
          <cell r="B569" t="str">
            <v>Placas</v>
          </cell>
          <cell r="C569" t="str">
            <v>Placas</v>
          </cell>
          <cell r="E569" t="str">
            <v>SF-652.03L</v>
          </cell>
          <cell r="F569" t="str">
            <v>P01D18</v>
          </cell>
          <cell r="G569" t="str">
            <v>PLACA BLOQ. PERONE 2.7/3.5mm*3 ORIF. IZQ. ACERO</v>
          </cell>
          <cell r="I569" t="str">
            <v>Unidad</v>
          </cell>
          <cell r="J569" t="str">
            <v/>
          </cell>
          <cell r="K569" t="str">
            <v>220951467</v>
          </cell>
          <cell r="M569">
            <v>29.32</v>
          </cell>
          <cell r="N569">
            <v>0</v>
          </cell>
          <cell r="O569">
            <v>9</v>
          </cell>
          <cell r="P569">
            <v>263.88</v>
          </cell>
        </row>
        <row r="570">
          <cell r="A570" t="str">
            <v>SF-652.04L</v>
          </cell>
          <cell r="B570" t="str">
            <v>Placas</v>
          </cell>
          <cell r="C570" t="str">
            <v>Placas</v>
          </cell>
          <cell r="E570" t="str">
            <v>SF-652.04L</v>
          </cell>
          <cell r="F570" t="str">
            <v>P01D19</v>
          </cell>
          <cell r="G570" t="str">
            <v>PLACA BLOQ. PERONE 2.7/3.5mm*4 ORIF. IZQ. ACERO</v>
          </cell>
          <cell r="I570" t="str">
            <v>Unidad</v>
          </cell>
          <cell r="J570" t="str">
            <v/>
          </cell>
          <cell r="K570" t="str">
            <v>220951468</v>
          </cell>
          <cell r="M570">
            <v>25.88</v>
          </cell>
          <cell r="N570">
            <v>0</v>
          </cell>
          <cell r="O570">
            <v>10</v>
          </cell>
          <cell r="P570">
            <v>258.8</v>
          </cell>
        </row>
        <row r="571">
          <cell r="A571" t="str">
            <v>SF-652.05L</v>
          </cell>
          <cell r="B571" t="str">
            <v>Placas</v>
          </cell>
          <cell r="C571" t="str">
            <v>Placas</v>
          </cell>
          <cell r="E571" t="str">
            <v>SF-652.05L</v>
          </cell>
          <cell r="F571" t="str">
            <v>P01D20</v>
          </cell>
          <cell r="G571" t="str">
            <v>PLACA BLOQ. PERONE 2.7/3.5mm*5 ORIF. IZQ. ACERO</v>
          </cell>
          <cell r="I571" t="str">
            <v>Unidad</v>
          </cell>
          <cell r="J571" t="str">
            <v/>
          </cell>
          <cell r="K571" t="str">
            <v>220951469</v>
          </cell>
          <cell r="M571">
            <v>27.76</v>
          </cell>
          <cell r="N571">
            <v>0</v>
          </cell>
          <cell r="O571">
            <v>5</v>
          </cell>
          <cell r="P571">
            <v>138.80000000000001</v>
          </cell>
        </row>
        <row r="572">
          <cell r="A572" t="str">
            <v>SF-652.06L</v>
          </cell>
          <cell r="B572" t="str">
            <v>Placas</v>
          </cell>
          <cell r="C572" t="str">
            <v>Placas</v>
          </cell>
          <cell r="E572" t="str">
            <v>SF-652.06L</v>
          </cell>
          <cell r="F572" t="str">
            <v>P01D21</v>
          </cell>
          <cell r="G572" t="str">
            <v>PLACA BLOQ. PERONE 2.7/3.5mm*6 ORIF. IZQ. ACERO</v>
          </cell>
          <cell r="I572" t="str">
            <v>Unidad</v>
          </cell>
          <cell r="J572" t="str">
            <v/>
          </cell>
          <cell r="K572" t="str">
            <v>210127046</v>
          </cell>
          <cell r="M572">
            <v>44.58</v>
          </cell>
          <cell r="N572">
            <v>0</v>
          </cell>
          <cell r="O572">
            <v>6</v>
          </cell>
          <cell r="P572">
            <v>267.48</v>
          </cell>
        </row>
        <row r="573">
          <cell r="A573" t="str">
            <v>SF-652.07L</v>
          </cell>
          <cell r="B573" t="str">
            <v>Placas</v>
          </cell>
          <cell r="C573" t="str">
            <v>Placas</v>
          </cell>
          <cell r="E573" t="str">
            <v>SF-652.07L</v>
          </cell>
          <cell r="F573" t="str">
            <v>P01D22</v>
          </cell>
          <cell r="G573" t="str">
            <v>PLACA BLOQ. PERONE 2.7/3.5mm*7 ORIF. IZQ. ACERO</v>
          </cell>
          <cell r="I573" t="str">
            <v>Unidad</v>
          </cell>
          <cell r="J573" t="str">
            <v/>
          </cell>
          <cell r="K573" t="str">
            <v>210127047</v>
          </cell>
          <cell r="M573">
            <v>46.5</v>
          </cell>
          <cell r="N573">
            <v>0</v>
          </cell>
          <cell r="O573">
            <v>4</v>
          </cell>
          <cell r="P573">
            <v>186</v>
          </cell>
        </row>
        <row r="574">
          <cell r="A574" t="str">
            <v>SF-622.03R</v>
          </cell>
          <cell r="B574" t="str">
            <v>Placas</v>
          </cell>
          <cell r="C574" t="str">
            <v>Placas</v>
          </cell>
          <cell r="E574" t="str">
            <v>SF-622.03R</v>
          </cell>
          <cell r="F574" t="str">
            <v>P01D23</v>
          </cell>
          <cell r="G574" t="str">
            <v xml:space="preserve">PLACA BLOQ. CLAVICULA CON EXTENSION 2.7/3.5mm*3 ORIF. DER. ACERO </v>
          </cell>
          <cell r="I574" t="str">
            <v>Unidad</v>
          </cell>
          <cell r="J574" t="str">
            <v/>
          </cell>
          <cell r="K574" t="str">
            <v>211241085</v>
          </cell>
          <cell r="M574">
            <v>47.1</v>
          </cell>
          <cell r="N574">
            <v>0</v>
          </cell>
          <cell r="O574">
            <v>5</v>
          </cell>
          <cell r="P574">
            <v>235.5</v>
          </cell>
        </row>
        <row r="575">
          <cell r="A575" t="str">
            <v>SF-622.04R</v>
          </cell>
          <cell r="B575" t="str">
            <v>Placas</v>
          </cell>
          <cell r="C575" t="str">
            <v>Placas</v>
          </cell>
          <cell r="E575" t="str">
            <v>SF-622.04R</v>
          </cell>
          <cell r="F575" t="str">
            <v>P01D23</v>
          </cell>
          <cell r="G575" t="str">
            <v xml:space="preserve">PLACA BLOQ. CLAVICULA CON EXTENSION 2.7/3.5mm*4 ORIF. DER. ACERO </v>
          </cell>
          <cell r="I575" t="str">
            <v>Unidad</v>
          </cell>
          <cell r="J575" t="str">
            <v/>
          </cell>
          <cell r="K575" t="str">
            <v>210127176</v>
          </cell>
          <cell r="M575">
            <v>47.1</v>
          </cell>
          <cell r="N575">
            <v>0</v>
          </cell>
          <cell r="O575">
            <v>6</v>
          </cell>
          <cell r="P575">
            <v>282.60000000000002</v>
          </cell>
        </row>
        <row r="576">
          <cell r="A576" t="str">
            <v>SF-622.05R</v>
          </cell>
          <cell r="B576" t="str">
            <v>Placas</v>
          </cell>
          <cell r="C576" t="str">
            <v>Placas</v>
          </cell>
          <cell r="E576" t="str">
            <v>SF-622.05R</v>
          </cell>
          <cell r="F576" t="str">
            <v>P01D24</v>
          </cell>
          <cell r="G576" t="str">
            <v xml:space="preserve">PLACA BLOQ. CLAVICULA CON EXTENSION 2.7/3.5mm*5 ORIF. DER. ACERO </v>
          </cell>
          <cell r="I576" t="str">
            <v>Unidad</v>
          </cell>
          <cell r="J576" t="str">
            <v/>
          </cell>
          <cell r="K576" t="str">
            <v>210835647</v>
          </cell>
          <cell r="M576">
            <v>47.1</v>
          </cell>
          <cell r="N576">
            <v>0</v>
          </cell>
          <cell r="O576">
            <v>9</v>
          </cell>
          <cell r="P576">
            <v>423.9</v>
          </cell>
        </row>
        <row r="577">
          <cell r="A577" t="str">
            <v>SF-622.06R</v>
          </cell>
          <cell r="B577" t="str">
            <v>Placas</v>
          </cell>
          <cell r="C577" t="str">
            <v>Placas</v>
          </cell>
          <cell r="E577" t="str">
            <v>SF-622.06R</v>
          </cell>
          <cell r="F577" t="str">
            <v>P01D25</v>
          </cell>
          <cell r="G577" t="str">
            <v xml:space="preserve">PLACA BLOQ. CLAVICULA CON EXTENSION 2.7/3.5mm*6 ORIF. DER. ACERO </v>
          </cell>
          <cell r="I577" t="str">
            <v>Unidad</v>
          </cell>
          <cell r="J577" t="str">
            <v/>
          </cell>
          <cell r="K577" t="str">
            <v>210936980</v>
          </cell>
          <cell r="M577">
            <v>47.1</v>
          </cell>
          <cell r="N577">
            <v>0</v>
          </cell>
          <cell r="O577">
            <v>8</v>
          </cell>
          <cell r="P577">
            <v>376.8</v>
          </cell>
        </row>
        <row r="578">
          <cell r="A578" t="str">
            <v>SF-622.07R</v>
          </cell>
          <cell r="B578" t="str">
            <v>Placas</v>
          </cell>
          <cell r="C578" t="str">
            <v>Placas</v>
          </cell>
          <cell r="E578" t="str">
            <v>SF-622.07R</v>
          </cell>
          <cell r="F578" t="str">
            <v>P01D26</v>
          </cell>
          <cell r="G578" t="str">
            <v xml:space="preserve">PLACA BLOQ. CLAVICULA CON EXTENSION 2.7/3.5mm*7 ORIF. DER. ACERO </v>
          </cell>
          <cell r="I578" t="str">
            <v>Unidad</v>
          </cell>
          <cell r="J578" t="str">
            <v/>
          </cell>
          <cell r="K578" t="str">
            <v>210835649</v>
          </cell>
          <cell r="M578">
            <v>47.1</v>
          </cell>
          <cell r="N578">
            <v>0</v>
          </cell>
          <cell r="O578">
            <v>3</v>
          </cell>
          <cell r="P578">
            <v>141.30000000000001</v>
          </cell>
        </row>
        <row r="579">
          <cell r="A579" t="str">
            <v>SF-622.08R</v>
          </cell>
          <cell r="B579" t="str">
            <v>Placas</v>
          </cell>
          <cell r="C579" t="str">
            <v>Placas</v>
          </cell>
          <cell r="E579" t="str">
            <v>SF-622.08R</v>
          </cell>
          <cell r="F579" t="str">
            <v>P01D27</v>
          </cell>
          <cell r="G579" t="str">
            <v xml:space="preserve">PLACA BLOQ. CLAVICULA CON EXTENSION 2.7/3.5mm*8 ORIF. DER. ACERO </v>
          </cell>
          <cell r="I579" t="str">
            <v>Unidad</v>
          </cell>
          <cell r="J579" t="str">
            <v/>
          </cell>
          <cell r="K579" t="str">
            <v>201225172</v>
          </cell>
          <cell r="M579">
            <v>47.1</v>
          </cell>
          <cell r="N579">
            <v>0</v>
          </cell>
          <cell r="O579">
            <v>3</v>
          </cell>
          <cell r="P579">
            <v>141.30000000000001</v>
          </cell>
        </row>
        <row r="580">
          <cell r="A580" t="str">
            <v>SF-622.03L</v>
          </cell>
          <cell r="B580" t="str">
            <v>Placas</v>
          </cell>
          <cell r="C580" t="str">
            <v>Placas</v>
          </cell>
          <cell r="E580" t="str">
            <v>SF-622.03L</v>
          </cell>
          <cell r="F580" t="str">
            <v>P01D28</v>
          </cell>
          <cell r="G580" t="str">
            <v xml:space="preserve">PLACA BLOQ. CLAVICULA CON EXTENSION 2.7/3.5mm*3 ORIF. IZQ. ACERO </v>
          </cell>
          <cell r="I580" t="str">
            <v>Unidad</v>
          </cell>
          <cell r="J580" t="str">
            <v/>
          </cell>
          <cell r="K580" t="str">
            <v>220242673</v>
          </cell>
          <cell r="M580">
            <v>47.1</v>
          </cell>
          <cell r="N580">
            <v>0</v>
          </cell>
          <cell r="O580">
            <v>5</v>
          </cell>
          <cell r="P580">
            <v>235.5</v>
          </cell>
        </row>
        <row r="581">
          <cell r="A581" t="str">
            <v>SF-622.04L</v>
          </cell>
          <cell r="B581" t="str">
            <v>Placas</v>
          </cell>
          <cell r="C581" t="str">
            <v>Placas</v>
          </cell>
          <cell r="E581" t="str">
            <v>SF-622.04L</v>
          </cell>
          <cell r="F581" t="str">
            <v>P01D28</v>
          </cell>
          <cell r="G581" t="str">
            <v xml:space="preserve">PLACA BLOQ. CLAVICULA CON EXTENSION 2.7/3.5mm*4 ORIF. IZQ. ACERO </v>
          </cell>
          <cell r="I581" t="str">
            <v>Unidad</v>
          </cell>
          <cell r="J581" t="str">
            <v/>
          </cell>
          <cell r="K581" t="str">
            <v>210835640</v>
          </cell>
          <cell r="M581">
            <v>40.46</v>
          </cell>
          <cell r="N581">
            <v>0</v>
          </cell>
          <cell r="O581">
            <v>4</v>
          </cell>
          <cell r="P581">
            <v>161.84</v>
          </cell>
        </row>
        <row r="582">
          <cell r="A582" t="str">
            <v>SF-622.05L</v>
          </cell>
          <cell r="B582" t="str">
            <v>Placas</v>
          </cell>
          <cell r="C582" t="str">
            <v>Placas</v>
          </cell>
          <cell r="E582" t="str">
            <v>SF-622.05L</v>
          </cell>
          <cell r="F582" t="str">
            <v>P01D29</v>
          </cell>
          <cell r="G582" t="str">
            <v xml:space="preserve">PLACA BLOQ. CLAVICULA CON EXTENSION 2.7/3.5mm*5 ORIF. IZQ. ACERO </v>
          </cell>
          <cell r="I582" t="str">
            <v>Unidad</v>
          </cell>
          <cell r="J582" t="str">
            <v/>
          </cell>
          <cell r="K582" t="str">
            <v>210835641</v>
          </cell>
          <cell r="M582">
            <v>47.1</v>
          </cell>
          <cell r="N582">
            <v>0</v>
          </cell>
          <cell r="O582">
            <v>8</v>
          </cell>
          <cell r="P582">
            <v>376.8</v>
          </cell>
        </row>
        <row r="583">
          <cell r="A583" t="str">
            <v>SF-622.06L</v>
          </cell>
          <cell r="B583" t="str">
            <v>Placas</v>
          </cell>
          <cell r="C583" t="str">
            <v>Placas</v>
          </cell>
          <cell r="E583" t="str">
            <v>SF-622.06L</v>
          </cell>
          <cell r="F583" t="str">
            <v>P01D30</v>
          </cell>
          <cell r="G583" t="str">
            <v xml:space="preserve">PLACA BLOQ. CLAVICULA CON EXTENSION 2.7/3.5mm*6 ORIF. IZQ. ACERO </v>
          </cell>
          <cell r="I583" t="str">
            <v>Unidad</v>
          </cell>
          <cell r="J583" t="str">
            <v/>
          </cell>
          <cell r="K583" t="str">
            <v>210835642</v>
          </cell>
          <cell r="M583">
            <v>47.1</v>
          </cell>
          <cell r="N583">
            <v>0</v>
          </cell>
          <cell r="O583">
            <v>8</v>
          </cell>
          <cell r="P583">
            <v>376.8</v>
          </cell>
        </row>
        <row r="584">
          <cell r="A584" t="str">
            <v>SF-622.07L</v>
          </cell>
          <cell r="B584" t="str">
            <v>Placas</v>
          </cell>
          <cell r="C584" t="str">
            <v>Placas</v>
          </cell>
          <cell r="E584" t="str">
            <v>SF-622.07L</v>
          </cell>
          <cell r="F584" t="str">
            <v>P01D31</v>
          </cell>
          <cell r="G584" t="str">
            <v xml:space="preserve">PLACA BLOQ. CLAVICULA CON EXTENSION 2.7/3.5mm*7 ORIF. IZQ. ACERO </v>
          </cell>
          <cell r="I584" t="str">
            <v>Unidad</v>
          </cell>
          <cell r="J584" t="str">
            <v/>
          </cell>
          <cell r="K584" t="str">
            <v>210937153</v>
          </cell>
          <cell r="M584">
            <v>47.1</v>
          </cell>
          <cell r="N584">
            <v>0</v>
          </cell>
          <cell r="O584">
            <v>3</v>
          </cell>
          <cell r="P584">
            <v>141.30000000000001</v>
          </cell>
        </row>
        <row r="585">
          <cell r="A585" t="str">
            <v>SF-622.08L</v>
          </cell>
          <cell r="B585" t="str">
            <v>Placas</v>
          </cell>
          <cell r="C585" t="str">
            <v>Placas</v>
          </cell>
          <cell r="E585" t="str">
            <v>SF-622.08L</v>
          </cell>
          <cell r="F585" t="str">
            <v>P01D32</v>
          </cell>
          <cell r="G585" t="str">
            <v xml:space="preserve">PLACA BLOQ. CLAVICULA CON EXTENSION 2.7/3.5mm*8 ORIF. IZQ. ACERO </v>
          </cell>
          <cell r="I585" t="str">
            <v>Unidad</v>
          </cell>
          <cell r="J585" t="str">
            <v/>
          </cell>
          <cell r="K585" t="str">
            <v>210127174</v>
          </cell>
          <cell r="M585">
            <v>47.1</v>
          </cell>
          <cell r="N585">
            <v>0</v>
          </cell>
          <cell r="O585">
            <v>3</v>
          </cell>
          <cell r="P585">
            <v>141.30000000000001</v>
          </cell>
        </row>
        <row r="586">
          <cell r="A586" t="str">
            <v>SF-612.04R</v>
          </cell>
          <cell r="B586" t="str">
            <v>Placas</v>
          </cell>
          <cell r="C586" t="str">
            <v>Placas</v>
          </cell>
          <cell r="E586" t="str">
            <v>SF-612.04R</v>
          </cell>
          <cell r="F586" t="str">
            <v>P01D33</v>
          </cell>
          <cell r="G586" t="str">
            <v>PLACA BLOQ. HUMERO DISTAL EXTRA ARTICULAR 3.5mm*4 ORIF. DER. ACERO</v>
          </cell>
          <cell r="I586" t="str">
            <v>Unidad</v>
          </cell>
          <cell r="J586" t="str">
            <v/>
          </cell>
          <cell r="K586" t="str">
            <v>210936973</v>
          </cell>
          <cell r="M586">
            <v>42.74</v>
          </cell>
          <cell r="N586">
            <v>0</v>
          </cell>
          <cell r="O586">
            <v>7</v>
          </cell>
          <cell r="P586">
            <v>299.18</v>
          </cell>
        </row>
        <row r="587">
          <cell r="A587" t="str">
            <v>SF-612.06R</v>
          </cell>
          <cell r="B587" t="str">
            <v>Placas</v>
          </cell>
          <cell r="C587" t="str">
            <v>Placas</v>
          </cell>
          <cell r="E587" t="str">
            <v>SF-612.06R</v>
          </cell>
          <cell r="F587" t="str">
            <v>P01D33</v>
          </cell>
          <cell r="G587" t="str">
            <v>PLACA BLOQ. HUMERO DISTAL EXTRA ARTICULAR 3.5mm*6 ORIF. DER. ACERO</v>
          </cell>
          <cell r="I587" t="str">
            <v>Unidad</v>
          </cell>
          <cell r="J587" t="str">
            <v/>
          </cell>
          <cell r="M587">
            <v>40.44</v>
          </cell>
          <cell r="N587">
            <v>0</v>
          </cell>
          <cell r="O587">
            <v>-1</v>
          </cell>
          <cell r="P587">
            <v>-40.44</v>
          </cell>
        </row>
        <row r="588">
          <cell r="A588" t="str">
            <v>SF-612.06R</v>
          </cell>
          <cell r="B588" t="str">
            <v>Placas</v>
          </cell>
          <cell r="C588" t="str">
            <v>Placas</v>
          </cell>
          <cell r="E588" t="str">
            <v>SF-612.06R</v>
          </cell>
          <cell r="F588" t="str">
            <v>P01D33</v>
          </cell>
          <cell r="G588" t="str">
            <v>PLACA BLOQ. HUMERO DISTAL EXTRA ARTICULAR 3.5mm*6 ORIF. DER. ACERO</v>
          </cell>
          <cell r="I588" t="str">
            <v>Unidad</v>
          </cell>
          <cell r="J588" t="str">
            <v/>
          </cell>
          <cell r="K588" t="str">
            <v>210936974</v>
          </cell>
          <cell r="M588">
            <v>40.44</v>
          </cell>
          <cell r="N588">
            <v>0</v>
          </cell>
          <cell r="O588">
            <v>6</v>
          </cell>
          <cell r="P588">
            <v>242.64</v>
          </cell>
        </row>
        <row r="589">
          <cell r="A589" t="str">
            <v>SF-612.08R</v>
          </cell>
          <cell r="B589" t="str">
            <v>Placas</v>
          </cell>
          <cell r="C589" t="str">
            <v>Placas</v>
          </cell>
          <cell r="E589" t="str">
            <v>SF-612.08R</v>
          </cell>
          <cell r="F589" t="str">
            <v>P01D34</v>
          </cell>
          <cell r="G589" t="str">
            <v>PLACA BLOQ. HUMERO DISTAL EXTRA ARTICULAR 3.5mm*8 ORIF. DER. ACERO</v>
          </cell>
          <cell r="I589" t="str">
            <v>Unidad</v>
          </cell>
          <cell r="J589" t="str">
            <v/>
          </cell>
          <cell r="K589" t="str">
            <v>210835752</v>
          </cell>
          <cell r="M589">
            <v>39.15</v>
          </cell>
          <cell r="N589">
            <v>0</v>
          </cell>
          <cell r="O589">
            <v>5</v>
          </cell>
          <cell r="P589">
            <v>195.75</v>
          </cell>
        </row>
        <row r="590">
          <cell r="A590" t="str">
            <v>SF-612.10R</v>
          </cell>
          <cell r="B590" t="str">
            <v>Placas</v>
          </cell>
          <cell r="C590" t="str">
            <v>Placas</v>
          </cell>
          <cell r="E590" t="str">
            <v>SF-612.10R</v>
          </cell>
          <cell r="F590" t="str">
            <v>P01D34</v>
          </cell>
          <cell r="G590" t="str">
            <v>PLACA BLOQ. HUMERO DISTAL EXTRA ARTICULAR 3.5mm*10 ORIF. DER. ACERO</v>
          </cell>
          <cell r="I590" t="str">
            <v>Unidad</v>
          </cell>
          <cell r="J590" t="str">
            <v/>
          </cell>
          <cell r="K590" t="str">
            <v>210937162</v>
          </cell>
          <cell r="M590">
            <v>46.08</v>
          </cell>
          <cell r="N590">
            <v>0</v>
          </cell>
          <cell r="O590">
            <v>8</v>
          </cell>
          <cell r="P590">
            <v>368.64</v>
          </cell>
        </row>
        <row r="591">
          <cell r="A591" t="str">
            <v>SF-612.12R</v>
          </cell>
          <cell r="B591" t="str">
            <v>Placas</v>
          </cell>
          <cell r="C591" t="str">
            <v>Placas</v>
          </cell>
          <cell r="E591" t="str">
            <v>SF-612.12R</v>
          </cell>
          <cell r="F591" t="str">
            <v>P01D35</v>
          </cell>
          <cell r="G591" t="str">
            <v>PLACA BLOQ. HUMERO DISTAL EXTRA ARTICULAR 3.5mm*12 ORIF. DER. ACERO</v>
          </cell>
          <cell r="I591" t="str">
            <v>Unidad</v>
          </cell>
          <cell r="J591" t="str">
            <v/>
          </cell>
          <cell r="K591" t="str">
            <v>210835753</v>
          </cell>
          <cell r="M591">
            <v>18.25</v>
          </cell>
          <cell r="N591">
            <v>0</v>
          </cell>
          <cell r="O591">
            <v>3</v>
          </cell>
          <cell r="P591">
            <v>54.75</v>
          </cell>
        </row>
        <row r="592">
          <cell r="A592" t="str">
            <v>SF-612.14R</v>
          </cell>
          <cell r="B592" t="str">
            <v>Placas</v>
          </cell>
          <cell r="C592" t="str">
            <v>Placas</v>
          </cell>
          <cell r="E592" t="str">
            <v>SF-612.14R</v>
          </cell>
          <cell r="F592" t="str">
            <v>P01D35</v>
          </cell>
          <cell r="G592" t="str">
            <v>PLACA BLOQ. HUMERO DISTAL EXTRA ARTICULAR 3.5mm*14 ORIF. DER. ACERO</v>
          </cell>
          <cell r="I592" t="str">
            <v>Unidad</v>
          </cell>
          <cell r="J592" t="str">
            <v/>
          </cell>
          <cell r="K592" t="str">
            <v>201225768</v>
          </cell>
          <cell r="M592">
            <v>11.46</v>
          </cell>
          <cell r="N592">
            <v>0</v>
          </cell>
          <cell r="O592">
            <v>3</v>
          </cell>
          <cell r="P592">
            <v>34.380000000000003</v>
          </cell>
        </row>
        <row r="593">
          <cell r="A593" t="str">
            <v>SF-612.04L</v>
          </cell>
          <cell r="B593" t="str">
            <v>Placas</v>
          </cell>
          <cell r="C593" t="str">
            <v>Placas</v>
          </cell>
          <cell r="E593" t="str">
            <v>SF-612.04L</v>
          </cell>
          <cell r="F593" t="str">
            <v>P01D36</v>
          </cell>
          <cell r="G593" t="str">
            <v>PLACA BLOQ. HUMERO DISTAL EXTRA ARTICULAR 3.5mm*4 ORIF. IZQ. ACERO</v>
          </cell>
          <cell r="I593" t="str">
            <v>Unidad</v>
          </cell>
          <cell r="J593" t="str">
            <v/>
          </cell>
          <cell r="K593" t="str">
            <v>210936970</v>
          </cell>
          <cell r="M593">
            <v>44.73</v>
          </cell>
          <cell r="N593">
            <v>0</v>
          </cell>
          <cell r="O593">
            <v>8</v>
          </cell>
          <cell r="P593">
            <v>357.84</v>
          </cell>
        </row>
        <row r="594">
          <cell r="A594" t="str">
            <v>SF-612.06L</v>
          </cell>
          <cell r="B594" t="str">
            <v>Placas</v>
          </cell>
          <cell r="C594" t="str">
            <v>Placas</v>
          </cell>
          <cell r="E594" t="str">
            <v>SF-612.06L</v>
          </cell>
          <cell r="F594" t="str">
            <v>P01D36</v>
          </cell>
          <cell r="G594" t="str">
            <v>PLACA BLOQ. HUMERO DISTAL EXTRA ARTICULAR 3.5mm*6 ORIF. IZQ. ACERO</v>
          </cell>
          <cell r="I594" t="str">
            <v>Unidad</v>
          </cell>
          <cell r="J594" t="str">
            <v/>
          </cell>
          <cell r="K594" t="str">
            <v>210835746</v>
          </cell>
          <cell r="M594">
            <v>39.15</v>
          </cell>
          <cell r="N594">
            <v>0</v>
          </cell>
          <cell r="O594">
            <v>5</v>
          </cell>
          <cell r="P594">
            <v>195.75</v>
          </cell>
        </row>
        <row r="595">
          <cell r="A595" t="str">
            <v>SF-612.08L</v>
          </cell>
          <cell r="B595" t="str">
            <v>Placas</v>
          </cell>
          <cell r="C595" t="str">
            <v>Placas</v>
          </cell>
          <cell r="E595" t="str">
            <v>SF-612.08L</v>
          </cell>
          <cell r="F595" t="str">
            <v>P01D37</v>
          </cell>
          <cell r="G595" t="str">
            <v>PLACA BLOQ. HUMERO DISTAL EXTRA ARTICULAR 3.5mm*8 ORIF. IZQ. ACERO</v>
          </cell>
          <cell r="I595" t="str">
            <v>Unidad</v>
          </cell>
          <cell r="J595" t="str">
            <v/>
          </cell>
          <cell r="K595" t="str">
            <v>210835747</v>
          </cell>
          <cell r="M595">
            <v>36.619999999999997</v>
          </cell>
          <cell r="N595">
            <v>0</v>
          </cell>
          <cell r="O595">
            <v>2</v>
          </cell>
          <cell r="P595">
            <v>73.239999999999995</v>
          </cell>
        </row>
        <row r="596">
          <cell r="A596" t="str">
            <v>SF-612.10L</v>
          </cell>
          <cell r="B596" t="str">
            <v>Placas</v>
          </cell>
          <cell r="C596" t="str">
            <v>Placas</v>
          </cell>
          <cell r="E596" t="str">
            <v>SF-612.10L</v>
          </cell>
          <cell r="F596" t="str">
            <v>P01D37</v>
          </cell>
          <cell r="G596" t="str">
            <v>PLACA BLOQ. HUMERO DISTAL EXTRA ARTICULAR 3.5mm*10 ORIF. IZQ. ACERO</v>
          </cell>
          <cell r="I596" t="str">
            <v>Unidad</v>
          </cell>
          <cell r="J596" t="str">
            <v/>
          </cell>
          <cell r="K596" t="str">
            <v>210931761</v>
          </cell>
          <cell r="M596">
            <v>41.81</v>
          </cell>
          <cell r="N596">
            <v>0</v>
          </cell>
          <cell r="O596">
            <v>7</v>
          </cell>
          <cell r="P596">
            <v>292.67</v>
          </cell>
        </row>
        <row r="597">
          <cell r="A597" t="str">
            <v>SF-612.12L</v>
          </cell>
          <cell r="B597" t="str">
            <v>Placas</v>
          </cell>
          <cell r="C597" t="str">
            <v>Placas</v>
          </cell>
          <cell r="E597" t="str">
            <v>SF-612.12L</v>
          </cell>
          <cell r="F597" t="str">
            <v>P01D38</v>
          </cell>
          <cell r="G597" t="str">
            <v>PLACA BLOQ. HUMERO DISTAL EXTRA ARTICULAR  3.5mm*12 ORIF. IZQ. ACERO</v>
          </cell>
          <cell r="I597" t="str">
            <v>Unidad</v>
          </cell>
          <cell r="J597" t="str">
            <v/>
          </cell>
          <cell r="K597" t="str">
            <v>220243053</v>
          </cell>
          <cell r="M597">
            <v>20.16</v>
          </cell>
          <cell r="N597">
            <v>0</v>
          </cell>
          <cell r="O597">
            <v>4</v>
          </cell>
          <cell r="P597">
            <v>80.64</v>
          </cell>
        </row>
        <row r="598">
          <cell r="A598" t="str">
            <v>SF-612.14L</v>
          </cell>
          <cell r="B598" t="str">
            <v>Placas</v>
          </cell>
          <cell r="C598" t="str">
            <v>Placas</v>
          </cell>
          <cell r="E598" t="str">
            <v>SF-612.14L</v>
          </cell>
          <cell r="F598" t="str">
            <v>P01D38</v>
          </cell>
          <cell r="G598" t="str">
            <v>PLACA BLOQ. HUMERO DISTAL EXTRA ARTICULAR 3.5mm*14 ORIF. IZQ. ACERO</v>
          </cell>
          <cell r="I598" t="str">
            <v>Unidad</v>
          </cell>
          <cell r="J598" t="str">
            <v/>
          </cell>
          <cell r="K598" t="str">
            <v>201225765</v>
          </cell>
          <cell r="M598">
            <v>8.3699999999999992</v>
          </cell>
          <cell r="N598">
            <v>0</v>
          </cell>
          <cell r="O598">
            <v>1</v>
          </cell>
          <cell r="P598">
            <v>8.3699999999999992</v>
          </cell>
        </row>
        <row r="599">
          <cell r="A599" t="str">
            <v>SF-147.105</v>
          </cell>
          <cell r="B599" t="str">
            <v>Placas</v>
          </cell>
          <cell r="C599" t="str">
            <v>Placas</v>
          </cell>
          <cell r="E599" t="str">
            <v>SF-147.105</v>
          </cell>
          <cell r="F599" t="str">
            <v>P01D39</v>
          </cell>
          <cell r="G599" t="str">
            <v>PLACA BLOQ. DCP 3.5mm*5 ORIF. ACERO</v>
          </cell>
          <cell r="I599" t="str">
            <v>Unidad</v>
          </cell>
          <cell r="J599" t="str">
            <v/>
          </cell>
          <cell r="K599" t="str">
            <v>190602826</v>
          </cell>
          <cell r="M599">
            <v>6.48</v>
          </cell>
          <cell r="N599">
            <v>0</v>
          </cell>
          <cell r="O599">
            <v>3</v>
          </cell>
          <cell r="P599">
            <v>19.440000000000001</v>
          </cell>
        </row>
        <row r="600">
          <cell r="A600" t="str">
            <v>SF-147.106</v>
          </cell>
          <cell r="B600" t="str">
            <v>Placas</v>
          </cell>
          <cell r="C600" t="str">
            <v>Placas</v>
          </cell>
          <cell r="E600" t="str">
            <v>SF-147.106</v>
          </cell>
          <cell r="F600" t="str">
            <v>P01D39</v>
          </cell>
          <cell r="G600" t="str">
            <v>PLACA BLOQ. DCP 3.5mm*6 ORIF. ACERO</v>
          </cell>
          <cell r="I600" t="str">
            <v>Unidad</v>
          </cell>
          <cell r="J600" t="str">
            <v/>
          </cell>
          <cell r="M600">
            <v>10.53</v>
          </cell>
          <cell r="N600">
            <v>0</v>
          </cell>
          <cell r="O600">
            <v>-3</v>
          </cell>
          <cell r="P600">
            <v>-31.59</v>
          </cell>
        </row>
        <row r="601">
          <cell r="A601" t="str">
            <v>SF-147.106</v>
          </cell>
          <cell r="B601" t="str">
            <v>Placas</v>
          </cell>
          <cell r="C601" t="str">
            <v>Placas</v>
          </cell>
          <cell r="E601" t="str">
            <v>SF-147.106</v>
          </cell>
          <cell r="F601" t="str">
            <v>P01D39</v>
          </cell>
          <cell r="G601" t="str">
            <v>PLACA BLOQ. DCP 3.5mm*6 ORIF. ACERO</v>
          </cell>
          <cell r="I601" t="str">
            <v>Unidad</v>
          </cell>
          <cell r="J601" t="str">
            <v/>
          </cell>
          <cell r="K601" t="str">
            <v>190602827</v>
          </cell>
          <cell r="M601">
            <v>10.53</v>
          </cell>
          <cell r="N601">
            <v>0</v>
          </cell>
          <cell r="O601">
            <v>1</v>
          </cell>
          <cell r="P601">
            <v>10.53</v>
          </cell>
        </row>
        <row r="602">
          <cell r="A602" t="str">
            <v>SF-147.106</v>
          </cell>
          <cell r="B602" t="str">
            <v>Placas</v>
          </cell>
          <cell r="C602" t="str">
            <v>Placas</v>
          </cell>
          <cell r="E602" t="str">
            <v>SF-147.106</v>
          </cell>
          <cell r="F602" t="str">
            <v>P01D39</v>
          </cell>
          <cell r="G602" t="str">
            <v>PLACA BLOQ. DCP 3.5mm*6 ORIF. ACERO</v>
          </cell>
          <cell r="I602" t="str">
            <v>Unidad</v>
          </cell>
          <cell r="J602" t="str">
            <v/>
          </cell>
          <cell r="K602" t="str">
            <v>201124533</v>
          </cell>
          <cell r="M602">
            <v>10.53</v>
          </cell>
          <cell r="N602">
            <v>0</v>
          </cell>
          <cell r="O602">
            <v>20</v>
          </cell>
          <cell r="P602">
            <v>210.6</v>
          </cell>
        </row>
        <row r="603">
          <cell r="A603" t="str">
            <v>SF-147.107</v>
          </cell>
          <cell r="B603" t="str">
            <v>Placas</v>
          </cell>
          <cell r="C603" t="str">
            <v>Placas</v>
          </cell>
          <cell r="E603" t="str">
            <v>SF-147.107</v>
          </cell>
          <cell r="F603" t="str">
            <v>P01D40</v>
          </cell>
          <cell r="G603" t="str">
            <v>PLACA BLOQ. DCP 3.5mm*7 ORIF. ACERO</v>
          </cell>
          <cell r="I603" t="str">
            <v>Unidad</v>
          </cell>
          <cell r="J603" t="str">
            <v/>
          </cell>
          <cell r="M603">
            <v>9.2899999999999991</v>
          </cell>
          <cell r="N603">
            <v>0</v>
          </cell>
          <cell r="O603">
            <v>-2</v>
          </cell>
          <cell r="P603">
            <v>-18.579999999999998</v>
          </cell>
        </row>
        <row r="604">
          <cell r="A604" t="str">
            <v>SF-147.107</v>
          </cell>
          <cell r="B604" t="str">
            <v>Placas</v>
          </cell>
          <cell r="C604" t="str">
            <v>Placas</v>
          </cell>
          <cell r="E604" t="str">
            <v>SF-147.107</v>
          </cell>
          <cell r="F604" t="str">
            <v>P01D40</v>
          </cell>
          <cell r="G604" t="str">
            <v>PLACA BLOQ. DCP 3.5mm*7 ORIF. ACERO</v>
          </cell>
          <cell r="I604" t="str">
            <v>Unidad</v>
          </cell>
          <cell r="J604" t="str">
            <v/>
          </cell>
          <cell r="K604" t="str">
            <v>200417355</v>
          </cell>
          <cell r="M604">
            <v>9.2899999999999991</v>
          </cell>
          <cell r="N604">
            <v>0</v>
          </cell>
          <cell r="O604">
            <v>1</v>
          </cell>
          <cell r="P604">
            <v>9.2899999999999991</v>
          </cell>
        </row>
        <row r="605">
          <cell r="A605" t="str">
            <v>SF-147.107</v>
          </cell>
          <cell r="B605" t="str">
            <v>Placas</v>
          </cell>
          <cell r="C605" t="str">
            <v>Placas</v>
          </cell>
          <cell r="E605" t="str">
            <v>SF-147.107</v>
          </cell>
          <cell r="F605" t="str">
            <v>P01D40</v>
          </cell>
          <cell r="G605" t="str">
            <v>PLACA BLOQ. DCP 3.5mm*7 ORIF. ACERO</v>
          </cell>
          <cell r="I605" t="str">
            <v>Unidad</v>
          </cell>
          <cell r="J605" t="str">
            <v/>
          </cell>
          <cell r="K605" t="str">
            <v>201225548</v>
          </cell>
          <cell r="M605">
            <v>9.2899999999999991</v>
          </cell>
          <cell r="N605">
            <v>0</v>
          </cell>
          <cell r="O605">
            <v>40</v>
          </cell>
          <cell r="P605">
            <v>371.6</v>
          </cell>
        </row>
        <row r="606">
          <cell r="A606" t="str">
            <v>SF-147.108</v>
          </cell>
          <cell r="B606" t="str">
            <v>Placas</v>
          </cell>
          <cell r="C606" t="str">
            <v>Placas</v>
          </cell>
          <cell r="E606" t="str">
            <v>SF-147.108</v>
          </cell>
          <cell r="F606" t="str">
            <v>P01D41</v>
          </cell>
          <cell r="G606" t="str">
            <v>PLACA BLOQ. DCP 3.5mm*8 ORIF. ACERO</v>
          </cell>
          <cell r="I606" t="str">
            <v>Unidad</v>
          </cell>
          <cell r="J606" t="str">
            <v/>
          </cell>
          <cell r="K606" t="str">
            <v>200720236</v>
          </cell>
          <cell r="M606">
            <v>10.64</v>
          </cell>
          <cell r="N606">
            <v>0</v>
          </cell>
          <cell r="O606">
            <v>20</v>
          </cell>
          <cell r="P606">
            <v>212.8</v>
          </cell>
        </row>
        <row r="607">
          <cell r="A607" t="str">
            <v>SF-147.109</v>
          </cell>
          <cell r="B607" t="str">
            <v>Placas</v>
          </cell>
          <cell r="C607" t="str">
            <v>Placas</v>
          </cell>
          <cell r="E607" t="str">
            <v>SF-147.109</v>
          </cell>
          <cell r="F607" t="str">
            <v>P01D42</v>
          </cell>
          <cell r="G607" t="str">
            <v>PLACA BLOQ. DCP 3.5mm*9 ORIF. ACERO</v>
          </cell>
          <cell r="I607" t="str">
            <v>Unidad</v>
          </cell>
          <cell r="J607" t="str">
            <v/>
          </cell>
          <cell r="K607" t="str">
            <v>210632973</v>
          </cell>
          <cell r="M607">
            <v>12.64</v>
          </cell>
          <cell r="N607">
            <v>0</v>
          </cell>
          <cell r="O607">
            <v>5</v>
          </cell>
          <cell r="P607">
            <v>63.2</v>
          </cell>
        </row>
        <row r="608">
          <cell r="A608" t="str">
            <v>SF-147.110</v>
          </cell>
          <cell r="B608" t="str">
            <v>Placas</v>
          </cell>
          <cell r="C608" t="str">
            <v>Placas</v>
          </cell>
          <cell r="E608" t="str">
            <v>SF-147.110</v>
          </cell>
          <cell r="F608" t="str">
            <v>P01D43</v>
          </cell>
          <cell r="G608" t="str">
            <v>PLACA BLOQ. DCP 3.5mm*10 ORIF. ACERO</v>
          </cell>
          <cell r="I608" t="str">
            <v>Unidad</v>
          </cell>
          <cell r="J608" t="str">
            <v/>
          </cell>
          <cell r="K608" t="str">
            <v>200215659</v>
          </cell>
          <cell r="M608">
            <v>12.95</v>
          </cell>
          <cell r="N608">
            <v>0</v>
          </cell>
          <cell r="O608">
            <v>5</v>
          </cell>
          <cell r="P608">
            <v>64.75</v>
          </cell>
        </row>
        <row r="609">
          <cell r="A609" t="str">
            <v>SF-147.112</v>
          </cell>
          <cell r="B609" t="str">
            <v>Placas</v>
          </cell>
          <cell r="C609" t="str">
            <v>Placas</v>
          </cell>
          <cell r="E609" t="str">
            <v>SF-147.112</v>
          </cell>
          <cell r="F609" t="str">
            <v>P01D44</v>
          </cell>
          <cell r="G609" t="str">
            <v>PLACASENCILLA DCP 3.5mm*12 ORIF. ACERO</v>
          </cell>
          <cell r="I609" t="str">
            <v>Unidad</v>
          </cell>
          <cell r="J609" t="str">
            <v/>
          </cell>
          <cell r="M609">
            <v>15.52</v>
          </cell>
          <cell r="N609">
            <v>0</v>
          </cell>
          <cell r="O609">
            <v>2</v>
          </cell>
          <cell r="P609">
            <v>31.04</v>
          </cell>
        </row>
        <row r="610">
          <cell r="A610" t="str">
            <v>SF-613.06</v>
          </cell>
          <cell r="B610" t="str">
            <v>Placas</v>
          </cell>
          <cell r="C610" t="str">
            <v>Placas</v>
          </cell>
          <cell r="E610" t="str">
            <v>SF-613.06</v>
          </cell>
          <cell r="F610" t="str">
            <v>P01D45</v>
          </cell>
          <cell r="G610" t="str">
            <v>PLACA DE BLOQUEO METAFISIARIA 3.5mm* 06 ORIFICIOS ACERO</v>
          </cell>
          <cell r="I610" t="str">
            <v>Unidad</v>
          </cell>
          <cell r="J610" t="str">
            <v/>
          </cell>
          <cell r="M610">
            <v>21.56</v>
          </cell>
          <cell r="N610">
            <v>0</v>
          </cell>
          <cell r="O610">
            <v>9</v>
          </cell>
          <cell r="P610">
            <v>194.04</v>
          </cell>
        </row>
        <row r="611">
          <cell r="A611" t="str">
            <v>SF-613.07</v>
          </cell>
          <cell r="B611" t="str">
            <v>Placas</v>
          </cell>
          <cell r="C611" t="str">
            <v>Placas</v>
          </cell>
          <cell r="E611" t="str">
            <v>SF-613.07</v>
          </cell>
          <cell r="F611" t="str">
            <v>P01D45</v>
          </cell>
          <cell r="G611" t="str">
            <v>PLACA DE BLOQUEO METAFISIARIA 3.5mm* 07 ORIFICIOS ACERO</v>
          </cell>
          <cell r="I611" t="str">
            <v>Unidad</v>
          </cell>
          <cell r="J611" t="str">
            <v/>
          </cell>
          <cell r="K611" t="str">
            <v>200416895</v>
          </cell>
          <cell r="M611">
            <v>21.56</v>
          </cell>
          <cell r="N611">
            <v>0</v>
          </cell>
          <cell r="O611">
            <v>2</v>
          </cell>
          <cell r="P611">
            <v>43.12</v>
          </cell>
        </row>
        <row r="612">
          <cell r="A612" t="str">
            <v>SF-613.07</v>
          </cell>
          <cell r="B612" t="str">
            <v>Placas</v>
          </cell>
          <cell r="C612" t="str">
            <v>Placas</v>
          </cell>
          <cell r="E612" t="str">
            <v>SF-613.07</v>
          </cell>
          <cell r="F612" t="str">
            <v>P01D45</v>
          </cell>
          <cell r="G612" t="str">
            <v>PLACA DE BLOQUEO METAFISIARIA 3.5mm* 07 ORIFICIOS ACERO</v>
          </cell>
          <cell r="I612" t="str">
            <v>Unidad</v>
          </cell>
          <cell r="J612" t="str">
            <v/>
          </cell>
          <cell r="K612" t="str">
            <v>221255103</v>
          </cell>
          <cell r="M612">
            <v>21.56</v>
          </cell>
          <cell r="N612">
            <v>0</v>
          </cell>
          <cell r="O612">
            <v>8</v>
          </cell>
          <cell r="P612">
            <v>172.48</v>
          </cell>
        </row>
        <row r="613">
          <cell r="A613" t="str">
            <v>SF-613.08</v>
          </cell>
          <cell r="B613" t="str">
            <v>Placas</v>
          </cell>
          <cell r="C613" t="str">
            <v>Placas</v>
          </cell>
          <cell r="E613" t="str">
            <v>SF-613.08</v>
          </cell>
          <cell r="F613" t="str">
            <v>P01D45</v>
          </cell>
          <cell r="G613" t="str">
            <v>PLACA DE BLOQUEO METAFISIARIA 3.5mm* 08 ORIFICIOS ACERO</v>
          </cell>
          <cell r="I613" t="str">
            <v>Unidad</v>
          </cell>
          <cell r="J613" t="str">
            <v/>
          </cell>
          <cell r="K613" t="str">
            <v>221255104</v>
          </cell>
          <cell r="M613">
            <v>21.56</v>
          </cell>
          <cell r="N613">
            <v>0</v>
          </cell>
          <cell r="O613">
            <v>1</v>
          </cell>
          <cell r="P613">
            <v>21.56</v>
          </cell>
        </row>
        <row r="614">
          <cell r="A614" t="str">
            <v>SF-613.08</v>
          </cell>
          <cell r="B614" t="str">
            <v>Placas</v>
          </cell>
          <cell r="C614" t="str">
            <v>Placas</v>
          </cell>
          <cell r="E614" t="str">
            <v>SF-613.08</v>
          </cell>
          <cell r="F614" t="str">
            <v>P01D45</v>
          </cell>
          <cell r="G614" t="str">
            <v>PLACA DE BLOQUEO METAFISIARIA 3.5mm* 08 ORIFICIOS ACERO</v>
          </cell>
          <cell r="I614" t="str">
            <v>Unidad</v>
          </cell>
          <cell r="J614" t="str">
            <v/>
          </cell>
          <cell r="K614" t="str">
            <v>200416896</v>
          </cell>
          <cell r="M614">
            <v>21.56</v>
          </cell>
          <cell r="N614">
            <v>0</v>
          </cell>
          <cell r="O614">
            <v>4</v>
          </cell>
          <cell r="P614">
            <v>86.24</v>
          </cell>
        </row>
        <row r="615">
          <cell r="A615" t="str">
            <v>SF-613.09</v>
          </cell>
          <cell r="B615" t="str">
            <v>Placas</v>
          </cell>
          <cell r="C615" t="str">
            <v>Placas</v>
          </cell>
          <cell r="E615" t="str">
            <v>SF-613.09</v>
          </cell>
          <cell r="F615" t="str">
            <v>P01D45</v>
          </cell>
          <cell r="G615" t="str">
            <v>PLACA DE BLOQUEO METAFISIARIA 3.5mm* 09 ORIFICIOS ACERO</v>
          </cell>
          <cell r="I615" t="str">
            <v>Unidad</v>
          </cell>
          <cell r="J615" t="str">
            <v/>
          </cell>
          <cell r="K615" t="str">
            <v>191008034</v>
          </cell>
          <cell r="M615">
            <v>21.56</v>
          </cell>
          <cell r="N615">
            <v>0</v>
          </cell>
          <cell r="O615">
            <v>5</v>
          </cell>
          <cell r="P615">
            <v>107.8</v>
          </cell>
        </row>
        <row r="616">
          <cell r="A616" t="str">
            <v>SF-613.10</v>
          </cell>
          <cell r="B616" t="str">
            <v>Placas</v>
          </cell>
          <cell r="C616" t="str">
            <v>Placas</v>
          </cell>
          <cell r="E616" t="str">
            <v>SF-613.10</v>
          </cell>
          <cell r="F616" t="str">
            <v>P01D45</v>
          </cell>
          <cell r="G616" t="str">
            <v>PLACA DE BLOQUEO METAFISIARIA 3.5mm* 10 ORIFICIOS ACERO</v>
          </cell>
          <cell r="I616" t="str">
            <v>Unidad</v>
          </cell>
          <cell r="J616" t="str">
            <v/>
          </cell>
          <cell r="K616" t="str">
            <v>221255105</v>
          </cell>
          <cell r="M616">
            <v>21.56</v>
          </cell>
          <cell r="N616">
            <v>0</v>
          </cell>
          <cell r="O616">
            <v>5</v>
          </cell>
          <cell r="P616">
            <v>107.8</v>
          </cell>
        </row>
        <row r="617">
          <cell r="A617" t="str">
            <v>SF-613.10</v>
          </cell>
          <cell r="B617" t="str">
            <v>Placas</v>
          </cell>
          <cell r="C617" t="str">
            <v>Placas</v>
          </cell>
          <cell r="E617" t="str">
            <v>SF-613.10</v>
          </cell>
          <cell r="F617" t="str">
            <v>P01D45</v>
          </cell>
          <cell r="G617" t="str">
            <v>PLACA DE BLOQUEO METAFISIARIA 3.5mm* 10 ORIFICIOS ACERO</v>
          </cell>
          <cell r="I617" t="str">
            <v>Unidad</v>
          </cell>
          <cell r="J617" t="str">
            <v/>
          </cell>
          <cell r="K617" t="str">
            <v>200416897</v>
          </cell>
          <cell r="M617">
            <v>21.56</v>
          </cell>
          <cell r="N617">
            <v>0</v>
          </cell>
          <cell r="O617">
            <v>5</v>
          </cell>
          <cell r="P617">
            <v>107.8</v>
          </cell>
        </row>
        <row r="618">
          <cell r="A618" t="str">
            <v>SF-613.12</v>
          </cell>
          <cell r="B618" t="str">
            <v>Placas</v>
          </cell>
          <cell r="C618" t="str">
            <v>Placas</v>
          </cell>
          <cell r="E618" t="str">
            <v>SF-613.12</v>
          </cell>
          <cell r="F618" t="str">
            <v>P01D45</v>
          </cell>
          <cell r="G618" t="str">
            <v>PLACA DE BLOQUEO METAFISIARIA 3.5mm* 12 ORIFICIOS ACERO</v>
          </cell>
          <cell r="I618" t="str">
            <v>Unidad</v>
          </cell>
          <cell r="J618" t="str">
            <v/>
          </cell>
          <cell r="K618" t="str">
            <v>221255106</v>
          </cell>
          <cell r="M618">
            <v>22.99</v>
          </cell>
          <cell r="N618">
            <v>0</v>
          </cell>
          <cell r="O618">
            <v>3</v>
          </cell>
          <cell r="P618">
            <v>68.97</v>
          </cell>
        </row>
        <row r="619">
          <cell r="A619" t="str">
            <v>SF-613.12</v>
          </cell>
          <cell r="B619" t="str">
            <v>Placas</v>
          </cell>
          <cell r="C619" t="str">
            <v>Placas</v>
          </cell>
          <cell r="E619" t="str">
            <v>SF-613.12</v>
          </cell>
          <cell r="F619" t="str">
            <v>P01D45</v>
          </cell>
          <cell r="G619" t="str">
            <v>PLACA DE BLOQUEO METAFISIARIA 3.5mm* 12 ORIFICIOS ACERO</v>
          </cell>
          <cell r="I619" t="str">
            <v>Unidad</v>
          </cell>
          <cell r="J619" t="str">
            <v/>
          </cell>
          <cell r="K619" t="str">
            <v>200416898</v>
          </cell>
          <cell r="M619">
            <v>22.99</v>
          </cell>
          <cell r="N619">
            <v>0</v>
          </cell>
          <cell r="O619">
            <v>2</v>
          </cell>
          <cell r="P619">
            <v>45.98</v>
          </cell>
        </row>
        <row r="620">
          <cell r="A620" t="str">
            <v>SF-613.14</v>
          </cell>
          <cell r="B620" t="str">
            <v>Placas</v>
          </cell>
          <cell r="C620" t="str">
            <v>Placas</v>
          </cell>
          <cell r="E620" t="str">
            <v>SF-613.14</v>
          </cell>
          <cell r="F620" t="str">
            <v>P01D45</v>
          </cell>
          <cell r="G620" t="str">
            <v>PLACA DEBLOQUEO METAFISIARIA 3.5mm* 14 ORIFICIOS ACERO</v>
          </cell>
          <cell r="I620" t="str">
            <v>Unidad</v>
          </cell>
          <cell r="J620" t="str">
            <v/>
          </cell>
          <cell r="K620" t="str">
            <v>221255107</v>
          </cell>
          <cell r="M620">
            <v>22.99</v>
          </cell>
          <cell r="N620">
            <v>0</v>
          </cell>
          <cell r="O620">
            <v>3</v>
          </cell>
          <cell r="P620">
            <v>68.97</v>
          </cell>
        </row>
        <row r="621">
          <cell r="A621" t="str">
            <v>SF-613.14</v>
          </cell>
          <cell r="B621" t="str">
            <v>Placas</v>
          </cell>
          <cell r="C621" t="str">
            <v>Placas</v>
          </cell>
          <cell r="E621" t="str">
            <v>SF-613.14</v>
          </cell>
          <cell r="F621" t="str">
            <v>P01D45</v>
          </cell>
          <cell r="G621" t="str">
            <v>PLACA DEBLOQUEO METAFISIARIA 3.5mm* 14 ORIFICIOS ACERO</v>
          </cell>
          <cell r="I621" t="str">
            <v>Unidad</v>
          </cell>
          <cell r="J621" t="str">
            <v/>
          </cell>
          <cell r="K621" t="str">
            <v>200416899</v>
          </cell>
          <cell r="M621">
            <v>22.99</v>
          </cell>
          <cell r="N621">
            <v>0</v>
          </cell>
          <cell r="O621">
            <v>2</v>
          </cell>
          <cell r="P621">
            <v>45.98</v>
          </cell>
        </row>
        <row r="622">
          <cell r="A622" t="str">
            <v>SF-746.002L</v>
          </cell>
          <cell r="B622" t="str">
            <v>Placas</v>
          </cell>
          <cell r="C622" t="str">
            <v>Placas</v>
          </cell>
          <cell r="E622" t="str">
            <v>SF-746.002L</v>
          </cell>
          <cell r="F622" t="str">
            <v>P01D46</v>
          </cell>
          <cell r="G622" t="str">
            <v>PLACA DEBLOQUEO OLECRANON PROXIMAL AV 2.7/3.5mm*02 ORIF- IZQ.</v>
          </cell>
          <cell r="I622" t="str">
            <v>Unidad</v>
          </cell>
          <cell r="J622" t="str">
            <v/>
          </cell>
          <cell r="K622" t="str">
            <v>221254289</v>
          </cell>
          <cell r="M622">
            <v>89.98</v>
          </cell>
          <cell r="N622">
            <v>0</v>
          </cell>
          <cell r="O622">
            <v>5</v>
          </cell>
          <cell r="P622">
            <v>449.9</v>
          </cell>
        </row>
        <row r="623">
          <cell r="A623" t="str">
            <v>SF-746.002R</v>
          </cell>
          <cell r="B623" t="str">
            <v>Placas</v>
          </cell>
          <cell r="C623" t="str">
            <v>Placas</v>
          </cell>
          <cell r="E623" t="str">
            <v>SF-746.002R</v>
          </cell>
          <cell r="F623" t="str">
            <v>P01D46</v>
          </cell>
          <cell r="G623" t="str">
            <v>PLACA DEBLOQUEO OLECRANON PROXIMAL AV 2.7/3.5mm*02 ORIF- DER.</v>
          </cell>
          <cell r="I623" t="str">
            <v>Unidad</v>
          </cell>
          <cell r="J623" t="str">
            <v/>
          </cell>
          <cell r="K623" t="str">
            <v>221254290</v>
          </cell>
          <cell r="M623">
            <v>89.98</v>
          </cell>
          <cell r="N623">
            <v>0</v>
          </cell>
          <cell r="O623">
            <v>5</v>
          </cell>
          <cell r="P623">
            <v>449.9</v>
          </cell>
        </row>
        <row r="624">
          <cell r="A624" t="str">
            <v>SF-741.001R</v>
          </cell>
          <cell r="B624" t="str">
            <v>Placas</v>
          </cell>
          <cell r="C624" t="str">
            <v>Placas</v>
          </cell>
          <cell r="E624" t="str">
            <v>SF-741.001R</v>
          </cell>
          <cell r="F624" t="str">
            <v>P01D47</v>
          </cell>
          <cell r="G624" t="str">
            <v>PLACA DE BLOQUEO PARA HUMERO DISTAL MEDIAL AV 2.7/3.5mm* 01 ORIF. DER. ACERO</v>
          </cell>
          <cell r="I624" t="str">
            <v>Unidad</v>
          </cell>
          <cell r="J624" t="str">
            <v/>
          </cell>
          <cell r="K624" t="str">
            <v>221153943</v>
          </cell>
          <cell r="M624">
            <v>89.98</v>
          </cell>
          <cell r="N624">
            <v>0</v>
          </cell>
          <cell r="O624">
            <v>5</v>
          </cell>
          <cell r="P624">
            <v>449.9</v>
          </cell>
        </row>
        <row r="625">
          <cell r="A625" t="str">
            <v>SF-741.002R</v>
          </cell>
          <cell r="B625" t="str">
            <v>Placas</v>
          </cell>
          <cell r="C625" t="str">
            <v>Placas</v>
          </cell>
          <cell r="E625" t="str">
            <v>SF-741.002R</v>
          </cell>
          <cell r="F625" t="str">
            <v>P01D47</v>
          </cell>
          <cell r="G625" t="str">
            <v>PLACA DE BLOQUEO PARA HUMERO DISTAL MEDIAL AV 2.7/3.5mm* 02 ORIF. DER. ACERO</v>
          </cell>
          <cell r="I625" t="str">
            <v>Unidad</v>
          </cell>
          <cell r="J625" t="str">
            <v/>
          </cell>
          <cell r="K625" t="str">
            <v>221153944</v>
          </cell>
          <cell r="M625">
            <v>89.98</v>
          </cell>
          <cell r="N625">
            <v>0</v>
          </cell>
          <cell r="O625">
            <v>5</v>
          </cell>
          <cell r="P625">
            <v>449.9</v>
          </cell>
        </row>
        <row r="626">
          <cell r="A626" t="str">
            <v>SF-741.003R</v>
          </cell>
          <cell r="B626" t="str">
            <v>Placas</v>
          </cell>
          <cell r="C626" t="str">
            <v>Placas</v>
          </cell>
          <cell r="E626" t="str">
            <v>SF-741.003R</v>
          </cell>
          <cell r="F626" t="str">
            <v>P01D47</v>
          </cell>
          <cell r="G626" t="str">
            <v>PLACA DE BLOQUEO PARA HUMERO DISTAL MEDIAL AV 2.7/3.5mm* 03 ORIF. DER. ACERO</v>
          </cell>
          <cell r="I626" t="str">
            <v>Unidad</v>
          </cell>
          <cell r="J626" t="str">
            <v/>
          </cell>
          <cell r="K626" t="str">
            <v>221153945</v>
          </cell>
          <cell r="M626">
            <v>89.98</v>
          </cell>
          <cell r="N626">
            <v>0</v>
          </cell>
          <cell r="O626">
            <v>5</v>
          </cell>
          <cell r="P626">
            <v>449.9</v>
          </cell>
        </row>
        <row r="627">
          <cell r="A627" t="str">
            <v>SF-741.004R</v>
          </cell>
          <cell r="B627" t="str">
            <v>Placas</v>
          </cell>
          <cell r="C627" t="str">
            <v>Placas</v>
          </cell>
          <cell r="E627" t="str">
            <v>SF-741.004R</v>
          </cell>
          <cell r="F627" t="str">
            <v>P01D47</v>
          </cell>
          <cell r="G627" t="str">
            <v>PLACA DE BLOQUEO PARA HUMERO DISTAL MEDIAL AV 2.7/3.5mm* 04 ORIF. DER. ACERO</v>
          </cell>
          <cell r="I627" t="str">
            <v>Unidad</v>
          </cell>
          <cell r="J627" t="str">
            <v/>
          </cell>
          <cell r="K627" t="str">
            <v>221153946</v>
          </cell>
          <cell r="M627">
            <v>89.98</v>
          </cell>
          <cell r="N627">
            <v>0</v>
          </cell>
          <cell r="O627">
            <v>5</v>
          </cell>
          <cell r="P627">
            <v>449.9</v>
          </cell>
        </row>
        <row r="628">
          <cell r="A628" t="str">
            <v>SF-741.006R</v>
          </cell>
          <cell r="B628" t="str">
            <v>Placas</v>
          </cell>
          <cell r="C628" t="str">
            <v>Placas</v>
          </cell>
          <cell r="E628" t="str">
            <v>SF-741.006R</v>
          </cell>
          <cell r="F628" t="str">
            <v>P01D47</v>
          </cell>
          <cell r="G628" t="str">
            <v>PLACA DE BLOQUEO PARA HUMERO DISTAL MEDIAL AV 2.7/3.5mm* 06 ORIF. DER. ACERO</v>
          </cell>
          <cell r="I628" t="str">
            <v>Unidad</v>
          </cell>
          <cell r="J628" t="str">
            <v/>
          </cell>
          <cell r="K628" t="str">
            <v>221153947</v>
          </cell>
          <cell r="M628">
            <v>89.98</v>
          </cell>
          <cell r="N628">
            <v>0</v>
          </cell>
          <cell r="O628">
            <v>5</v>
          </cell>
          <cell r="P628">
            <v>449.9</v>
          </cell>
        </row>
        <row r="629">
          <cell r="A629" t="str">
            <v>SF-741.008R</v>
          </cell>
          <cell r="B629" t="str">
            <v>Placas</v>
          </cell>
          <cell r="C629" t="str">
            <v>Placas</v>
          </cell>
          <cell r="E629" t="str">
            <v>SF-741.008R</v>
          </cell>
          <cell r="F629" t="str">
            <v>P01D47</v>
          </cell>
          <cell r="G629" t="str">
            <v>PLACA DE BLOQUEO PARA HUMERO DISTAL MEDIAL AV 2.7/3.5mm* 08 ORIF. DER. ACERO</v>
          </cell>
          <cell r="I629" t="str">
            <v>Unidad</v>
          </cell>
          <cell r="J629" t="str">
            <v/>
          </cell>
          <cell r="K629" t="str">
            <v>221153948</v>
          </cell>
          <cell r="M629">
            <v>89.98</v>
          </cell>
          <cell r="N629">
            <v>0</v>
          </cell>
          <cell r="O629">
            <v>5</v>
          </cell>
          <cell r="P629">
            <v>449.9</v>
          </cell>
        </row>
        <row r="630">
          <cell r="A630" t="str">
            <v>SF-741.010R</v>
          </cell>
          <cell r="B630" t="str">
            <v>Placas</v>
          </cell>
          <cell r="C630" t="str">
            <v>Placas</v>
          </cell>
          <cell r="E630" t="str">
            <v>SF-741.010R</v>
          </cell>
          <cell r="F630" t="str">
            <v>P01D47</v>
          </cell>
          <cell r="G630" t="str">
            <v>PLACA DE BLOQUEO PARA HUMERO DISTAL MEDIAL AV 2.7/3.5mm* 10 ORIF. DER. ACERO</v>
          </cell>
          <cell r="I630" t="str">
            <v>Unidad</v>
          </cell>
          <cell r="J630" t="str">
            <v/>
          </cell>
          <cell r="K630" t="str">
            <v>221153949</v>
          </cell>
          <cell r="M630">
            <v>89.98</v>
          </cell>
          <cell r="N630">
            <v>0</v>
          </cell>
          <cell r="O630">
            <v>5</v>
          </cell>
          <cell r="P630">
            <v>449.9</v>
          </cell>
        </row>
        <row r="631">
          <cell r="A631" t="str">
            <v>SF-741.001L</v>
          </cell>
          <cell r="B631" t="str">
            <v>Placas</v>
          </cell>
          <cell r="C631" t="str">
            <v>Placas</v>
          </cell>
          <cell r="E631" t="str">
            <v>SF-741.001L</v>
          </cell>
          <cell r="F631" t="str">
            <v>P01D48</v>
          </cell>
          <cell r="G631" t="str">
            <v>PLACA DE BLOQUEO PARA HUMERO DISTAL MEDIAL AV 2.7/3.5mm* 01 ORIF. IZQ. ACERO</v>
          </cell>
          <cell r="I631" t="str">
            <v>Unidad</v>
          </cell>
          <cell r="J631" t="str">
            <v/>
          </cell>
          <cell r="K631" t="str">
            <v>221153936</v>
          </cell>
          <cell r="M631">
            <v>89.98</v>
          </cell>
          <cell r="N631">
            <v>0</v>
          </cell>
          <cell r="O631">
            <v>5</v>
          </cell>
          <cell r="P631">
            <v>449.9</v>
          </cell>
        </row>
        <row r="632">
          <cell r="A632" t="str">
            <v>SF-741.002L</v>
          </cell>
          <cell r="B632" t="str">
            <v>Placas</v>
          </cell>
          <cell r="C632" t="str">
            <v>Placas</v>
          </cell>
          <cell r="E632" t="str">
            <v>SF-741.002L</v>
          </cell>
          <cell r="F632" t="str">
            <v>P01D48</v>
          </cell>
          <cell r="G632" t="str">
            <v>PLACA DE BLOQUEO PARA HUMERO DISTAL MEDIAL AV 2.7/3.5mm* 02 ORIF. IZQ. ACERO</v>
          </cell>
          <cell r="I632" t="str">
            <v>Unidad</v>
          </cell>
          <cell r="J632" t="str">
            <v/>
          </cell>
          <cell r="K632" t="str">
            <v>221153937</v>
          </cell>
          <cell r="M632">
            <v>89.98</v>
          </cell>
          <cell r="N632">
            <v>0</v>
          </cell>
          <cell r="O632">
            <v>5</v>
          </cell>
          <cell r="P632">
            <v>449.9</v>
          </cell>
        </row>
        <row r="633">
          <cell r="A633" t="str">
            <v>SF-741.003L</v>
          </cell>
          <cell r="B633" t="str">
            <v>Placas</v>
          </cell>
          <cell r="C633" t="str">
            <v>Placas</v>
          </cell>
          <cell r="E633" t="str">
            <v>SF-741.003L</v>
          </cell>
          <cell r="F633" t="str">
            <v>P01D48</v>
          </cell>
          <cell r="G633" t="str">
            <v>PLACA DE BLOQUEO PARA HUMERO DISTAL MEDIAL AV 2.7/3.5mm* 03 ORIF. IZQ. ACERO</v>
          </cell>
          <cell r="I633" t="str">
            <v>Unidad</v>
          </cell>
          <cell r="J633" t="str">
            <v/>
          </cell>
          <cell r="K633" t="str">
            <v>221153938</v>
          </cell>
          <cell r="M633">
            <v>89.98</v>
          </cell>
          <cell r="N633">
            <v>0</v>
          </cell>
          <cell r="O633">
            <v>5</v>
          </cell>
          <cell r="P633">
            <v>449.9</v>
          </cell>
        </row>
        <row r="634">
          <cell r="A634" t="str">
            <v>SF-741.004L</v>
          </cell>
          <cell r="B634" t="str">
            <v>Placas</v>
          </cell>
          <cell r="C634" t="str">
            <v>Placas</v>
          </cell>
          <cell r="E634" t="str">
            <v>SF-741.004L</v>
          </cell>
          <cell r="F634" t="str">
            <v>P01D48</v>
          </cell>
          <cell r="G634" t="str">
            <v>PLACA DE BLOQUEO PARA HUMERO DISTAL MEDIAL AV 2.7/3.5mm* 04 ORIF. IZQ. ACERO</v>
          </cell>
          <cell r="I634" t="str">
            <v>Unidad</v>
          </cell>
          <cell r="J634" t="str">
            <v/>
          </cell>
          <cell r="K634" t="str">
            <v>221153939</v>
          </cell>
          <cell r="M634">
            <v>89.98</v>
          </cell>
          <cell r="N634">
            <v>0</v>
          </cell>
          <cell r="O634">
            <v>5</v>
          </cell>
          <cell r="P634">
            <v>449.9</v>
          </cell>
        </row>
        <row r="635">
          <cell r="A635" t="str">
            <v>SF-741.006L</v>
          </cell>
          <cell r="B635" t="str">
            <v>Placas</v>
          </cell>
          <cell r="C635" t="str">
            <v>Placas</v>
          </cell>
          <cell r="E635" t="str">
            <v>SF-741.006L</v>
          </cell>
          <cell r="F635" t="str">
            <v>P01D48</v>
          </cell>
          <cell r="G635" t="str">
            <v>PLACA DE BLOQUEO PARA HUMERO DISTAL MEDIAL AV 2.7/3.5mm* 06 ORIF. IZQ. ACERO</v>
          </cell>
          <cell r="I635" t="str">
            <v>Unidad</v>
          </cell>
          <cell r="J635" t="str">
            <v/>
          </cell>
          <cell r="K635" t="str">
            <v>221153940</v>
          </cell>
          <cell r="M635">
            <v>89.98</v>
          </cell>
          <cell r="N635">
            <v>0</v>
          </cell>
          <cell r="O635">
            <v>5</v>
          </cell>
          <cell r="P635">
            <v>449.9</v>
          </cell>
        </row>
        <row r="636">
          <cell r="A636" t="str">
            <v>SF-741.008L</v>
          </cell>
          <cell r="B636" t="str">
            <v>Placas</v>
          </cell>
          <cell r="C636" t="str">
            <v>Placas</v>
          </cell>
          <cell r="E636" t="str">
            <v>SF-741.008L</v>
          </cell>
          <cell r="F636" t="str">
            <v>P01D48</v>
          </cell>
          <cell r="G636" t="str">
            <v>PLACA DE BLOQUEO PARA HUMERO DISTAL MEDIAL AV 2.7/3.5mm* 08 ORIF. IZQ. ACERO</v>
          </cell>
          <cell r="I636" t="str">
            <v>Unidad</v>
          </cell>
          <cell r="J636" t="str">
            <v/>
          </cell>
          <cell r="K636" t="str">
            <v>221153941</v>
          </cell>
          <cell r="M636">
            <v>89.98</v>
          </cell>
          <cell r="N636">
            <v>0</v>
          </cell>
          <cell r="O636">
            <v>5</v>
          </cell>
          <cell r="P636">
            <v>449.9</v>
          </cell>
        </row>
        <row r="637">
          <cell r="A637" t="str">
            <v>SF-741.010L</v>
          </cell>
          <cell r="B637" t="str">
            <v>Placas</v>
          </cell>
          <cell r="C637" t="str">
            <v>Placas</v>
          </cell>
          <cell r="E637" t="str">
            <v>SF-741.010L</v>
          </cell>
          <cell r="F637" t="str">
            <v>P01D48</v>
          </cell>
          <cell r="G637" t="str">
            <v>PLACA DE BLOQUEO PARA HUMERO DISTAL MEDIAL AV 2.7/3.5mm* 10 ORIF. IZQ. ACERO</v>
          </cell>
          <cell r="I637" t="str">
            <v>Unidad</v>
          </cell>
          <cell r="J637" t="str">
            <v/>
          </cell>
          <cell r="K637" t="str">
            <v>221153942</v>
          </cell>
          <cell r="M637">
            <v>89.98</v>
          </cell>
          <cell r="N637">
            <v>0</v>
          </cell>
          <cell r="O637">
            <v>5</v>
          </cell>
          <cell r="P637">
            <v>449.9</v>
          </cell>
        </row>
        <row r="638">
          <cell r="A638" t="str">
            <v>SF-742.001R</v>
          </cell>
          <cell r="B638" t="str">
            <v>Placas</v>
          </cell>
          <cell r="C638" t="str">
            <v>Placas</v>
          </cell>
          <cell r="E638" t="str">
            <v>SF-742.001R</v>
          </cell>
          <cell r="F638" t="str">
            <v>P01D49</v>
          </cell>
          <cell r="G638" t="str">
            <v>PLACA DE BLOQUEO PARA HUMERO DISTAL MEDIAL EXTENDIDO AV 2.7/3.5mm* 01 ORIF. DER. ACERO</v>
          </cell>
          <cell r="I638" t="str">
            <v>Unidad</v>
          </cell>
          <cell r="J638" t="str">
            <v/>
          </cell>
          <cell r="K638" t="str">
            <v>221254479</v>
          </cell>
          <cell r="M638">
            <v>89.98</v>
          </cell>
          <cell r="N638">
            <v>0</v>
          </cell>
          <cell r="O638">
            <v>5</v>
          </cell>
          <cell r="P638">
            <v>449.9</v>
          </cell>
        </row>
        <row r="639">
          <cell r="A639" t="str">
            <v>SF-742.003R</v>
          </cell>
          <cell r="B639" t="str">
            <v>Placas</v>
          </cell>
          <cell r="C639" t="str">
            <v>Placas</v>
          </cell>
          <cell r="E639" t="str">
            <v>SF-742.003R</v>
          </cell>
          <cell r="F639" t="str">
            <v>P01D49</v>
          </cell>
          <cell r="G639" t="str">
            <v>PLACA DE BLOQUEO PARA HUMERO DISTAL MEDIAL EXTENDIDO  AV 2.7/3.5mm* 03 ORIF. DER. ACERO</v>
          </cell>
          <cell r="I639" t="str">
            <v>Unidad</v>
          </cell>
          <cell r="J639" t="str">
            <v/>
          </cell>
          <cell r="K639" t="str">
            <v>221254481</v>
          </cell>
          <cell r="M639">
            <v>89.98</v>
          </cell>
          <cell r="N639">
            <v>0</v>
          </cell>
          <cell r="O639">
            <v>5</v>
          </cell>
          <cell r="P639">
            <v>449.9</v>
          </cell>
        </row>
        <row r="640">
          <cell r="A640" t="str">
            <v>SF-742.004R</v>
          </cell>
          <cell r="B640" t="str">
            <v>Placas</v>
          </cell>
          <cell r="C640" t="str">
            <v>Placas</v>
          </cell>
          <cell r="E640" t="str">
            <v>SF-742.004R</v>
          </cell>
          <cell r="F640" t="str">
            <v>P01D49</v>
          </cell>
          <cell r="G640" t="str">
            <v>PLACA DE BLOQUEO PARA HUMERO DISTAL MEDIAL EXTENDIDO AV 2.7/3.5mm* 04 ORIF. DER. ACERO</v>
          </cell>
          <cell r="I640" t="str">
            <v>Unidad</v>
          </cell>
          <cell r="J640" t="str">
            <v/>
          </cell>
          <cell r="K640" t="str">
            <v>221254482</v>
          </cell>
          <cell r="M640">
            <v>89.98</v>
          </cell>
          <cell r="N640">
            <v>0</v>
          </cell>
          <cell r="O640">
            <v>5</v>
          </cell>
          <cell r="P640">
            <v>449.9</v>
          </cell>
        </row>
        <row r="641">
          <cell r="A641" t="str">
            <v>SF-742.002R</v>
          </cell>
          <cell r="B641" t="str">
            <v>Placas</v>
          </cell>
          <cell r="C641" t="str">
            <v>Placas</v>
          </cell>
          <cell r="E641" t="str">
            <v>SF-742.002R</v>
          </cell>
          <cell r="F641" t="str">
            <v>P01D50</v>
          </cell>
          <cell r="G641" t="str">
            <v>PLACA DE BLOQUEO PARA HUMERO DISTAL MEDIAL EXTENDIDO AV 2.7/3.5mm* 02 ORIF. DER. ACERO</v>
          </cell>
          <cell r="I641" t="str">
            <v>Unidad</v>
          </cell>
          <cell r="J641" t="str">
            <v/>
          </cell>
          <cell r="K641" t="str">
            <v>221254480</v>
          </cell>
          <cell r="M641">
            <v>89.98</v>
          </cell>
          <cell r="N641">
            <v>0</v>
          </cell>
          <cell r="O641">
            <v>5</v>
          </cell>
          <cell r="P641">
            <v>449.9</v>
          </cell>
        </row>
        <row r="642">
          <cell r="A642" t="str">
            <v>SF-742.008R</v>
          </cell>
          <cell r="B642" t="str">
            <v>Placas</v>
          </cell>
          <cell r="C642" t="str">
            <v>Placas</v>
          </cell>
          <cell r="E642" t="str">
            <v>SF-742.008R</v>
          </cell>
          <cell r="F642" t="str">
            <v>P01D50</v>
          </cell>
          <cell r="G642" t="str">
            <v>PLACA DE BLOQUEO PARA HUMERO DISTAL MEDIAL EXTENDIDO AV 2.7/3.5mm* 08 ORIF. DER. ACERO</v>
          </cell>
          <cell r="I642" t="str">
            <v>Unidad</v>
          </cell>
          <cell r="J642" t="str">
            <v/>
          </cell>
          <cell r="K642" t="str">
            <v>221254484</v>
          </cell>
          <cell r="M642">
            <v>89.98</v>
          </cell>
          <cell r="N642">
            <v>0</v>
          </cell>
          <cell r="O642">
            <v>5</v>
          </cell>
          <cell r="P642">
            <v>449.9</v>
          </cell>
        </row>
        <row r="643">
          <cell r="A643" t="str">
            <v>SF-742.010R</v>
          </cell>
          <cell r="B643" t="str">
            <v>Placas</v>
          </cell>
          <cell r="C643" t="str">
            <v>Placas</v>
          </cell>
          <cell r="E643" t="str">
            <v>SF-742.010R</v>
          </cell>
          <cell r="F643" t="str">
            <v>P01D50</v>
          </cell>
          <cell r="G643" t="str">
            <v>PLACA DE BLOQUEO PARA HUMERO DISTAL MEDIAL EXTENDIDO AV 2.7/3.5mm* 10 ORIF. DER. ACERO</v>
          </cell>
          <cell r="I643" t="str">
            <v>Unidad</v>
          </cell>
          <cell r="J643" t="str">
            <v/>
          </cell>
          <cell r="K643" t="str">
            <v>221254485</v>
          </cell>
          <cell r="M643">
            <v>89.98</v>
          </cell>
          <cell r="N643">
            <v>0</v>
          </cell>
          <cell r="O643">
            <v>5</v>
          </cell>
          <cell r="P643">
            <v>449.9</v>
          </cell>
        </row>
        <row r="644">
          <cell r="A644" t="str">
            <v>SF-742.001L</v>
          </cell>
          <cell r="B644" t="str">
            <v>Placas</v>
          </cell>
          <cell r="C644" t="str">
            <v>Placas</v>
          </cell>
          <cell r="E644" t="str">
            <v>SF-742.001L</v>
          </cell>
          <cell r="F644" t="str">
            <v>P01D51</v>
          </cell>
          <cell r="G644" t="str">
            <v>PLACA DE BLOQUEO PARA HUMERO DISTAL MEDIAL EXTENDIDO AV 2.7/3.5mm* 01 ORIF. IZQ. ACERO</v>
          </cell>
          <cell r="I644" t="str">
            <v>Unidad</v>
          </cell>
          <cell r="J644" t="str">
            <v/>
          </cell>
          <cell r="K644" t="str">
            <v>221254472</v>
          </cell>
          <cell r="M644">
            <v>89.98</v>
          </cell>
          <cell r="N644">
            <v>0</v>
          </cell>
          <cell r="O644">
            <v>5</v>
          </cell>
          <cell r="P644">
            <v>449.9</v>
          </cell>
        </row>
        <row r="645">
          <cell r="A645" t="str">
            <v>SF-742.002L</v>
          </cell>
          <cell r="B645" t="str">
            <v>Placas</v>
          </cell>
          <cell r="C645" t="str">
            <v>Placas</v>
          </cell>
          <cell r="E645" t="str">
            <v>SF-742.002L</v>
          </cell>
          <cell r="F645" t="str">
            <v>P01D51</v>
          </cell>
          <cell r="G645" t="str">
            <v>PLACA DE BLOQUEO PARA HUMERO DISTAL MEDIAL EXTENDIDO AV 2.7/3.5mm* 02 ORIF. IZQ. ACERO</v>
          </cell>
          <cell r="I645" t="str">
            <v>Unidad</v>
          </cell>
          <cell r="J645" t="str">
            <v/>
          </cell>
          <cell r="K645" t="str">
            <v>221254473</v>
          </cell>
          <cell r="M645">
            <v>89.98</v>
          </cell>
          <cell r="N645">
            <v>0</v>
          </cell>
          <cell r="O645">
            <v>5</v>
          </cell>
          <cell r="P645">
            <v>449.9</v>
          </cell>
        </row>
        <row r="646">
          <cell r="A646" t="str">
            <v>SF-742.003L</v>
          </cell>
          <cell r="B646" t="str">
            <v>Placas</v>
          </cell>
          <cell r="C646" t="str">
            <v>Placas</v>
          </cell>
          <cell r="E646" t="str">
            <v>SF-742.003L</v>
          </cell>
          <cell r="F646" t="str">
            <v>P01D51</v>
          </cell>
          <cell r="G646" t="str">
            <v>PLACA DE BLOQUEO PARA HUMERO DISTAL MEDIAL EXTENDIDO AV 2.7/3.5mm* 03 ORIF. IZQ. ACERO</v>
          </cell>
          <cell r="I646" t="str">
            <v>Unidad</v>
          </cell>
          <cell r="J646" t="str">
            <v/>
          </cell>
          <cell r="K646" t="str">
            <v>221254474</v>
          </cell>
          <cell r="M646">
            <v>89.98</v>
          </cell>
          <cell r="N646">
            <v>0</v>
          </cell>
          <cell r="O646">
            <v>5</v>
          </cell>
          <cell r="P646">
            <v>449.9</v>
          </cell>
        </row>
        <row r="647">
          <cell r="A647" t="str">
            <v>SF-742.004L</v>
          </cell>
          <cell r="B647" t="str">
            <v>Placas</v>
          </cell>
          <cell r="C647" t="str">
            <v>Placas</v>
          </cell>
          <cell r="E647" t="str">
            <v>SF-742.004L</v>
          </cell>
          <cell r="F647" t="str">
            <v>P01D51</v>
          </cell>
          <cell r="G647" t="str">
            <v>PLACA DE BLOQUEO PARA HUMERO DISTAL MEDIAL EXTENDIDO AV 2.7/3.5mm* 04 ORIF. IZQ. ACERO</v>
          </cell>
          <cell r="I647" t="str">
            <v>Unidad</v>
          </cell>
          <cell r="J647" t="str">
            <v/>
          </cell>
          <cell r="K647" t="str">
            <v>221254475</v>
          </cell>
          <cell r="M647">
            <v>89.98</v>
          </cell>
          <cell r="N647">
            <v>0</v>
          </cell>
          <cell r="O647">
            <v>5</v>
          </cell>
          <cell r="P647">
            <v>449.9</v>
          </cell>
        </row>
        <row r="648">
          <cell r="A648" t="str">
            <v>SF-742.006L</v>
          </cell>
          <cell r="B648" t="str">
            <v>Placas</v>
          </cell>
          <cell r="C648" t="str">
            <v>Placas</v>
          </cell>
          <cell r="E648" t="str">
            <v>SF-742.006L</v>
          </cell>
          <cell r="F648" t="str">
            <v>P01D52</v>
          </cell>
          <cell r="G648" t="str">
            <v>PLACA DE BLOQUEO PARA HUMERO DISTAL MEDIAL EXTENDIDO AV 2.7/3.5mm* 06 ORIF. IZQ. ACERO</v>
          </cell>
          <cell r="I648" t="str">
            <v>Unidad</v>
          </cell>
          <cell r="J648" t="str">
            <v/>
          </cell>
          <cell r="K648" t="str">
            <v>221254476</v>
          </cell>
          <cell r="M648">
            <v>89.98</v>
          </cell>
          <cell r="N648">
            <v>0</v>
          </cell>
          <cell r="O648">
            <v>5</v>
          </cell>
          <cell r="P648">
            <v>449.9</v>
          </cell>
        </row>
        <row r="649">
          <cell r="A649" t="str">
            <v>SF-742.008L</v>
          </cell>
          <cell r="B649" t="str">
            <v>Placas</v>
          </cell>
          <cell r="C649" t="str">
            <v>Placas</v>
          </cell>
          <cell r="E649" t="str">
            <v>SF-742.008L</v>
          </cell>
          <cell r="F649" t="str">
            <v>P01D52</v>
          </cell>
          <cell r="G649" t="str">
            <v>PLACA DE BLOQUEO PARA HUMERO DISTAL MEDIAL EXTENDIDO AV 2.7/3.5mm* 08 ORIF. IZQ. ACERO</v>
          </cell>
          <cell r="I649" t="str">
            <v>Unidad</v>
          </cell>
          <cell r="J649" t="str">
            <v/>
          </cell>
          <cell r="K649" t="str">
            <v>221254477</v>
          </cell>
          <cell r="M649">
            <v>89.98</v>
          </cell>
          <cell r="N649">
            <v>0</v>
          </cell>
          <cell r="O649">
            <v>5</v>
          </cell>
          <cell r="P649">
            <v>449.9</v>
          </cell>
        </row>
        <row r="650">
          <cell r="A650" t="str">
            <v>SF-742.010L</v>
          </cell>
          <cell r="B650" t="str">
            <v>Placas</v>
          </cell>
          <cell r="C650" t="str">
            <v>Placas</v>
          </cell>
          <cell r="E650" t="str">
            <v>SF-742.010L</v>
          </cell>
          <cell r="F650" t="str">
            <v>P01D52</v>
          </cell>
          <cell r="G650" t="str">
            <v>PLACA DE BLOQUEO PARA HUMERO DISTAL MEDIAL EXTENDIDO AV 2.7/3.5mm* 10 ORIF. IZQ. ACERO</v>
          </cell>
          <cell r="I650" t="str">
            <v>Unidad</v>
          </cell>
          <cell r="J650" t="str">
            <v/>
          </cell>
          <cell r="K650" t="str">
            <v>221254478</v>
          </cell>
          <cell r="M650">
            <v>89.98</v>
          </cell>
          <cell r="N650">
            <v>0</v>
          </cell>
          <cell r="O650">
            <v>5</v>
          </cell>
          <cell r="P650">
            <v>449.9</v>
          </cell>
        </row>
        <row r="651">
          <cell r="A651" t="str">
            <v>SF-743.001R</v>
          </cell>
          <cell r="B651" t="str">
            <v>Placas</v>
          </cell>
          <cell r="C651" t="str">
            <v>Placas</v>
          </cell>
          <cell r="E651" t="str">
            <v>SF-743.001R</v>
          </cell>
          <cell r="F651" t="str">
            <v>P01D53</v>
          </cell>
          <cell r="G651" t="str">
            <v>PLACA DE BLOQUEO PARA HUMERO DISTAL LATERAL AV 2.7/3.5mm* 01 ORIF. DER. ACERO</v>
          </cell>
          <cell r="I651" t="str">
            <v>Unidad</v>
          </cell>
          <cell r="J651" t="str">
            <v/>
          </cell>
          <cell r="K651" t="str">
            <v>221254205</v>
          </cell>
          <cell r="M651">
            <v>89.98</v>
          </cell>
          <cell r="N651">
            <v>0</v>
          </cell>
          <cell r="O651">
            <v>5</v>
          </cell>
          <cell r="P651">
            <v>449.9</v>
          </cell>
        </row>
        <row r="652">
          <cell r="A652" t="str">
            <v>SF-743.002R</v>
          </cell>
          <cell r="B652" t="str">
            <v>Placas</v>
          </cell>
          <cell r="C652" t="str">
            <v>Placas</v>
          </cell>
          <cell r="E652" t="str">
            <v>SF-743.002R</v>
          </cell>
          <cell r="F652" t="str">
            <v>P01D53</v>
          </cell>
          <cell r="G652" t="str">
            <v>PLACA DE BLOQUEO PARA HUMERO DISTAL LATERAL AV 2.7/3.5mm* 02 ORIF. DER. ACERO</v>
          </cell>
          <cell r="I652" t="str">
            <v>Unidad</v>
          </cell>
          <cell r="J652" t="str">
            <v/>
          </cell>
          <cell r="K652" t="str">
            <v>221254206</v>
          </cell>
          <cell r="M652">
            <v>89.98</v>
          </cell>
          <cell r="N652">
            <v>0</v>
          </cell>
          <cell r="O652">
            <v>5</v>
          </cell>
          <cell r="P652">
            <v>449.9</v>
          </cell>
        </row>
        <row r="653">
          <cell r="A653" t="str">
            <v>SF-743.005R</v>
          </cell>
          <cell r="B653" t="str">
            <v>Placas</v>
          </cell>
          <cell r="C653" t="str">
            <v>Placas</v>
          </cell>
          <cell r="E653" t="str">
            <v>SF-743.005R</v>
          </cell>
          <cell r="F653" t="str">
            <v>P01D53</v>
          </cell>
          <cell r="G653" t="str">
            <v>PLACA DE BLOQUEO PARA HUMERO DISTAL LATERAL AV 2.7/3.5mm* 05 ORIF. DER. ACERO</v>
          </cell>
          <cell r="I653" t="str">
            <v>Unidad</v>
          </cell>
          <cell r="J653" t="str">
            <v/>
          </cell>
          <cell r="K653" t="str">
            <v>221254207</v>
          </cell>
          <cell r="M653">
            <v>89.98</v>
          </cell>
          <cell r="N653">
            <v>0</v>
          </cell>
          <cell r="O653">
            <v>5</v>
          </cell>
          <cell r="P653">
            <v>449.9</v>
          </cell>
        </row>
        <row r="654">
          <cell r="A654" t="str">
            <v>SF-743.007R</v>
          </cell>
          <cell r="B654" t="str">
            <v>Placas</v>
          </cell>
          <cell r="C654" t="str">
            <v>Placas</v>
          </cell>
          <cell r="E654" t="str">
            <v>SF-743.007R</v>
          </cell>
          <cell r="F654" t="str">
            <v>P01D53</v>
          </cell>
          <cell r="G654" t="str">
            <v>PLACA DE BLOQUEO PARA HUMERO DISTAL LATERAL AV 2.7/3.5mm* 07 ORIF. DER. ACERO</v>
          </cell>
          <cell r="I654" t="str">
            <v>Unidad</v>
          </cell>
          <cell r="J654" t="str">
            <v/>
          </cell>
          <cell r="K654" t="str">
            <v>221254208</v>
          </cell>
          <cell r="M654">
            <v>89.98</v>
          </cell>
          <cell r="N654">
            <v>0</v>
          </cell>
          <cell r="O654">
            <v>5</v>
          </cell>
          <cell r="P654">
            <v>449.9</v>
          </cell>
        </row>
        <row r="655">
          <cell r="A655" t="str">
            <v>SF-743.009R</v>
          </cell>
          <cell r="B655" t="str">
            <v>Placas</v>
          </cell>
          <cell r="C655" t="str">
            <v>Placas</v>
          </cell>
          <cell r="E655" t="str">
            <v>SF-743.009R</v>
          </cell>
          <cell r="F655" t="str">
            <v>P01D53</v>
          </cell>
          <cell r="G655" t="str">
            <v>PLACA DE BLOQUEO PARA HUMERO DISTAL LATERAL AV 2.7/3.5mm* 09 ORIF. DER. ACERO</v>
          </cell>
          <cell r="I655" t="str">
            <v>Unidad</v>
          </cell>
          <cell r="J655" t="str">
            <v/>
          </cell>
          <cell r="K655" t="str">
            <v>221254209</v>
          </cell>
          <cell r="M655">
            <v>89.98</v>
          </cell>
          <cell r="N655">
            <v>0</v>
          </cell>
          <cell r="O655">
            <v>5</v>
          </cell>
          <cell r="P655">
            <v>449.9</v>
          </cell>
        </row>
        <row r="656">
          <cell r="A656" t="str">
            <v>SF-743.011R</v>
          </cell>
          <cell r="B656" t="str">
            <v>Placas</v>
          </cell>
          <cell r="C656" t="str">
            <v>Placas</v>
          </cell>
          <cell r="E656" t="str">
            <v>SF-743.011R</v>
          </cell>
          <cell r="F656" t="str">
            <v>P01D53</v>
          </cell>
          <cell r="G656" t="str">
            <v>PLACA DE BLOQUEO PARA HUMERO DISTAL LATERAL AV 2.7/3.5mm* 11 ORIF. DER. ACERO</v>
          </cell>
          <cell r="I656" t="str">
            <v>Unidad</v>
          </cell>
          <cell r="J656" t="str">
            <v/>
          </cell>
          <cell r="K656" t="str">
            <v>221254210</v>
          </cell>
          <cell r="M656">
            <v>89.98</v>
          </cell>
          <cell r="N656">
            <v>0</v>
          </cell>
          <cell r="O656">
            <v>5</v>
          </cell>
          <cell r="P656">
            <v>449.9</v>
          </cell>
        </row>
        <row r="657">
          <cell r="A657" t="str">
            <v>SF-743.001L</v>
          </cell>
          <cell r="B657" t="str">
            <v>Placas</v>
          </cell>
          <cell r="C657" t="str">
            <v>Placas</v>
          </cell>
          <cell r="E657" t="str">
            <v>SF-743.001L</v>
          </cell>
          <cell r="F657" t="str">
            <v>P01D54</v>
          </cell>
          <cell r="G657" t="str">
            <v>PLACA DE BLOQUEO PARA HUMERO DISTAL LATERAL AV 2.7/3.5mm* 01 ORIF. IZQ. ACERO</v>
          </cell>
          <cell r="I657" t="str">
            <v>Unidad</v>
          </cell>
          <cell r="J657" t="str">
            <v/>
          </cell>
          <cell r="K657" t="str">
            <v>221254199</v>
          </cell>
          <cell r="M657">
            <v>89.98</v>
          </cell>
          <cell r="N657">
            <v>0</v>
          </cell>
          <cell r="O657">
            <v>5</v>
          </cell>
          <cell r="P657">
            <v>449.9</v>
          </cell>
        </row>
        <row r="658">
          <cell r="A658" t="str">
            <v>SF-743.002L</v>
          </cell>
          <cell r="B658" t="str">
            <v>Placas</v>
          </cell>
          <cell r="C658" t="str">
            <v>Placas</v>
          </cell>
          <cell r="E658" t="str">
            <v>SF-743.002L</v>
          </cell>
          <cell r="F658" t="str">
            <v>P01D54</v>
          </cell>
          <cell r="G658" t="str">
            <v>PLACA DE BLOQUEO PARA HUMERO DISTAL LATERAL AV 2.7/3.5mm* 02 ORIF. IZQ. ACERO</v>
          </cell>
          <cell r="I658" t="str">
            <v>Unidad</v>
          </cell>
          <cell r="J658" t="str">
            <v/>
          </cell>
          <cell r="K658" t="str">
            <v>221254200</v>
          </cell>
          <cell r="M658">
            <v>89.98</v>
          </cell>
          <cell r="N658">
            <v>0</v>
          </cell>
          <cell r="O658">
            <v>5</v>
          </cell>
          <cell r="P658">
            <v>449.9</v>
          </cell>
        </row>
        <row r="659">
          <cell r="A659" t="str">
            <v>SF-743.005L</v>
          </cell>
          <cell r="B659" t="str">
            <v>Placas</v>
          </cell>
          <cell r="C659" t="str">
            <v>Placas</v>
          </cell>
          <cell r="E659" t="str">
            <v>SF-743.005L</v>
          </cell>
          <cell r="F659" t="str">
            <v>P01D54</v>
          </cell>
          <cell r="G659" t="str">
            <v>PLACA DE BLOQUEO PARA HUMERO DISTAL LATERAL AV 2.7/3.5mm* 05 ORIF. IZQ. ACERO</v>
          </cell>
          <cell r="I659" t="str">
            <v>Unidad</v>
          </cell>
          <cell r="J659" t="str">
            <v/>
          </cell>
          <cell r="K659" t="str">
            <v>221254201</v>
          </cell>
          <cell r="M659">
            <v>89.98</v>
          </cell>
          <cell r="N659">
            <v>0</v>
          </cell>
          <cell r="O659">
            <v>5</v>
          </cell>
          <cell r="P659">
            <v>449.9</v>
          </cell>
        </row>
        <row r="660">
          <cell r="A660" t="str">
            <v>SF-743.007L</v>
          </cell>
          <cell r="B660" t="str">
            <v>Placas</v>
          </cell>
          <cell r="C660" t="str">
            <v>Placas</v>
          </cell>
          <cell r="E660" t="str">
            <v>SF-743.007L</v>
          </cell>
          <cell r="F660" t="str">
            <v>P01D54</v>
          </cell>
          <cell r="G660" t="str">
            <v>PLACA DE BLOQUEO PARA HUMERO DISTAL LATERAL AV 2.7/3.5mm* 07 ORIF. IZQ. ACERO</v>
          </cell>
          <cell r="I660" t="str">
            <v>Unidad</v>
          </cell>
          <cell r="J660" t="str">
            <v/>
          </cell>
          <cell r="K660" t="str">
            <v>221254202</v>
          </cell>
          <cell r="M660">
            <v>89.98</v>
          </cell>
          <cell r="N660">
            <v>0</v>
          </cell>
          <cell r="O660">
            <v>5</v>
          </cell>
          <cell r="P660">
            <v>449.9</v>
          </cell>
        </row>
        <row r="661">
          <cell r="A661" t="str">
            <v>SF-743.009L</v>
          </cell>
          <cell r="B661" t="str">
            <v>Placas</v>
          </cell>
          <cell r="C661" t="str">
            <v>Placas</v>
          </cell>
          <cell r="E661" t="str">
            <v>SF-743.009L</v>
          </cell>
          <cell r="F661" t="str">
            <v>P01D54</v>
          </cell>
          <cell r="G661" t="str">
            <v>PLACA DE BLOQUEO PARA HUMERO DISTAL LATERAL AV 2.7/3.5mm* 09 ORIF. IZQ. ACERO</v>
          </cell>
          <cell r="I661" t="str">
            <v>Unidad</v>
          </cell>
          <cell r="J661" t="str">
            <v/>
          </cell>
          <cell r="K661" t="str">
            <v>221254203</v>
          </cell>
          <cell r="M661">
            <v>89.98</v>
          </cell>
          <cell r="N661">
            <v>0</v>
          </cell>
          <cell r="O661">
            <v>5</v>
          </cell>
          <cell r="P661">
            <v>449.9</v>
          </cell>
        </row>
        <row r="662">
          <cell r="A662" t="str">
            <v>SF-743.011L</v>
          </cell>
          <cell r="B662" t="str">
            <v>Placas</v>
          </cell>
          <cell r="C662" t="str">
            <v>Placas</v>
          </cell>
          <cell r="E662" t="str">
            <v>SF-743.011L</v>
          </cell>
          <cell r="F662" t="str">
            <v>P01D54</v>
          </cell>
          <cell r="G662" t="str">
            <v>PLACA DE BLOQUEO PARA HUMERO DISTAL LATERAL AV 2.7/3.5mm* 11 ORIF. IZQ. ACERO</v>
          </cell>
          <cell r="I662" t="str">
            <v>Unidad</v>
          </cell>
          <cell r="J662" t="str">
            <v/>
          </cell>
          <cell r="K662" t="str">
            <v>221254204</v>
          </cell>
          <cell r="M662">
            <v>89.98</v>
          </cell>
          <cell r="N662">
            <v>0</v>
          </cell>
          <cell r="O662">
            <v>5</v>
          </cell>
          <cell r="P662">
            <v>449.9</v>
          </cell>
        </row>
        <row r="663">
          <cell r="A663" t="str">
            <v>SF-744.003R</v>
          </cell>
          <cell r="B663" t="str">
            <v>Placas</v>
          </cell>
          <cell r="C663" t="str">
            <v>Placas</v>
          </cell>
          <cell r="E663" t="str">
            <v>SF-744.003R</v>
          </cell>
          <cell r="F663" t="str">
            <v>P01D55</v>
          </cell>
          <cell r="G663" t="str">
            <v>PLACA DEBLOQUEO PARA HUMERO DISTAL DORSOLATERAL AV 2.7/3.5mm*</v>
          </cell>
          <cell r="I663" t="str">
            <v>Unidad</v>
          </cell>
          <cell r="J663" t="str">
            <v/>
          </cell>
          <cell r="K663" t="str">
            <v>221254671</v>
          </cell>
          <cell r="M663">
            <v>89.98</v>
          </cell>
          <cell r="N663">
            <v>0</v>
          </cell>
          <cell r="O663">
            <v>5</v>
          </cell>
          <cell r="P663">
            <v>449.9</v>
          </cell>
        </row>
        <row r="664">
          <cell r="A664" t="str">
            <v>SF-744.004R</v>
          </cell>
          <cell r="B664" t="str">
            <v>Placas</v>
          </cell>
          <cell r="C664" t="str">
            <v>Placas</v>
          </cell>
          <cell r="E664" t="str">
            <v>SF-744.004R</v>
          </cell>
          <cell r="F664" t="str">
            <v>P01D55</v>
          </cell>
          <cell r="G664" t="str">
            <v>PLACA DEBLOQUEO PARA HUMERO DISTAL DORSOLATERAL AV 2.7/3.5mm*</v>
          </cell>
          <cell r="I664" t="str">
            <v>Unidad</v>
          </cell>
          <cell r="J664" t="str">
            <v/>
          </cell>
          <cell r="K664" t="str">
            <v>221254672</v>
          </cell>
          <cell r="M664">
            <v>89.98</v>
          </cell>
          <cell r="N664">
            <v>0</v>
          </cell>
          <cell r="O664">
            <v>5</v>
          </cell>
          <cell r="P664">
            <v>449.9</v>
          </cell>
        </row>
        <row r="665">
          <cell r="A665" t="str">
            <v>SF-744.007R</v>
          </cell>
          <cell r="B665" t="str">
            <v>Placas</v>
          </cell>
          <cell r="C665" t="str">
            <v>Placas</v>
          </cell>
          <cell r="E665" t="str">
            <v>SF-744.007R</v>
          </cell>
          <cell r="F665" t="str">
            <v>P01D55</v>
          </cell>
          <cell r="G665" t="str">
            <v>PLACA DEBLOQUEO PARA HUMERO DISTAL DORSOLATERAL AV 2.7/3.5mm*</v>
          </cell>
          <cell r="I665" t="str">
            <v>Unidad</v>
          </cell>
          <cell r="J665" t="str">
            <v/>
          </cell>
          <cell r="K665" t="str">
            <v>221254673</v>
          </cell>
          <cell r="M665">
            <v>89.98</v>
          </cell>
          <cell r="N665">
            <v>0</v>
          </cell>
          <cell r="O665">
            <v>5</v>
          </cell>
          <cell r="P665">
            <v>449.9</v>
          </cell>
        </row>
        <row r="666">
          <cell r="A666" t="str">
            <v>SF-744.009R</v>
          </cell>
          <cell r="B666" t="str">
            <v>Placas</v>
          </cell>
          <cell r="C666" t="str">
            <v>Placas</v>
          </cell>
          <cell r="E666" t="str">
            <v>SF-744.009R</v>
          </cell>
          <cell r="F666" t="str">
            <v>P01D55</v>
          </cell>
          <cell r="G666" t="str">
            <v>PLACA DEBLOQUEO PARA HUMERO DISTAL DORSOLATERAL AV 2.7/3.5mm*</v>
          </cell>
          <cell r="I666" t="str">
            <v>Unidad</v>
          </cell>
          <cell r="J666" t="str">
            <v/>
          </cell>
          <cell r="K666" t="str">
            <v>221254674</v>
          </cell>
          <cell r="M666">
            <v>89.98</v>
          </cell>
          <cell r="N666">
            <v>0</v>
          </cell>
          <cell r="O666">
            <v>5</v>
          </cell>
          <cell r="P666">
            <v>449.9</v>
          </cell>
        </row>
        <row r="667">
          <cell r="A667" t="str">
            <v>SF-744.011R</v>
          </cell>
          <cell r="B667" t="str">
            <v>Placas</v>
          </cell>
          <cell r="C667" t="str">
            <v>Placas</v>
          </cell>
          <cell r="E667" t="str">
            <v>SF-744.011R</v>
          </cell>
          <cell r="F667" t="str">
            <v>P01D55</v>
          </cell>
          <cell r="G667" t="str">
            <v>PLACA DEBLOQUEO PARA HUMERO DISTAL DORSOLATERAL AV 2.7/3.5mm*</v>
          </cell>
          <cell r="I667" t="str">
            <v>Unidad</v>
          </cell>
          <cell r="J667" t="str">
            <v/>
          </cell>
          <cell r="K667" t="str">
            <v>221254675</v>
          </cell>
          <cell r="M667">
            <v>89.98</v>
          </cell>
          <cell r="N667">
            <v>0</v>
          </cell>
          <cell r="O667">
            <v>5</v>
          </cell>
          <cell r="P667">
            <v>449.9</v>
          </cell>
        </row>
        <row r="668">
          <cell r="A668" t="str">
            <v>SF-744.013R</v>
          </cell>
          <cell r="B668" t="str">
            <v>Placas</v>
          </cell>
          <cell r="C668" t="str">
            <v>Placas</v>
          </cell>
          <cell r="E668" t="str">
            <v>SF-744.013R</v>
          </cell>
          <cell r="F668" t="str">
            <v>P01D55</v>
          </cell>
          <cell r="G668" t="str">
            <v>PLACA DEBLOQUEO PARA HUMERO DISTAL DORSOLATERAL AV 2.7/3.5mm*</v>
          </cell>
          <cell r="I668" t="str">
            <v>Unidad</v>
          </cell>
          <cell r="J668" t="str">
            <v/>
          </cell>
          <cell r="K668" t="str">
            <v>221254676</v>
          </cell>
          <cell r="M668">
            <v>89.98</v>
          </cell>
          <cell r="N668">
            <v>0</v>
          </cell>
          <cell r="O668">
            <v>5</v>
          </cell>
          <cell r="P668">
            <v>449.9</v>
          </cell>
        </row>
        <row r="669">
          <cell r="A669" t="str">
            <v>SF-744.003L</v>
          </cell>
          <cell r="B669" t="str">
            <v>Placas</v>
          </cell>
          <cell r="C669" t="str">
            <v>Placas</v>
          </cell>
          <cell r="E669" t="str">
            <v>SF-744.003L</v>
          </cell>
          <cell r="F669" t="str">
            <v>P01D56</v>
          </cell>
          <cell r="G669" t="str">
            <v>PLACA DEBLOQUEO PARA HUMERO DISTAL DORSOLATERAL AV 2.7/3.5mm*</v>
          </cell>
          <cell r="I669" t="str">
            <v>Unidad</v>
          </cell>
          <cell r="J669" t="str">
            <v/>
          </cell>
          <cell r="K669" t="str">
            <v>221254665</v>
          </cell>
          <cell r="M669">
            <v>89.98</v>
          </cell>
          <cell r="N669">
            <v>0</v>
          </cell>
          <cell r="O669">
            <v>5</v>
          </cell>
          <cell r="P669">
            <v>449.9</v>
          </cell>
        </row>
        <row r="670">
          <cell r="A670" t="str">
            <v>SF-744.004L</v>
          </cell>
          <cell r="B670" t="str">
            <v>Placas</v>
          </cell>
          <cell r="C670" t="str">
            <v>Placas</v>
          </cell>
          <cell r="E670" t="str">
            <v>SF-744.004L</v>
          </cell>
          <cell r="F670" t="str">
            <v>P01D56</v>
          </cell>
          <cell r="G670" t="str">
            <v>PLACA DEBLOQUEO PARA HUMERO DISTAL DORSOLATERAL AV 2.7/3.5mm*</v>
          </cell>
          <cell r="I670" t="str">
            <v>Unidad</v>
          </cell>
          <cell r="J670" t="str">
            <v/>
          </cell>
          <cell r="K670" t="str">
            <v>221254666</v>
          </cell>
          <cell r="M670">
            <v>89.98</v>
          </cell>
          <cell r="N670">
            <v>0</v>
          </cell>
          <cell r="O670">
            <v>5</v>
          </cell>
          <cell r="P670">
            <v>449.9</v>
          </cell>
        </row>
        <row r="671">
          <cell r="A671" t="str">
            <v>SF-744.007L</v>
          </cell>
          <cell r="B671" t="str">
            <v>Placas</v>
          </cell>
          <cell r="C671" t="str">
            <v>Placas</v>
          </cell>
          <cell r="E671" t="str">
            <v>SF-744.007L</v>
          </cell>
          <cell r="F671" t="str">
            <v>P01D56</v>
          </cell>
          <cell r="G671" t="str">
            <v>PLACA DEBLOQUEO PARA HUMERO DISTAL DORSOLATERAL AV 2.7/3.5mm*</v>
          </cell>
          <cell r="I671" t="str">
            <v>Unidad</v>
          </cell>
          <cell r="J671" t="str">
            <v/>
          </cell>
          <cell r="K671" t="str">
            <v>221254667</v>
          </cell>
          <cell r="M671">
            <v>89.98</v>
          </cell>
          <cell r="N671">
            <v>0</v>
          </cell>
          <cell r="O671">
            <v>5</v>
          </cell>
          <cell r="P671">
            <v>449.9</v>
          </cell>
        </row>
        <row r="672">
          <cell r="A672" t="str">
            <v>SF-744.009L</v>
          </cell>
          <cell r="B672" t="str">
            <v>Placas</v>
          </cell>
          <cell r="C672" t="str">
            <v>Placas</v>
          </cell>
          <cell r="E672" t="str">
            <v>SF-744.009L</v>
          </cell>
          <cell r="F672" t="str">
            <v>P01D56</v>
          </cell>
          <cell r="G672" t="str">
            <v>PLACA DEBLOQUEO PARA HUMERO DISTAL DORSOLATERAL AV 2.7/3.5mm*</v>
          </cell>
          <cell r="I672" t="str">
            <v>Unidad</v>
          </cell>
          <cell r="J672" t="str">
            <v/>
          </cell>
          <cell r="K672" t="str">
            <v>221254668</v>
          </cell>
          <cell r="M672">
            <v>89.98</v>
          </cell>
          <cell r="N672">
            <v>0</v>
          </cell>
          <cell r="O672">
            <v>5</v>
          </cell>
          <cell r="P672">
            <v>449.9</v>
          </cell>
        </row>
        <row r="673">
          <cell r="A673" t="str">
            <v>SF-744.011L</v>
          </cell>
          <cell r="B673" t="str">
            <v>Placas</v>
          </cell>
          <cell r="C673" t="str">
            <v>Placas</v>
          </cell>
          <cell r="E673" t="str">
            <v>SF-744.011L</v>
          </cell>
          <cell r="F673" t="str">
            <v>P01D56</v>
          </cell>
          <cell r="G673" t="str">
            <v>PLACA DEBLOQUEO PARA HUMERO DISTAL DORSOLATERAL AV 2.7/3.5mm*</v>
          </cell>
          <cell r="I673" t="str">
            <v>Unidad</v>
          </cell>
          <cell r="J673" t="str">
            <v/>
          </cell>
          <cell r="K673" t="str">
            <v>221254669</v>
          </cell>
          <cell r="M673">
            <v>89.98</v>
          </cell>
          <cell r="N673">
            <v>0</v>
          </cell>
          <cell r="O673">
            <v>5</v>
          </cell>
          <cell r="P673">
            <v>449.9</v>
          </cell>
        </row>
        <row r="674">
          <cell r="A674" t="str">
            <v>SF-744.013L</v>
          </cell>
          <cell r="B674" t="str">
            <v>Placas</v>
          </cell>
          <cell r="C674" t="str">
            <v>Placas</v>
          </cell>
          <cell r="E674" t="str">
            <v>SF-744.013L</v>
          </cell>
          <cell r="F674" t="str">
            <v>P01D56</v>
          </cell>
          <cell r="G674" t="str">
            <v>PLACA DEBLOQUEO PARA HUMERO DISTAL DORSOLATERAL AV 2.7/3.5mm*</v>
          </cell>
          <cell r="I674" t="str">
            <v>Unidad</v>
          </cell>
          <cell r="J674" t="str">
            <v/>
          </cell>
          <cell r="K674" t="str">
            <v>221254670</v>
          </cell>
          <cell r="M674">
            <v>89.98</v>
          </cell>
          <cell r="N674">
            <v>0</v>
          </cell>
          <cell r="O674">
            <v>5</v>
          </cell>
          <cell r="P674">
            <v>449.9</v>
          </cell>
        </row>
        <row r="675">
          <cell r="A675" t="str">
            <v>Ti-SF-150.106</v>
          </cell>
          <cell r="B675" t="str">
            <v>Placas</v>
          </cell>
          <cell r="C675" t="str">
            <v>Placas</v>
          </cell>
          <cell r="E675" t="str">
            <v>Ti-SF-150.106</v>
          </cell>
          <cell r="F675" t="str">
            <v>P02B01</v>
          </cell>
          <cell r="G675" t="str">
            <v>PLACA BLOQ. DCP ANGOSTA 4.5mm*6 ORIF. TIT.</v>
          </cell>
          <cell r="I675" t="str">
            <v>Unidad</v>
          </cell>
          <cell r="J675" t="str">
            <v/>
          </cell>
          <cell r="K675" t="str">
            <v>200517904</v>
          </cell>
          <cell r="M675">
            <v>45.32</v>
          </cell>
          <cell r="N675">
            <v>0</v>
          </cell>
          <cell r="O675">
            <v>10</v>
          </cell>
          <cell r="P675">
            <v>453.2</v>
          </cell>
        </row>
        <row r="676">
          <cell r="A676" t="str">
            <v>Ti-SF-150.107</v>
          </cell>
          <cell r="B676" t="str">
            <v>Placas</v>
          </cell>
          <cell r="C676" t="str">
            <v>Placas</v>
          </cell>
          <cell r="E676" t="str">
            <v>Ti-SF-150.107</v>
          </cell>
          <cell r="F676" t="str">
            <v>P02B02</v>
          </cell>
          <cell r="G676" t="str">
            <v>PLACA BLOQ. DCP ANGOSTA 4.5mm*7 ORIF. TIT.</v>
          </cell>
          <cell r="I676" t="str">
            <v>Unidad</v>
          </cell>
          <cell r="J676" t="str">
            <v/>
          </cell>
          <cell r="K676" t="str">
            <v>200113676</v>
          </cell>
          <cell r="M676">
            <v>48.95</v>
          </cell>
          <cell r="N676">
            <v>0</v>
          </cell>
          <cell r="O676">
            <v>12</v>
          </cell>
          <cell r="P676">
            <v>587.4</v>
          </cell>
        </row>
        <row r="677">
          <cell r="A677" t="str">
            <v>Ti-SF-150.108</v>
          </cell>
          <cell r="B677" t="str">
            <v>Placas</v>
          </cell>
          <cell r="C677" t="str">
            <v>Placas</v>
          </cell>
          <cell r="E677" t="str">
            <v>Ti-SF-150.108</v>
          </cell>
          <cell r="F677" t="str">
            <v>P02B03</v>
          </cell>
          <cell r="G677" t="str">
            <v>PLACA BLOQ. DCP ANGOSTA 4.5mm*8 ORIF. TIT.</v>
          </cell>
          <cell r="I677" t="str">
            <v>Unidad</v>
          </cell>
          <cell r="J677" t="str">
            <v/>
          </cell>
          <cell r="K677" t="str">
            <v>200113675</v>
          </cell>
          <cell r="M677">
            <v>47.94</v>
          </cell>
          <cell r="N677">
            <v>0</v>
          </cell>
          <cell r="O677">
            <v>9</v>
          </cell>
          <cell r="P677">
            <v>431.46</v>
          </cell>
        </row>
        <row r="678">
          <cell r="A678" t="str">
            <v>Ti-SF-150.109</v>
          </cell>
          <cell r="B678" t="str">
            <v>Placas</v>
          </cell>
          <cell r="C678" t="str">
            <v>Placas</v>
          </cell>
          <cell r="E678" t="str">
            <v>Ti-SF-150.109</v>
          </cell>
          <cell r="F678" t="str">
            <v>P02B04</v>
          </cell>
          <cell r="G678" t="str">
            <v>PLACA BLOQ. DCP ANGOSTA 4.5mm*9 ORIF. TIT.</v>
          </cell>
          <cell r="I678" t="str">
            <v>Unidad</v>
          </cell>
          <cell r="J678" t="str">
            <v/>
          </cell>
          <cell r="K678" t="str">
            <v>17044058</v>
          </cell>
          <cell r="M678">
            <v>16.05</v>
          </cell>
          <cell r="N678">
            <v>0</v>
          </cell>
          <cell r="O678">
            <v>2</v>
          </cell>
          <cell r="P678">
            <v>32.1</v>
          </cell>
        </row>
        <row r="679">
          <cell r="A679" t="str">
            <v>Ti-SF-150.110</v>
          </cell>
          <cell r="B679" t="str">
            <v>Placas</v>
          </cell>
          <cell r="C679" t="str">
            <v>Placas</v>
          </cell>
          <cell r="E679" t="str">
            <v>Ti-SF-150.110</v>
          </cell>
          <cell r="F679" t="str">
            <v>P02B05</v>
          </cell>
          <cell r="G679" t="str">
            <v>PLACA BLOQ. DCP ANGOSTA 4.5mm*10 ORIF. TIT.</v>
          </cell>
          <cell r="I679" t="str">
            <v>Unidad</v>
          </cell>
          <cell r="J679" t="str">
            <v/>
          </cell>
          <cell r="K679" t="str">
            <v>200517908</v>
          </cell>
          <cell r="M679">
            <v>52.71</v>
          </cell>
          <cell r="N679">
            <v>0</v>
          </cell>
          <cell r="O679">
            <v>11</v>
          </cell>
          <cell r="P679">
            <v>579.80999999999995</v>
          </cell>
        </row>
        <row r="680">
          <cell r="A680" t="str">
            <v>Ti-SF-150.111</v>
          </cell>
          <cell r="B680" t="str">
            <v>Placas</v>
          </cell>
          <cell r="C680" t="str">
            <v>Placas</v>
          </cell>
          <cell r="E680" t="str">
            <v>Ti-SF-150.111</v>
          </cell>
          <cell r="F680" t="str">
            <v>P02B06</v>
          </cell>
          <cell r="G680" t="str">
            <v>PLACA BLOQ. DCP ANGOSTA 4.5mm*11 ORIF. TIT.</v>
          </cell>
          <cell r="I680" t="str">
            <v>Unidad</v>
          </cell>
          <cell r="J680" t="str">
            <v/>
          </cell>
          <cell r="K680" t="str">
            <v>17124174</v>
          </cell>
          <cell r="M680">
            <v>61.03</v>
          </cell>
          <cell r="N680">
            <v>0</v>
          </cell>
          <cell r="O680">
            <v>5</v>
          </cell>
          <cell r="P680">
            <v>305.14999999999998</v>
          </cell>
        </row>
        <row r="681">
          <cell r="A681" t="str">
            <v>Ti-SF-150.112</v>
          </cell>
          <cell r="B681" t="str">
            <v>Placas</v>
          </cell>
          <cell r="C681" t="str">
            <v>Placas</v>
          </cell>
          <cell r="E681" t="str">
            <v>Ti-SF-150.112</v>
          </cell>
          <cell r="F681" t="str">
            <v>P02B07</v>
          </cell>
          <cell r="G681" t="str">
            <v>PLACA BLOQ. DCP ANGOSTA 4.5mm*12 ORIF. TIT.</v>
          </cell>
          <cell r="I681" t="str">
            <v>Unidad</v>
          </cell>
          <cell r="J681" t="str">
            <v/>
          </cell>
          <cell r="K681" t="str">
            <v>200517730</v>
          </cell>
          <cell r="M681">
            <v>56.71</v>
          </cell>
          <cell r="N681">
            <v>0</v>
          </cell>
          <cell r="O681">
            <v>14</v>
          </cell>
          <cell r="P681">
            <v>793.94</v>
          </cell>
        </row>
        <row r="682">
          <cell r="A682" t="str">
            <v>Ti-SF-150.114</v>
          </cell>
          <cell r="B682" t="str">
            <v>Placas</v>
          </cell>
          <cell r="C682" t="str">
            <v>Placas</v>
          </cell>
          <cell r="E682" t="str">
            <v>Ti-SF-150.114</v>
          </cell>
          <cell r="F682" t="str">
            <v>P02B08</v>
          </cell>
          <cell r="G682" t="str">
            <v>PLACA BLOQ. DCP ANGOSTA 4.5mm*14 ORIF. TIT.</v>
          </cell>
          <cell r="I682" t="str">
            <v>Unidad</v>
          </cell>
          <cell r="J682" t="str">
            <v/>
          </cell>
          <cell r="K682" t="str">
            <v>200821677</v>
          </cell>
          <cell r="M682">
            <v>55.75</v>
          </cell>
          <cell r="N682">
            <v>0</v>
          </cell>
          <cell r="O682">
            <v>10</v>
          </cell>
          <cell r="P682">
            <v>557.5</v>
          </cell>
        </row>
        <row r="683">
          <cell r="A683" t="str">
            <v>Ti-SF-150.116</v>
          </cell>
          <cell r="B683" t="str">
            <v>Placas</v>
          </cell>
          <cell r="C683" t="str">
            <v>Placas</v>
          </cell>
          <cell r="E683" t="str">
            <v>Ti-SF-150.116</v>
          </cell>
          <cell r="F683" t="str">
            <v>P02B09</v>
          </cell>
          <cell r="G683" t="str">
            <v>PLACA BLOQ. DCP ANGOSTA 4.5mm*16 ORIF. TIT.</v>
          </cell>
          <cell r="I683" t="str">
            <v>Unidad</v>
          </cell>
          <cell r="J683" t="str">
            <v/>
          </cell>
          <cell r="K683" t="str">
            <v>200821614</v>
          </cell>
          <cell r="M683">
            <v>60.24</v>
          </cell>
          <cell r="N683">
            <v>0</v>
          </cell>
          <cell r="O683">
            <v>8</v>
          </cell>
          <cell r="P683">
            <v>481.92</v>
          </cell>
        </row>
        <row r="684">
          <cell r="A684" t="str">
            <v>020380003</v>
          </cell>
          <cell r="B684" t="str">
            <v>Placas</v>
          </cell>
          <cell r="C684" t="str">
            <v>Placas</v>
          </cell>
          <cell r="E684" t="str">
            <v>020380003</v>
          </cell>
          <cell r="F684" t="str">
            <v>P02B10</v>
          </cell>
          <cell r="G684" t="str">
            <v>PLACA BLOQ. PHILOS TIPO LISS 3.5mm*3 ORIF TIT.</v>
          </cell>
          <cell r="I684" t="str">
            <v>Unidad</v>
          </cell>
          <cell r="J684" t="str">
            <v/>
          </cell>
          <cell r="K684" t="str">
            <v>C200203802</v>
          </cell>
          <cell r="M684">
            <v>111.23</v>
          </cell>
          <cell r="N684">
            <v>0</v>
          </cell>
          <cell r="O684">
            <v>1</v>
          </cell>
          <cell r="P684">
            <v>111.23</v>
          </cell>
        </row>
        <row r="685">
          <cell r="A685" t="str">
            <v>020380004</v>
          </cell>
          <cell r="B685" t="str">
            <v>Placas</v>
          </cell>
          <cell r="C685" t="str">
            <v>Placas</v>
          </cell>
          <cell r="E685" t="str">
            <v>020380004</v>
          </cell>
          <cell r="F685" t="str">
            <v>P02B11</v>
          </cell>
          <cell r="G685" t="str">
            <v>PLACA BLOQ. PHILOS TIPO LISS 3.5mm*4 ORIF TIT.</v>
          </cell>
          <cell r="I685" t="str">
            <v>Unidad</v>
          </cell>
          <cell r="J685" t="str">
            <v/>
          </cell>
          <cell r="M685">
            <v>88.53</v>
          </cell>
          <cell r="N685">
            <v>0</v>
          </cell>
          <cell r="O685">
            <v>-1</v>
          </cell>
          <cell r="P685">
            <v>-88.53</v>
          </cell>
        </row>
        <row r="686">
          <cell r="A686" t="str">
            <v>020380004</v>
          </cell>
          <cell r="B686" t="str">
            <v>Placas</v>
          </cell>
          <cell r="C686" t="str">
            <v>Placas</v>
          </cell>
          <cell r="E686" t="str">
            <v>020380004</v>
          </cell>
          <cell r="F686" t="str">
            <v>P02B11</v>
          </cell>
          <cell r="G686" t="str">
            <v>PLACA BLOQ. PHILOS TIPO LISS 3.5mm*4 ORIF TIT.</v>
          </cell>
          <cell r="I686" t="str">
            <v>Unidad</v>
          </cell>
          <cell r="J686" t="str">
            <v/>
          </cell>
          <cell r="K686" t="str">
            <v>M200203801</v>
          </cell>
          <cell r="M686">
            <v>88.53</v>
          </cell>
          <cell r="N686">
            <v>0</v>
          </cell>
          <cell r="O686">
            <v>4</v>
          </cell>
          <cell r="P686">
            <v>354.12</v>
          </cell>
        </row>
        <row r="687">
          <cell r="A687" t="str">
            <v>020380005</v>
          </cell>
          <cell r="B687" t="str">
            <v>Placas</v>
          </cell>
          <cell r="C687" t="str">
            <v>Placas</v>
          </cell>
          <cell r="E687" t="str">
            <v>020380005</v>
          </cell>
          <cell r="F687" t="str">
            <v>P02B12</v>
          </cell>
          <cell r="G687" t="str">
            <v>PLACA BLOQ. PHILOS TIPO LISS 3.5mm*5 ORIF TIT.</v>
          </cell>
          <cell r="I687" t="str">
            <v>Unidad</v>
          </cell>
          <cell r="J687" t="str">
            <v/>
          </cell>
          <cell r="K687" t="str">
            <v>F190203808</v>
          </cell>
          <cell r="M687">
            <v>88.53</v>
          </cell>
          <cell r="N687">
            <v>0</v>
          </cell>
          <cell r="O687">
            <v>1</v>
          </cell>
          <cell r="P687">
            <v>88.53</v>
          </cell>
        </row>
        <row r="688">
          <cell r="A688" t="str">
            <v>TI-725.207</v>
          </cell>
          <cell r="B688" t="str">
            <v>Placas</v>
          </cell>
          <cell r="C688" t="str">
            <v>Placas</v>
          </cell>
          <cell r="E688" t="str">
            <v>TI-725.207</v>
          </cell>
          <cell r="F688" t="str">
            <v>P02B16</v>
          </cell>
          <cell r="G688" t="str">
            <v>PLACA BLOQ. DCP ANCHA 4.5mm*7 ORIF. TIT.</v>
          </cell>
          <cell r="I688" t="str">
            <v>Unidad</v>
          </cell>
          <cell r="J688" t="str">
            <v/>
          </cell>
          <cell r="K688" t="str">
            <v>21302</v>
          </cell>
          <cell r="M688">
            <v>60.08</v>
          </cell>
          <cell r="N688">
            <v>0</v>
          </cell>
          <cell r="O688">
            <v>3</v>
          </cell>
          <cell r="P688">
            <v>180.24</v>
          </cell>
        </row>
        <row r="689">
          <cell r="A689" t="str">
            <v>TI-725.208</v>
          </cell>
          <cell r="B689" t="str">
            <v>Placas</v>
          </cell>
          <cell r="C689" t="str">
            <v>Placas</v>
          </cell>
          <cell r="E689" t="str">
            <v>TI-725.208</v>
          </cell>
          <cell r="F689" t="str">
            <v>P02B17</v>
          </cell>
          <cell r="G689" t="str">
            <v>PLACA BLOQ. DCP ANCHA 4.5mm*8 ORIF. TIT.</v>
          </cell>
          <cell r="I689" t="str">
            <v>Unidad</v>
          </cell>
          <cell r="J689" t="str">
            <v/>
          </cell>
          <cell r="K689" t="str">
            <v>21303</v>
          </cell>
          <cell r="M689">
            <v>60.08</v>
          </cell>
          <cell r="N689">
            <v>0</v>
          </cell>
          <cell r="O689">
            <v>3</v>
          </cell>
          <cell r="P689">
            <v>180.24</v>
          </cell>
        </row>
        <row r="690">
          <cell r="A690" t="str">
            <v>TI-725.209</v>
          </cell>
          <cell r="B690" t="str">
            <v>Placas</v>
          </cell>
          <cell r="C690" t="str">
            <v>Placas</v>
          </cell>
          <cell r="E690" t="str">
            <v>TI-725.209</v>
          </cell>
          <cell r="F690" t="str">
            <v>P02B18</v>
          </cell>
          <cell r="G690" t="str">
            <v>PLACA BLOQ. DCP ANCHA 4.5mm*9 ORIF. TIT.</v>
          </cell>
          <cell r="I690" t="str">
            <v>Unidad</v>
          </cell>
          <cell r="J690" t="str">
            <v/>
          </cell>
          <cell r="K690" t="str">
            <v>14605</v>
          </cell>
          <cell r="M690">
            <v>63.58</v>
          </cell>
          <cell r="N690">
            <v>0</v>
          </cell>
          <cell r="O690">
            <v>4</v>
          </cell>
          <cell r="P690">
            <v>254.32</v>
          </cell>
        </row>
        <row r="691">
          <cell r="A691" t="str">
            <v>TI-725.210</v>
          </cell>
          <cell r="B691" t="str">
            <v>Placas</v>
          </cell>
          <cell r="C691" t="str">
            <v>Placas</v>
          </cell>
          <cell r="E691" t="str">
            <v>TI-725.210</v>
          </cell>
          <cell r="F691" t="str">
            <v>P02B19</v>
          </cell>
          <cell r="G691" t="str">
            <v>PLACA BLOQ. DCP ANCHA 4.5mm*10 ORIF. TIT.</v>
          </cell>
          <cell r="I691" t="str">
            <v>Unidad</v>
          </cell>
          <cell r="J691" t="str">
            <v/>
          </cell>
          <cell r="K691" t="str">
            <v>14605</v>
          </cell>
          <cell r="M691">
            <v>63.58</v>
          </cell>
          <cell r="N691">
            <v>0</v>
          </cell>
          <cell r="O691">
            <v>4</v>
          </cell>
          <cell r="P691">
            <v>254.32</v>
          </cell>
        </row>
        <row r="692">
          <cell r="A692" t="str">
            <v>A71580305</v>
          </cell>
          <cell r="B692" t="str">
            <v>Placas</v>
          </cell>
          <cell r="C692" t="str">
            <v>Placas</v>
          </cell>
          <cell r="E692" t="str">
            <v>A71580305</v>
          </cell>
          <cell r="F692" t="str">
            <v>P02B24</v>
          </cell>
          <cell r="G692" t="str">
            <v xml:space="preserve">PLACA BLOQ. HUMERO DISTAL MEDIAL 2.7/3.5mm*3 ORIF. DER. TIT. </v>
          </cell>
          <cell r="I692" t="str">
            <v>Unidad</v>
          </cell>
          <cell r="J692" t="str">
            <v/>
          </cell>
          <cell r="K692" t="str">
            <v>2200069942</v>
          </cell>
          <cell r="M692">
            <v>125</v>
          </cell>
          <cell r="N692">
            <v>0</v>
          </cell>
          <cell r="O692">
            <v>3</v>
          </cell>
          <cell r="P692">
            <v>375</v>
          </cell>
        </row>
        <row r="693">
          <cell r="A693" t="str">
            <v>A71580508</v>
          </cell>
          <cell r="B693" t="str">
            <v>Placas</v>
          </cell>
          <cell r="C693" t="str">
            <v>Placas</v>
          </cell>
          <cell r="E693" t="str">
            <v>A71580508</v>
          </cell>
          <cell r="F693" t="str">
            <v>P02B24</v>
          </cell>
          <cell r="G693" t="str">
            <v xml:space="preserve">PLACA BLOQ. HUMERO DISTAL MEDIAL 2.7/3.5mm*5 ORIF. DER. TIT. </v>
          </cell>
          <cell r="I693" t="str">
            <v>Unidad</v>
          </cell>
          <cell r="J693" t="str">
            <v/>
          </cell>
          <cell r="K693" t="str">
            <v>2100031978</v>
          </cell>
          <cell r="M693">
            <v>125</v>
          </cell>
          <cell r="N693">
            <v>0</v>
          </cell>
          <cell r="O693">
            <v>2</v>
          </cell>
          <cell r="P693">
            <v>250</v>
          </cell>
        </row>
        <row r="694">
          <cell r="A694" t="str">
            <v>A71580711</v>
          </cell>
          <cell r="B694" t="str">
            <v>Placas</v>
          </cell>
          <cell r="C694" t="str">
            <v>Placas</v>
          </cell>
          <cell r="E694" t="str">
            <v>A71580711</v>
          </cell>
          <cell r="F694" t="str">
            <v>P02B24</v>
          </cell>
          <cell r="G694" t="str">
            <v xml:space="preserve">PLACA BLOQ. HUMERO DISTAL MEDIAL 2.7/3.5mm*7 ORIF. DER. TIT. </v>
          </cell>
          <cell r="I694" t="str">
            <v>Unidad</v>
          </cell>
          <cell r="J694" t="str">
            <v/>
          </cell>
          <cell r="K694" t="str">
            <v>2100103085</v>
          </cell>
          <cell r="M694">
            <v>125</v>
          </cell>
          <cell r="N694">
            <v>0</v>
          </cell>
          <cell r="O694">
            <v>3</v>
          </cell>
          <cell r="P694">
            <v>375</v>
          </cell>
        </row>
        <row r="695">
          <cell r="A695" t="str">
            <v>A71580913</v>
          </cell>
          <cell r="B695" t="str">
            <v>Placas</v>
          </cell>
          <cell r="C695" t="str">
            <v>Placas</v>
          </cell>
          <cell r="E695" t="str">
            <v>A71580913</v>
          </cell>
          <cell r="F695" t="str">
            <v>P02B25</v>
          </cell>
          <cell r="G695" t="str">
            <v xml:space="preserve">PLACA BLOQ. HUMERO DISTAL MEDIAL 2.7/3.5mm*9 ORIF. DER. TIT. </v>
          </cell>
          <cell r="I695" t="str">
            <v>Unidad</v>
          </cell>
          <cell r="J695" t="str">
            <v/>
          </cell>
          <cell r="K695" t="str">
            <v>2200024997</v>
          </cell>
          <cell r="M695">
            <v>125</v>
          </cell>
          <cell r="N695">
            <v>0</v>
          </cell>
          <cell r="O695">
            <v>2</v>
          </cell>
          <cell r="P695">
            <v>250</v>
          </cell>
        </row>
        <row r="696">
          <cell r="A696" t="str">
            <v>A71581420</v>
          </cell>
          <cell r="B696" t="str">
            <v>Placas</v>
          </cell>
          <cell r="C696" t="str">
            <v>Placas</v>
          </cell>
          <cell r="E696" t="str">
            <v>A71581420</v>
          </cell>
          <cell r="F696" t="str">
            <v>P02B25</v>
          </cell>
          <cell r="G696" t="str">
            <v xml:space="preserve">PLACA BLOQ. HUMERO DISTAL MEDIAL 2.7/3.5mm*14 ORIF. DER. TIT. </v>
          </cell>
          <cell r="I696" t="str">
            <v>Unidad</v>
          </cell>
          <cell r="J696" t="str">
            <v/>
          </cell>
          <cell r="K696" t="str">
            <v>2000008217</v>
          </cell>
          <cell r="M696">
            <v>125</v>
          </cell>
          <cell r="N696">
            <v>0</v>
          </cell>
          <cell r="O696">
            <v>3</v>
          </cell>
          <cell r="P696">
            <v>375</v>
          </cell>
        </row>
        <row r="697">
          <cell r="A697" t="str">
            <v>A71570305</v>
          </cell>
          <cell r="B697" t="str">
            <v>Placas</v>
          </cell>
          <cell r="C697" t="str">
            <v>Placas</v>
          </cell>
          <cell r="E697" t="str">
            <v>A71570305</v>
          </cell>
          <cell r="F697" t="str">
            <v>P02B26</v>
          </cell>
          <cell r="G697" t="str">
            <v xml:space="preserve">PLACA BLOQ. HUMERO DISTAL MEDIAL 2.7/3.5mm*3 ORIF. IZQ. TIT. </v>
          </cell>
          <cell r="I697" t="str">
            <v>Unidad</v>
          </cell>
          <cell r="J697" t="str">
            <v/>
          </cell>
          <cell r="K697" t="str">
            <v>2100020356</v>
          </cell>
          <cell r="M697">
            <v>125</v>
          </cell>
          <cell r="N697">
            <v>0</v>
          </cell>
          <cell r="O697">
            <v>3</v>
          </cell>
          <cell r="P697">
            <v>375</v>
          </cell>
        </row>
        <row r="698">
          <cell r="A698" t="str">
            <v>A71570508</v>
          </cell>
          <cell r="B698" t="str">
            <v>Placas</v>
          </cell>
          <cell r="C698" t="str">
            <v>Placas</v>
          </cell>
          <cell r="E698" t="str">
            <v>A71570508</v>
          </cell>
          <cell r="F698" t="str">
            <v>P02B26</v>
          </cell>
          <cell r="G698" t="str">
            <v xml:space="preserve">PLACA BLOQ. HUMERO DISTAL MEDIAL 2.7/3.5mm*5 ORIF. IZQ. TIT. </v>
          </cell>
          <cell r="I698" t="str">
            <v>Unidad</v>
          </cell>
          <cell r="J698" t="str">
            <v/>
          </cell>
          <cell r="K698" t="str">
            <v>2200017962</v>
          </cell>
          <cell r="M698">
            <v>125</v>
          </cell>
          <cell r="N698">
            <v>0</v>
          </cell>
          <cell r="O698">
            <v>2</v>
          </cell>
          <cell r="P698">
            <v>250</v>
          </cell>
        </row>
        <row r="699">
          <cell r="A699" t="str">
            <v>A71570711</v>
          </cell>
          <cell r="B699" t="str">
            <v>Placas</v>
          </cell>
          <cell r="C699" t="str">
            <v>Placas</v>
          </cell>
          <cell r="E699" t="str">
            <v>A71570711</v>
          </cell>
          <cell r="F699" t="str">
            <v>P02B26</v>
          </cell>
          <cell r="G699" t="str">
            <v xml:space="preserve">PLACA BLOQ. HUMERO DISTAL MEDIAL 2.7/3.5mm*7 ORIF. IZQ. TIT. </v>
          </cell>
          <cell r="I699" t="str">
            <v>Unidad</v>
          </cell>
          <cell r="J699" t="str">
            <v/>
          </cell>
          <cell r="K699" t="str">
            <v>2200024996</v>
          </cell>
          <cell r="M699">
            <v>125</v>
          </cell>
          <cell r="N699">
            <v>0</v>
          </cell>
          <cell r="O699">
            <v>2</v>
          </cell>
          <cell r="P699">
            <v>250</v>
          </cell>
        </row>
        <row r="700">
          <cell r="A700" t="str">
            <v>A71570913</v>
          </cell>
          <cell r="B700" t="str">
            <v>Placas</v>
          </cell>
          <cell r="C700" t="str">
            <v>Placas</v>
          </cell>
          <cell r="E700" t="str">
            <v>A71570913</v>
          </cell>
          <cell r="F700" t="str">
            <v>P02B27</v>
          </cell>
          <cell r="G700" t="str">
            <v xml:space="preserve">PLACA BLOQ. HUMERO DISTAL MEDIAL 2.7/3.5mm*9 ORIF. IZQ. TIT. </v>
          </cell>
          <cell r="I700" t="str">
            <v>Unidad</v>
          </cell>
          <cell r="J700" t="str">
            <v/>
          </cell>
          <cell r="K700" t="str">
            <v>2100103084</v>
          </cell>
          <cell r="M700">
            <v>125</v>
          </cell>
          <cell r="N700">
            <v>0</v>
          </cell>
          <cell r="O700">
            <v>1</v>
          </cell>
          <cell r="P700">
            <v>125</v>
          </cell>
        </row>
        <row r="701">
          <cell r="A701" t="str">
            <v>A71571420</v>
          </cell>
          <cell r="B701" t="str">
            <v>Placas</v>
          </cell>
          <cell r="C701" t="str">
            <v>Placas</v>
          </cell>
          <cell r="E701" t="str">
            <v>A71571420</v>
          </cell>
          <cell r="F701" t="str">
            <v>P02B27</v>
          </cell>
          <cell r="G701" t="str">
            <v xml:space="preserve">PLACA BLOQ. HUMERO DISTAL MEDIAL 2.7/3.5mm*14 ORIF. IZQ. TIT. </v>
          </cell>
          <cell r="I701" t="str">
            <v>Unidad</v>
          </cell>
          <cell r="J701" t="str">
            <v/>
          </cell>
          <cell r="K701" t="str">
            <v>2100095337</v>
          </cell>
          <cell r="M701">
            <v>125</v>
          </cell>
          <cell r="N701">
            <v>0</v>
          </cell>
          <cell r="O701">
            <v>3</v>
          </cell>
          <cell r="P701">
            <v>375</v>
          </cell>
        </row>
        <row r="702">
          <cell r="A702" t="str">
            <v>A80691114</v>
          </cell>
          <cell r="B702" t="str">
            <v>Placas</v>
          </cell>
          <cell r="C702" t="str">
            <v>Placas</v>
          </cell>
          <cell r="E702" t="str">
            <v>A80691114</v>
          </cell>
          <cell r="F702" t="str">
            <v>P02B28</v>
          </cell>
          <cell r="G702" t="str">
            <v>PLACA BLOQ. DCP 3.5mm*11 ORIF. TIT.</v>
          </cell>
          <cell r="I702" t="str">
            <v>Unidad</v>
          </cell>
          <cell r="J702" t="str">
            <v/>
          </cell>
          <cell r="K702" t="str">
            <v>2200023309</v>
          </cell>
          <cell r="M702">
            <v>89.29</v>
          </cell>
          <cell r="N702">
            <v>0</v>
          </cell>
          <cell r="O702">
            <v>4</v>
          </cell>
          <cell r="P702">
            <v>357.16</v>
          </cell>
        </row>
        <row r="703">
          <cell r="A703" t="str">
            <v>A80691216</v>
          </cell>
          <cell r="B703" t="str">
            <v>Placas</v>
          </cell>
          <cell r="C703" t="str">
            <v>Placas</v>
          </cell>
          <cell r="E703" t="str">
            <v>A80691216</v>
          </cell>
          <cell r="F703" t="str">
            <v>P02B28</v>
          </cell>
          <cell r="G703" t="str">
            <v>PLACA BLOQ. DCP 3.5mm*12 ORIF. TIT.</v>
          </cell>
          <cell r="I703" t="str">
            <v>Unidad</v>
          </cell>
          <cell r="J703" t="str">
            <v/>
          </cell>
          <cell r="K703" t="str">
            <v>2200087438</v>
          </cell>
          <cell r="M703">
            <v>89.29</v>
          </cell>
          <cell r="N703">
            <v>0</v>
          </cell>
          <cell r="O703">
            <v>4</v>
          </cell>
          <cell r="P703">
            <v>357.16</v>
          </cell>
        </row>
        <row r="704">
          <cell r="A704" t="str">
            <v>Ti-SF-166.022</v>
          </cell>
          <cell r="B704" t="str">
            <v>Placas</v>
          </cell>
          <cell r="C704" t="str">
            <v>Placas</v>
          </cell>
          <cell r="E704" t="str">
            <v>Ti-SF-166.022</v>
          </cell>
          <cell r="F704" t="str">
            <v>P02B29</v>
          </cell>
          <cell r="G704" t="str">
            <v>PLACA BLOQ. DHS 4.5/5.0mm*2 ORIF. TIT.</v>
          </cell>
          <cell r="I704" t="str">
            <v>Unidad</v>
          </cell>
          <cell r="J704" t="str">
            <v/>
          </cell>
          <cell r="K704" t="str">
            <v>210936976</v>
          </cell>
          <cell r="M704">
            <v>53.87</v>
          </cell>
          <cell r="N704">
            <v>0</v>
          </cell>
          <cell r="O704">
            <v>6</v>
          </cell>
          <cell r="P704">
            <v>323.22000000000003</v>
          </cell>
        </row>
        <row r="705">
          <cell r="A705" t="str">
            <v>Ti-SF-166.023</v>
          </cell>
          <cell r="B705" t="str">
            <v>Placas</v>
          </cell>
          <cell r="C705" t="str">
            <v>Placas</v>
          </cell>
          <cell r="E705" t="str">
            <v>Ti-SF-166.023</v>
          </cell>
          <cell r="F705" t="str">
            <v>P02B29</v>
          </cell>
          <cell r="G705" t="str">
            <v>PLACA BLOQ. DHS 4.5/5.0mm*3 ORIF. TIT.</v>
          </cell>
          <cell r="I705" t="str">
            <v>Unidad</v>
          </cell>
          <cell r="J705" t="str">
            <v/>
          </cell>
          <cell r="K705" t="str">
            <v>221255101</v>
          </cell>
          <cell r="M705">
            <v>51.74</v>
          </cell>
          <cell r="N705">
            <v>0</v>
          </cell>
          <cell r="O705">
            <v>9</v>
          </cell>
          <cell r="P705">
            <v>465.66</v>
          </cell>
        </row>
        <row r="706">
          <cell r="A706" t="str">
            <v>Ti-SF-166.024</v>
          </cell>
          <cell r="B706" t="str">
            <v>Placas</v>
          </cell>
          <cell r="C706" t="str">
            <v>Placas</v>
          </cell>
          <cell r="E706" t="str">
            <v>Ti-SF-166.024</v>
          </cell>
          <cell r="F706" t="str">
            <v>P02B30</v>
          </cell>
          <cell r="G706" t="str">
            <v>PLACA BLOQ. DHS 4.5/5.0mm*4 ORIF. TIT.</v>
          </cell>
          <cell r="I706" t="str">
            <v>Unidad</v>
          </cell>
          <cell r="J706" t="str">
            <v/>
          </cell>
          <cell r="K706" t="str">
            <v>200112543</v>
          </cell>
          <cell r="M706">
            <v>65.91</v>
          </cell>
          <cell r="N706">
            <v>0</v>
          </cell>
          <cell r="O706">
            <v>18</v>
          </cell>
          <cell r="P706">
            <v>1186.3800000000001</v>
          </cell>
        </row>
        <row r="707">
          <cell r="A707" t="str">
            <v>Ti-SF-166.024</v>
          </cell>
          <cell r="B707" t="str">
            <v>Placas</v>
          </cell>
          <cell r="C707" t="str">
            <v>Placas</v>
          </cell>
          <cell r="E707" t="str">
            <v>Ti-SF-166.024</v>
          </cell>
          <cell r="F707" t="str">
            <v>P02B30</v>
          </cell>
          <cell r="G707" t="str">
            <v>PLACA BLOQ. DHS 4.5/5.0mm*4 ORIF. TIT.</v>
          </cell>
          <cell r="I707" t="str">
            <v>Unidad</v>
          </cell>
          <cell r="J707" t="str">
            <v/>
          </cell>
          <cell r="K707" t="str">
            <v>220546699</v>
          </cell>
          <cell r="M707">
            <v>65.91</v>
          </cell>
          <cell r="N707">
            <v>0</v>
          </cell>
          <cell r="O707">
            <v>4</v>
          </cell>
          <cell r="P707">
            <v>263.64</v>
          </cell>
        </row>
        <row r="708">
          <cell r="A708" t="str">
            <v>TI-756.3510</v>
          </cell>
          <cell r="B708" t="str">
            <v>Placas</v>
          </cell>
          <cell r="C708" t="str">
            <v>Placas</v>
          </cell>
          <cell r="E708" t="str">
            <v>TI-756.3510</v>
          </cell>
          <cell r="F708" t="str">
            <v>P02B34</v>
          </cell>
          <cell r="G708" t="str">
            <v>PLACA BLOQ. DHS 4.5/5.0mm*10 ORIF. TIT.</v>
          </cell>
          <cell r="I708" t="str">
            <v>Unidad</v>
          </cell>
          <cell r="J708" t="str">
            <v/>
          </cell>
          <cell r="K708" t="str">
            <v>21281</v>
          </cell>
          <cell r="M708">
            <v>38.479999999999997</v>
          </cell>
          <cell r="N708">
            <v>0</v>
          </cell>
          <cell r="O708">
            <v>1</v>
          </cell>
          <cell r="P708">
            <v>38.479999999999997</v>
          </cell>
        </row>
        <row r="709">
          <cell r="A709" t="str">
            <v>TI-756.3512</v>
          </cell>
          <cell r="B709" t="str">
            <v>Placas</v>
          </cell>
          <cell r="C709" t="str">
            <v>Placas</v>
          </cell>
          <cell r="E709" t="str">
            <v>TI-756.3512</v>
          </cell>
          <cell r="F709" t="str">
            <v>P02B35</v>
          </cell>
          <cell r="G709" t="str">
            <v>PLACA BLOQ. DHS 4.5/5.0mm*12 ORIF. TIT.</v>
          </cell>
          <cell r="I709" t="str">
            <v>Unidad</v>
          </cell>
          <cell r="J709" t="str">
            <v/>
          </cell>
          <cell r="K709" t="str">
            <v>21281</v>
          </cell>
          <cell r="M709">
            <v>46.31</v>
          </cell>
          <cell r="N709">
            <v>0</v>
          </cell>
          <cell r="O709">
            <v>2</v>
          </cell>
          <cell r="P709">
            <v>92.62</v>
          </cell>
        </row>
        <row r="710">
          <cell r="A710" t="str">
            <v>TI-756.3514</v>
          </cell>
          <cell r="B710" t="str">
            <v>Placas</v>
          </cell>
          <cell r="C710" t="str">
            <v>Placas</v>
          </cell>
          <cell r="E710" t="str">
            <v>TI-756.3514</v>
          </cell>
          <cell r="F710" t="str">
            <v>P02B35</v>
          </cell>
          <cell r="G710" t="str">
            <v>PLACA BLOQ. DHS 4.5/5.0mm*14 ORIF. TIT.</v>
          </cell>
          <cell r="I710" t="str">
            <v>Unidad</v>
          </cell>
          <cell r="J710" t="str">
            <v/>
          </cell>
          <cell r="K710" t="str">
            <v>21281</v>
          </cell>
          <cell r="M710">
            <v>46.31</v>
          </cell>
          <cell r="N710">
            <v>0</v>
          </cell>
          <cell r="O710">
            <v>2</v>
          </cell>
          <cell r="P710">
            <v>92.62</v>
          </cell>
        </row>
        <row r="711">
          <cell r="A711" t="str">
            <v>TI-756.3516</v>
          </cell>
          <cell r="B711" t="str">
            <v>Placas</v>
          </cell>
          <cell r="C711" t="str">
            <v>Placas</v>
          </cell>
          <cell r="E711" t="str">
            <v>TI-756.3516</v>
          </cell>
          <cell r="F711" t="str">
            <v>P02B35</v>
          </cell>
          <cell r="G711" t="str">
            <v>PLACA BLOQ. DHS 4.5/5.0mm*16 ORIF. TIT.</v>
          </cell>
          <cell r="I711" t="str">
            <v>Unidad</v>
          </cell>
          <cell r="J711" t="str">
            <v/>
          </cell>
          <cell r="K711" t="str">
            <v>21281</v>
          </cell>
          <cell r="M711">
            <v>61.96</v>
          </cell>
          <cell r="N711">
            <v>0</v>
          </cell>
          <cell r="O711">
            <v>3</v>
          </cell>
          <cell r="P711">
            <v>185.88</v>
          </cell>
        </row>
        <row r="712">
          <cell r="A712" t="str">
            <v>Ti-SF-642.003</v>
          </cell>
          <cell r="B712" t="str">
            <v>Placas</v>
          </cell>
          <cell r="C712" t="str">
            <v>Placas</v>
          </cell>
          <cell r="E712" t="str">
            <v>Ti-SF-642.003</v>
          </cell>
          <cell r="F712" t="str">
            <v>P02B36</v>
          </cell>
          <cell r="G712" t="str">
            <v>PLACA BLOQ. PHILOS 3.5mm*3 ORIF TIT.</v>
          </cell>
          <cell r="I712" t="str">
            <v>Unidad</v>
          </cell>
          <cell r="J712" t="str">
            <v/>
          </cell>
          <cell r="K712" t="str">
            <v>200922056</v>
          </cell>
          <cell r="M712">
            <v>90.44</v>
          </cell>
          <cell r="N712">
            <v>0</v>
          </cell>
          <cell r="O712">
            <v>7</v>
          </cell>
          <cell r="P712">
            <v>633.08000000000004</v>
          </cell>
        </row>
        <row r="713">
          <cell r="A713" t="str">
            <v>Ti-SF-642.003</v>
          </cell>
          <cell r="B713" t="str">
            <v>Placas</v>
          </cell>
          <cell r="C713" t="str">
            <v>Placas</v>
          </cell>
          <cell r="E713" t="str">
            <v>Ti-SF-642.003</v>
          </cell>
          <cell r="F713" t="str">
            <v>P02B36</v>
          </cell>
          <cell r="G713" t="str">
            <v>PLACA BLOQ. PHILOS 3.5mm*3 ORIF TIT.</v>
          </cell>
          <cell r="I713" t="str">
            <v>Unidad</v>
          </cell>
          <cell r="J713" t="str">
            <v/>
          </cell>
          <cell r="K713" t="str">
            <v>210126939</v>
          </cell>
          <cell r="M713">
            <v>90.44</v>
          </cell>
          <cell r="N713">
            <v>0</v>
          </cell>
          <cell r="O713">
            <v>8</v>
          </cell>
          <cell r="P713">
            <v>723.52</v>
          </cell>
        </row>
        <row r="714">
          <cell r="A714" t="str">
            <v>Ti-SF-642.004</v>
          </cell>
          <cell r="B714" t="str">
            <v>Placas</v>
          </cell>
          <cell r="C714" t="str">
            <v>Placas</v>
          </cell>
          <cell r="E714" t="str">
            <v>Ti-SF-642.004</v>
          </cell>
          <cell r="F714" t="str">
            <v>P02B37</v>
          </cell>
          <cell r="G714" t="str">
            <v>PLACA BLOQ. PHILOS 3.5mm*4 ORIF TIT.</v>
          </cell>
          <cell r="I714" t="str">
            <v>Unidad</v>
          </cell>
          <cell r="J714" t="str">
            <v/>
          </cell>
          <cell r="K714" t="str">
            <v>201124170</v>
          </cell>
          <cell r="M714">
            <v>90.21</v>
          </cell>
          <cell r="N714">
            <v>0</v>
          </cell>
          <cell r="O714">
            <v>7</v>
          </cell>
          <cell r="P714">
            <v>631.47</v>
          </cell>
        </row>
        <row r="715">
          <cell r="A715" t="str">
            <v>Ti-SF-642.004</v>
          </cell>
          <cell r="B715" t="str">
            <v>Placas</v>
          </cell>
          <cell r="C715" t="str">
            <v>Placas</v>
          </cell>
          <cell r="E715" t="str">
            <v>Ti-SF-642.004</v>
          </cell>
          <cell r="F715" t="str">
            <v>P02B37</v>
          </cell>
          <cell r="G715" t="str">
            <v>PLACA BLOQ. PHILOS 3.5mm*4 ORIF TIT.</v>
          </cell>
          <cell r="I715" t="str">
            <v>Unidad</v>
          </cell>
          <cell r="J715" t="str">
            <v/>
          </cell>
          <cell r="K715" t="str">
            <v>210126940</v>
          </cell>
          <cell r="M715">
            <v>90.21</v>
          </cell>
          <cell r="N715">
            <v>0</v>
          </cell>
          <cell r="O715">
            <v>12</v>
          </cell>
          <cell r="P715">
            <v>1082.52</v>
          </cell>
        </row>
        <row r="716">
          <cell r="A716" t="str">
            <v>Ti-SF-642.005</v>
          </cell>
          <cell r="B716" t="str">
            <v>Placas</v>
          </cell>
          <cell r="C716" t="str">
            <v>Placas</v>
          </cell>
          <cell r="E716" t="str">
            <v>Ti-SF-642.005</v>
          </cell>
          <cell r="F716" t="str">
            <v>P02B38</v>
          </cell>
          <cell r="G716" t="str">
            <v>PLACA BLOQ. PHILOS 3.5mm*5 ORIF TIT.</v>
          </cell>
          <cell r="I716" t="str">
            <v>Unidad</v>
          </cell>
          <cell r="J716" t="str">
            <v/>
          </cell>
          <cell r="K716" t="str">
            <v>200316452</v>
          </cell>
          <cell r="M716">
            <v>83.76</v>
          </cell>
          <cell r="N716">
            <v>0</v>
          </cell>
          <cell r="O716">
            <v>15</v>
          </cell>
          <cell r="P716">
            <v>1256.4000000000001</v>
          </cell>
        </row>
        <row r="717">
          <cell r="A717" t="str">
            <v>Ti-SF-642.006</v>
          </cell>
          <cell r="B717" t="str">
            <v>Placas</v>
          </cell>
          <cell r="C717" t="str">
            <v>Placas</v>
          </cell>
          <cell r="E717" t="str">
            <v>Ti-SF-642.006</v>
          </cell>
          <cell r="F717" t="str">
            <v>P02B39</v>
          </cell>
          <cell r="G717" t="str">
            <v>PLACA BLOQ. PHILOS 3.5mm*6 ORIF TIT.</v>
          </cell>
          <cell r="I717" t="str">
            <v>Unidad</v>
          </cell>
          <cell r="J717" t="str">
            <v/>
          </cell>
          <cell r="K717" t="str">
            <v>2000086732</v>
          </cell>
          <cell r="M717">
            <v>67.760000000000005</v>
          </cell>
          <cell r="N717">
            <v>0</v>
          </cell>
          <cell r="O717">
            <v>12</v>
          </cell>
          <cell r="P717">
            <v>813.12</v>
          </cell>
        </row>
        <row r="718">
          <cell r="A718" t="str">
            <v>Ti-SF-642.007</v>
          </cell>
          <cell r="B718" t="str">
            <v>Placas</v>
          </cell>
          <cell r="C718" t="str">
            <v>Placas</v>
          </cell>
          <cell r="E718" t="str">
            <v>Ti-SF-642.007</v>
          </cell>
          <cell r="F718" t="str">
            <v>P02B39</v>
          </cell>
          <cell r="G718" t="str">
            <v>PLACA BLOQ. PHILOS 3.5mm*7 ORIF TIT.</v>
          </cell>
          <cell r="I718" t="str">
            <v>Unidad</v>
          </cell>
          <cell r="J718" t="str">
            <v/>
          </cell>
          <cell r="K718" t="str">
            <v>20000673200</v>
          </cell>
          <cell r="M718">
            <v>39.81</v>
          </cell>
          <cell r="N718">
            <v>0</v>
          </cell>
          <cell r="O718">
            <v>4</v>
          </cell>
          <cell r="P718">
            <v>159.24</v>
          </cell>
        </row>
        <row r="719">
          <cell r="A719" t="str">
            <v>Ti-SF-642.008</v>
          </cell>
          <cell r="B719" t="str">
            <v>Placas</v>
          </cell>
          <cell r="C719" t="str">
            <v>Placas</v>
          </cell>
          <cell r="E719" t="str">
            <v>Ti-SF-642.008</v>
          </cell>
          <cell r="F719" t="str">
            <v>P02B40</v>
          </cell>
          <cell r="G719" t="str">
            <v>PLACA BLOQ. PHILOS 3.5mm*8 ORIF TIT.</v>
          </cell>
          <cell r="I719" t="str">
            <v>Unidad</v>
          </cell>
          <cell r="J719" t="str">
            <v/>
          </cell>
          <cell r="K719" t="str">
            <v>2000014906</v>
          </cell>
          <cell r="M719">
            <v>53.25</v>
          </cell>
          <cell r="N719">
            <v>0</v>
          </cell>
          <cell r="O719">
            <v>7</v>
          </cell>
          <cell r="P719">
            <v>372.75</v>
          </cell>
        </row>
        <row r="720">
          <cell r="A720" t="str">
            <v>Ti-SF-642.009</v>
          </cell>
          <cell r="B720" t="str">
            <v>Placas</v>
          </cell>
          <cell r="C720" t="str">
            <v>Placas</v>
          </cell>
          <cell r="E720" t="str">
            <v>Ti-SF-642.009</v>
          </cell>
          <cell r="F720" t="str">
            <v>P02B40</v>
          </cell>
          <cell r="G720" t="str">
            <v>PLACA BLOQ. PHILOS 3.5mm*9 ORIF TIT.</v>
          </cell>
          <cell r="I720" t="str">
            <v>Unidad</v>
          </cell>
          <cell r="J720" t="str">
            <v/>
          </cell>
          <cell r="K720" t="str">
            <v>20000149060</v>
          </cell>
          <cell r="M720">
            <v>65.48</v>
          </cell>
          <cell r="N720">
            <v>0</v>
          </cell>
          <cell r="O720">
            <v>3</v>
          </cell>
          <cell r="P720">
            <v>196.44</v>
          </cell>
        </row>
        <row r="721">
          <cell r="A721" t="str">
            <v>Ti-SF-642.010</v>
          </cell>
          <cell r="B721" t="str">
            <v>Placas</v>
          </cell>
          <cell r="C721" t="str">
            <v>Placas</v>
          </cell>
          <cell r="E721" t="str">
            <v>Ti-SF-642.010</v>
          </cell>
          <cell r="F721" t="str">
            <v>P02B41</v>
          </cell>
          <cell r="G721" t="str">
            <v>PLACA BLOQ. PHILOS 3.5mm*10 ORIF TIT.</v>
          </cell>
          <cell r="I721" t="str">
            <v>Unidad</v>
          </cell>
          <cell r="J721" t="str">
            <v/>
          </cell>
          <cell r="K721" t="str">
            <v>2000086733</v>
          </cell>
          <cell r="M721">
            <v>57.65</v>
          </cell>
          <cell r="N721">
            <v>0</v>
          </cell>
          <cell r="O721">
            <v>7</v>
          </cell>
          <cell r="P721">
            <v>403.55</v>
          </cell>
        </row>
        <row r="722">
          <cell r="A722" t="str">
            <v>Ti-SF-642.012</v>
          </cell>
          <cell r="B722" t="str">
            <v>Placas</v>
          </cell>
          <cell r="C722" t="str">
            <v>Placas</v>
          </cell>
          <cell r="E722" t="str">
            <v>Ti-SF-642.012</v>
          </cell>
          <cell r="F722" t="str">
            <v>P02B42</v>
          </cell>
          <cell r="G722" t="str">
            <v>PLACA BLOQ. PHILOS 3.5mm*12 ORIF TIT.</v>
          </cell>
          <cell r="I722" t="str">
            <v>Unidad</v>
          </cell>
          <cell r="J722" t="str">
            <v/>
          </cell>
          <cell r="K722" t="str">
            <v>A11238</v>
          </cell>
          <cell r="M722">
            <v>31.25</v>
          </cell>
          <cell r="N722">
            <v>0</v>
          </cell>
          <cell r="O722">
            <v>4</v>
          </cell>
          <cell r="P722">
            <v>125</v>
          </cell>
        </row>
        <row r="723">
          <cell r="A723" t="str">
            <v>TI-760.012</v>
          </cell>
          <cell r="B723" t="str">
            <v>Placas</v>
          </cell>
          <cell r="C723" t="str">
            <v>Placas</v>
          </cell>
          <cell r="E723" t="str">
            <v>TI-760.012</v>
          </cell>
          <cell r="F723" t="str">
            <v>P02B47</v>
          </cell>
          <cell r="G723" t="str">
            <v>PLACA BLOQ. DCS 4.5/5.0mm*12 ORIF. TIT.</v>
          </cell>
          <cell r="I723" t="str">
            <v>Unidad</v>
          </cell>
          <cell r="J723" t="str">
            <v/>
          </cell>
          <cell r="K723" t="str">
            <v>21328</v>
          </cell>
          <cell r="M723">
            <v>50.22</v>
          </cell>
          <cell r="N723">
            <v>0</v>
          </cell>
          <cell r="O723">
            <v>3</v>
          </cell>
          <cell r="P723">
            <v>150.66</v>
          </cell>
        </row>
        <row r="724">
          <cell r="A724" t="str">
            <v>TI-760.016</v>
          </cell>
          <cell r="B724" t="str">
            <v>Placas</v>
          </cell>
          <cell r="C724" t="str">
            <v>Placas</v>
          </cell>
          <cell r="E724" t="str">
            <v>TI-760.016</v>
          </cell>
          <cell r="F724" t="str">
            <v>P02B49</v>
          </cell>
          <cell r="G724" t="str">
            <v>PLACA BLOQ. DCS 4.5/5.0mm*16 ORIF. TIT.</v>
          </cell>
          <cell r="I724" t="str">
            <v>Unidad</v>
          </cell>
          <cell r="J724" t="str">
            <v/>
          </cell>
          <cell r="K724" t="str">
            <v>21328</v>
          </cell>
          <cell r="M724">
            <v>70.989999999999995</v>
          </cell>
          <cell r="N724">
            <v>0</v>
          </cell>
          <cell r="O724">
            <v>3</v>
          </cell>
          <cell r="P724">
            <v>212.97</v>
          </cell>
        </row>
        <row r="725">
          <cell r="A725" t="str">
            <v>A652804086</v>
          </cell>
          <cell r="B725" t="str">
            <v>Placas</v>
          </cell>
          <cell r="C725" t="str">
            <v>Placas</v>
          </cell>
          <cell r="E725" t="str">
            <v>A652804086</v>
          </cell>
          <cell r="F725" t="str">
            <v>P02B50</v>
          </cell>
          <cell r="G725" t="str">
            <v>PLACA BLOQ. OLECRANON 3.5mm*04 ORIF. DER. TIT.</v>
          </cell>
          <cell r="I725" t="str">
            <v>Unidad</v>
          </cell>
          <cell r="J725" t="str">
            <v/>
          </cell>
          <cell r="K725" t="str">
            <v>2000112516</v>
          </cell>
          <cell r="M725">
            <v>62.14</v>
          </cell>
          <cell r="N725">
            <v>0</v>
          </cell>
          <cell r="O725">
            <v>3</v>
          </cell>
          <cell r="P725">
            <v>186.42</v>
          </cell>
        </row>
        <row r="726">
          <cell r="A726" t="str">
            <v>A652806112</v>
          </cell>
          <cell r="B726" t="str">
            <v>Placas</v>
          </cell>
          <cell r="C726" t="str">
            <v>Placas</v>
          </cell>
          <cell r="E726" t="str">
            <v>A652806112</v>
          </cell>
          <cell r="F726" t="str">
            <v>P02B51</v>
          </cell>
          <cell r="G726" t="str">
            <v>PLACA BLOQ. OLECRANON 3.5mm*06 ORIF. DER TIT.</v>
          </cell>
          <cell r="I726" t="str">
            <v>Unidad</v>
          </cell>
          <cell r="J726" t="str">
            <v/>
          </cell>
          <cell r="K726" t="str">
            <v>2000088556</v>
          </cell>
          <cell r="M726">
            <v>77.45</v>
          </cell>
          <cell r="N726">
            <v>0</v>
          </cell>
          <cell r="O726">
            <v>3</v>
          </cell>
          <cell r="P726">
            <v>232.35</v>
          </cell>
        </row>
        <row r="727">
          <cell r="A727" t="str">
            <v>A652808138</v>
          </cell>
          <cell r="B727" t="str">
            <v>Placas</v>
          </cell>
          <cell r="C727" t="str">
            <v>Placas</v>
          </cell>
          <cell r="E727" t="str">
            <v>A652808138</v>
          </cell>
          <cell r="F727" t="str">
            <v>P02B52</v>
          </cell>
          <cell r="G727" t="str">
            <v>PLACA BLOQ. OLECRANON 3.5mm*08 ORIF. DER TIT.</v>
          </cell>
          <cell r="I727" t="str">
            <v>Unidad</v>
          </cell>
          <cell r="J727" t="str">
            <v/>
          </cell>
          <cell r="K727" t="str">
            <v>1900058776</v>
          </cell>
          <cell r="M727">
            <v>76.239999999999995</v>
          </cell>
          <cell r="N727">
            <v>0</v>
          </cell>
          <cell r="O727">
            <v>3</v>
          </cell>
          <cell r="P727">
            <v>228.72</v>
          </cell>
        </row>
        <row r="728">
          <cell r="A728" t="str">
            <v>A652810164</v>
          </cell>
          <cell r="B728" t="str">
            <v>Placas</v>
          </cell>
          <cell r="C728" t="str">
            <v>Placas</v>
          </cell>
          <cell r="E728" t="str">
            <v>A652810164</v>
          </cell>
          <cell r="F728" t="str">
            <v>P02B52</v>
          </cell>
          <cell r="G728" t="str">
            <v>PLACA BLOQ. OLECRANON 3.5mm*10 ORIF. DER TIT.</v>
          </cell>
          <cell r="I728" t="str">
            <v>Unidad</v>
          </cell>
          <cell r="J728" t="str">
            <v/>
          </cell>
          <cell r="K728" t="str">
            <v>1900103951</v>
          </cell>
          <cell r="M728">
            <v>76.239999999999995</v>
          </cell>
          <cell r="N728">
            <v>0</v>
          </cell>
          <cell r="O728">
            <v>3</v>
          </cell>
          <cell r="P728">
            <v>228.72</v>
          </cell>
        </row>
        <row r="729">
          <cell r="A729" t="str">
            <v>A652712190</v>
          </cell>
          <cell r="B729" t="str">
            <v>Placas</v>
          </cell>
          <cell r="C729" t="str">
            <v>Placas</v>
          </cell>
          <cell r="E729" t="str">
            <v>A652712190</v>
          </cell>
          <cell r="F729" t="str">
            <v>P02B53</v>
          </cell>
          <cell r="G729" t="str">
            <v>PLACA BLOQ. OLECRANON 3.5mm*12 ORIF. IZQ TIT.</v>
          </cell>
          <cell r="I729" t="str">
            <v>Unidad</v>
          </cell>
          <cell r="J729" t="str">
            <v/>
          </cell>
          <cell r="K729" t="str">
            <v>1900097476</v>
          </cell>
          <cell r="M729">
            <v>76.239999999999995</v>
          </cell>
          <cell r="N729">
            <v>0</v>
          </cell>
          <cell r="O729">
            <v>3</v>
          </cell>
          <cell r="P729">
            <v>228.72</v>
          </cell>
        </row>
        <row r="730">
          <cell r="A730" t="str">
            <v>A652814216</v>
          </cell>
          <cell r="B730" t="str">
            <v>Placas</v>
          </cell>
          <cell r="C730" t="str">
            <v>Placas</v>
          </cell>
          <cell r="E730" t="str">
            <v>A652814216</v>
          </cell>
          <cell r="F730" t="str">
            <v>P02B53</v>
          </cell>
          <cell r="G730" t="str">
            <v>PLACA BLOQ. OLECRANON 3.5mm*14 ORIF. DER TIT.</v>
          </cell>
          <cell r="I730" t="str">
            <v>Unidad</v>
          </cell>
          <cell r="J730" t="str">
            <v/>
          </cell>
          <cell r="K730" t="str">
            <v>2000114685</v>
          </cell>
          <cell r="M730">
            <v>75.040000000000006</v>
          </cell>
          <cell r="N730">
            <v>0</v>
          </cell>
          <cell r="O730">
            <v>4</v>
          </cell>
          <cell r="P730">
            <v>300.16000000000003</v>
          </cell>
        </row>
        <row r="731">
          <cell r="A731" t="str">
            <v>A652704086</v>
          </cell>
          <cell r="B731" t="str">
            <v>Placas</v>
          </cell>
          <cell r="C731" t="str">
            <v>Placas</v>
          </cell>
          <cell r="E731" t="str">
            <v>A652704086</v>
          </cell>
          <cell r="F731" t="str">
            <v>P02B54</v>
          </cell>
          <cell r="G731" t="str">
            <v>PLACA BLOQ. OLECRANON 3.5mm*06 ORIF. IZQ TIT.</v>
          </cell>
          <cell r="I731" t="str">
            <v>Unidad</v>
          </cell>
          <cell r="J731" t="str">
            <v/>
          </cell>
          <cell r="K731" t="str">
            <v>20000121350008</v>
          </cell>
          <cell r="M731">
            <v>78.650000000000006</v>
          </cell>
          <cell r="N731">
            <v>0</v>
          </cell>
          <cell r="O731">
            <v>2</v>
          </cell>
          <cell r="P731">
            <v>157.30000000000001</v>
          </cell>
        </row>
        <row r="732">
          <cell r="A732" t="str">
            <v>A652708138</v>
          </cell>
          <cell r="B732" t="str">
            <v>Placas</v>
          </cell>
          <cell r="C732" t="str">
            <v>Placas</v>
          </cell>
          <cell r="E732" t="str">
            <v>A652708138</v>
          </cell>
          <cell r="F732" t="str">
            <v>P02B55</v>
          </cell>
          <cell r="G732" t="str">
            <v>PLACA BLOQ. OLECRANON 3.5mm*08 ORIF. IZQ TIT.</v>
          </cell>
          <cell r="I732" t="str">
            <v>Unidad</v>
          </cell>
          <cell r="J732" t="str">
            <v/>
          </cell>
          <cell r="K732" t="str">
            <v>1900108223</v>
          </cell>
          <cell r="M732">
            <v>76.239999999999995</v>
          </cell>
          <cell r="N732">
            <v>0</v>
          </cell>
          <cell r="O732">
            <v>3</v>
          </cell>
          <cell r="P732">
            <v>228.72</v>
          </cell>
        </row>
        <row r="733">
          <cell r="A733" t="str">
            <v>A652710164</v>
          </cell>
          <cell r="B733" t="str">
            <v>Placas</v>
          </cell>
          <cell r="C733" t="str">
            <v>Placas</v>
          </cell>
          <cell r="E733" t="str">
            <v>A652710164</v>
          </cell>
          <cell r="F733" t="str">
            <v>P02B56</v>
          </cell>
          <cell r="G733" t="str">
            <v>PLACA BLOQ. OLECRANON 3.5mm*10 ORIF. IZQ TIT.</v>
          </cell>
          <cell r="I733" t="str">
            <v>Unidad</v>
          </cell>
          <cell r="J733" t="str">
            <v/>
          </cell>
          <cell r="K733" t="str">
            <v>2000114685</v>
          </cell>
          <cell r="M733">
            <v>78.650000000000006</v>
          </cell>
          <cell r="N733">
            <v>0</v>
          </cell>
          <cell r="O733">
            <v>2</v>
          </cell>
          <cell r="P733">
            <v>157.30000000000001</v>
          </cell>
        </row>
        <row r="734">
          <cell r="A734" t="str">
            <v>A657814216</v>
          </cell>
          <cell r="B734" t="str">
            <v>Placas</v>
          </cell>
          <cell r="C734" t="str">
            <v>Placas</v>
          </cell>
          <cell r="E734" t="str">
            <v>A657814216</v>
          </cell>
          <cell r="F734" t="str">
            <v>P02B56</v>
          </cell>
          <cell r="G734" t="str">
            <v>PLACA BLOQ. OLECRANON 3.5mm*14 ORIF. IZQ TIT.</v>
          </cell>
          <cell r="I734" t="str">
            <v>Unidad</v>
          </cell>
          <cell r="J734" t="str">
            <v/>
          </cell>
          <cell r="K734" t="str">
            <v>2000114685</v>
          </cell>
          <cell r="M734">
            <v>78.650000000000006</v>
          </cell>
          <cell r="N734">
            <v>0</v>
          </cell>
          <cell r="O734">
            <v>2</v>
          </cell>
          <cell r="P734">
            <v>157.30000000000001</v>
          </cell>
        </row>
        <row r="735">
          <cell r="A735" t="str">
            <v>T60870408</v>
          </cell>
          <cell r="B735" t="str">
            <v>Placas</v>
          </cell>
          <cell r="C735" t="str">
            <v>Placas</v>
          </cell>
          <cell r="E735" t="str">
            <v>T60870408</v>
          </cell>
          <cell r="F735" t="str">
            <v>P02C01</v>
          </cell>
          <cell r="G735" t="str">
            <v>PLACA BLOQ. TIBIA PROXIMAL LATERAL 4.5/5.0mm *04 ORIF. IZQ. TIT.</v>
          </cell>
          <cell r="I735" t="str">
            <v>Unidad</v>
          </cell>
          <cell r="J735" t="str">
            <v/>
          </cell>
          <cell r="K735" t="str">
            <v>200014601</v>
          </cell>
          <cell r="M735">
            <v>87.66</v>
          </cell>
          <cell r="N735">
            <v>0</v>
          </cell>
          <cell r="O735">
            <v>2</v>
          </cell>
          <cell r="P735">
            <v>175.32</v>
          </cell>
        </row>
        <row r="736">
          <cell r="A736" t="str">
            <v>T60870408</v>
          </cell>
          <cell r="B736" t="str">
            <v>Placas</v>
          </cell>
          <cell r="C736" t="str">
            <v>Placas</v>
          </cell>
          <cell r="E736" t="str">
            <v>T60870408</v>
          </cell>
          <cell r="F736" t="str">
            <v>P02C01</v>
          </cell>
          <cell r="G736" t="str">
            <v>PLACA BLOQ. TIBIA PROXIMAL LATERAL 4.5/5.0mm *04 ORIF. IZQ. TIT.</v>
          </cell>
          <cell r="I736" t="str">
            <v>Unidad</v>
          </cell>
          <cell r="J736" t="str">
            <v/>
          </cell>
          <cell r="K736" t="str">
            <v>2200107332</v>
          </cell>
          <cell r="M736">
            <v>87.66</v>
          </cell>
          <cell r="N736">
            <v>0</v>
          </cell>
          <cell r="O736">
            <v>5</v>
          </cell>
          <cell r="P736">
            <v>438.3</v>
          </cell>
        </row>
        <row r="737">
          <cell r="A737" t="str">
            <v>TZT4802</v>
          </cell>
          <cell r="B737" t="str">
            <v>Placas</v>
          </cell>
          <cell r="C737" t="str">
            <v>Placas</v>
          </cell>
          <cell r="E737" t="str">
            <v>TZT4802</v>
          </cell>
          <cell r="F737" t="str">
            <v>P02C01</v>
          </cell>
          <cell r="G737" t="str">
            <v>PLACA BLOQ. TIBIA PROXIMAL  LATERAL 4.5/5.0mm*3 ORIF.DER TIT.</v>
          </cell>
          <cell r="I737" t="str">
            <v>Unidad</v>
          </cell>
          <cell r="J737" t="str">
            <v/>
          </cell>
          <cell r="K737" t="str">
            <v>1405091290</v>
          </cell>
          <cell r="M737">
            <v>97.94</v>
          </cell>
          <cell r="N737">
            <v>0</v>
          </cell>
          <cell r="O737">
            <v>2</v>
          </cell>
          <cell r="P737">
            <v>195.88</v>
          </cell>
        </row>
        <row r="738">
          <cell r="A738" t="str">
            <v>T60880611</v>
          </cell>
          <cell r="B738" t="str">
            <v>Placas</v>
          </cell>
          <cell r="C738" t="str">
            <v>Placas</v>
          </cell>
          <cell r="E738" t="str">
            <v>T60880611</v>
          </cell>
          <cell r="F738" t="str">
            <v>P02C02</v>
          </cell>
          <cell r="G738" t="str">
            <v>PLACA BLOQ. TIBIA PROXIMAL LATERAL 4.5/5.0mm *06 ORIF. DER. TIT.</v>
          </cell>
          <cell r="I738" t="str">
            <v>Unidad</v>
          </cell>
          <cell r="J738" t="str">
            <v/>
          </cell>
          <cell r="K738" t="str">
            <v>2000106249</v>
          </cell>
          <cell r="M738">
            <v>88.35</v>
          </cell>
          <cell r="N738">
            <v>0</v>
          </cell>
          <cell r="O738">
            <v>-1</v>
          </cell>
          <cell r="P738">
            <v>-88.35</v>
          </cell>
        </row>
        <row r="739">
          <cell r="A739" t="str">
            <v>T60880611</v>
          </cell>
          <cell r="B739" t="str">
            <v>Placas</v>
          </cell>
          <cell r="C739" t="str">
            <v>Placas</v>
          </cell>
          <cell r="E739" t="str">
            <v>T60880611</v>
          </cell>
          <cell r="F739" t="str">
            <v>P02C02</v>
          </cell>
          <cell r="G739" t="str">
            <v>PLACA BLOQ. TIBIA PROXIMAL LATERAL 4.5/5.0mm *06 ORIF. DER. TIT.</v>
          </cell>
          <cell r="I739" t="str">
            <v>Unidad</v>
          </cell>
          <cell r="J739" t="str">
            <v/>
          </cell>
          <cell r="K739" t="str">
            <v>2200107335</v>
          </cell>
          <cell r="M739">
            <v>88.35</v>
          </cell>
          <cell r="N739">
            <v>0</v>
          </cell>
          <cell r="O739">
            <v>5</v>
          </cell>
          <cell r="P739">
            <v>441.75</v>
          </cell>
        </row>
        <row r="740">
          <cell r="A740" t="str">
            <v>T60880815</v>
          </cell>
          <cell r="B740" t="str">
            <v>Placas</v>
          </cell>
          <cell r="C740" t="str">
            <v>Placas</v>
          </cell>
          <cell r="E740" t="str">
            <v>T60880815</v>
          </cell>
          <cell r="F740" t="str">
            <v>P02C03</v>
          </cell>
          <cell r="G740" t="str">
            <v>PLACA BLOQ. TIBIA PROXIMAL LATERAL 4.5/5.0mm *08 ORIF. DER. TIT.</v>
          </cell>
          <cell r="I740" t="str">
            <v>Unidad</v>
          </cell>
          <cell r="J740" t="str">
            <v/>
          </cell>
          <cell r="K740" t="str">
            <v>2000014911</v>
          </cell>
          <cell r="M740">
            <v>87.66</v>
          </cell>
          <cell r="N740">
            <v>0</v>
          </cell>
          <cell r="O740">
            <v>2</v>
          </cell>
          <cell r="P740">
            <v>175.32</v>
          </cell>
        </row>
        <row r="741">
          <cell r="A741" t="str">
            <v>T60880815</v>
          </cell>
          <cell r="B741" t="str">
            <v>Placas</v>
          </cell>
          <cell r="C741" t="str">
            <v>Placas</v>
          </cell>
          <cell r="E741" t="str">
            <v>T60880815</v>
          </cell>
          <cell r="F741" t="str">
            <v>P02C03</v>
          </cell>
          <cell r="G741" t="str">
            <v>PLACA BLOQ. TIBIA PROXIMAL LATERAL 4.5/5.0mm *08 ORIF. DER. TIT.</v>
          </cell>
          <cell r="I741" t="str">
            <v>Unidad</v>
          </cell>
          <cell r="J741" t="str">
            <v/>
          </cell>
          <cell r="K741" t="str">
            <v>2200012576</v>
          </cell>
          <cell r="M741">
            <v>87.66</v>
          </cell>
          <cell r="N741">
            <v>0</v>
          </cell>
          <cell r="O741">
            <v>5</v>
          </cell>
          <cell r="P741">
            <v>438.3</v>
          </cell>
        </row>
        <row r="742">
          <cell r="A742" t="str">
            <v>T60881019</v>
          </cell>
          <cell r="B742" t="str">
            <v>Placas</v>
          </cell>
          <cell r="C742" t="str">
            <v>Placas</v>
          </cell>
          <cell r="E742" t="str">
            <v>T60881019</v>
          </cell>
          <cell r="F742" t="str">
            <v>P02C04</v>
          </cell>
          <cell r="G742" t="str">
            <v>PLACA BLOQ. TIBIA PROXIMAL LATERAL 4.5/5.0mm *10 ORIF. DER. TIT.</v>
          </cell>
          <cell r="I742" t="str">
            <v>Unidad</v>
          </cell>
          <cell r="J742" t="str">
            <v/>
          </cell>
          <cell r="K742" t="str">
            <v>2000015811</v>
          </cell>
          <cell r="M742">
            <v>88.15</v>
          </cell>
          <cell r="N742">
            <v>0</v>
          </cell>
          <cell r="O742">
            <v>2</v>
          </cell>
          <cell r="P742">
            <v>176.3</v>
          </cell>
        </row>
        <row r="743">
          <cell r="A743" t="str">
            <v>T60881019</v>
          </cell>
          <cell r="B743" t="str">
            <v>Placas</v>
          </cell>
          <cell r="C743" t="str">
            <v>Placas</v>
          </cell>
          <cell r="E743" t="str">
            <v>T60881019</v>
          </cell>
          <cell r="F743" t="str">
            <v>P02C04</v>
          </cell>
          <cell r="G743" t="str">
            <v>PLACA BLOQ. TIBIA PROXIMAL LATERAL 4.5/5.0mm *10 ORIF. DER. TIT.</v>
          </cell>
          <cell r="I743" t="str">
            <v>Unidad</v>
          </cell>
          <cell r="J743" t="str">
            <v/>
          </cell>
          <cell r="K743" t="str">
            <v>2200008927</v>
          </cell>
          <cell r="M743">
            <v>88.15</v>
          </cell>
          <cell r="N743">
            <v>0</v>
          </cell>
          <cell r="O743">
            <v>5</v>
          </cell>
          <cell r="P743">
            <v>440.75</v>
          </cell>
        </row>
        <row r="744">
          <cell r="A744" t="str">
            <v>T61680410</v>
          </cell>
          <cell r="B744" t="str">
            <v>Placas</v>
          </cell>
          <cell r="C744" t="str">
            <v>Placas</v>
          </cell>
          <cell r="E744" t="str">
            <v>T61680410</v>
          </cell>
          <cell r="F744" t="str">
            <v>P02C05</v>
          </cell>
          <cell r="G744" t="str">
            <v>PLACA BLOQ. TIBIA PROXIMAL MEDIAL 4.5/5.0mm  *4 ORIF. DER TIT.</v>
          </cell>
          <cell r="I744" t="str">
            <v>Unidad</v>
          </cell>
          <cell r="J744" t="str">
            <v/>
          </cell>
          <cell r="K744" t="str">
            <v>2100113016</v>
          </cell>
          <cell r="M744">
            <v>95.76</v>
          </cell>
          <cell r="N744">
            <v>0</v>
          </cell>
          <cell r="O744">
            <v>5</v>
          </cell>
          <cell r="P744">
            <v>478.8</v>
          </cell>
        </row>
        <row r="745">
          <cell r="A745" t="str">
            <v>T61680410</v>
          </cell>
          <cell r="B745" t="str">
            <v>Placas</v>
          </cell>
          <cell r="C745" t="str">
            <v>Placas</v>
          </cell>
          <cell r="E745" t="str">
            <v>T61680410</v>
          </cell>
          <cell r="F745" t="str">
            <v>P02C05</v>
          </cell>
          <cell r="G745" t="str">
            <v>PLACA BLOQ. TIBIA PROXIMAL MEDIAL 4.5/5.0mm  *4 ORIF. DER TIT.</v>
          </cell>
          <cell r="I745" t="str">
            <v>Unidad</v>
          </cell>
          <cell r="J745" t="str">
            <v/>
          </cell>
          <cell r="K745" t="str">
            <v>2200161245</v>
          </cell>
          <cell r="M745">
            <v>95.76</v>
          </cell>
          <cell r="N745">
            <v>0</v>
          </cell>
          <cell r="O745">
            <v>4</v>
          </cell>
          <cell r="P745">
            <v>383.04</v>
          </cell>
        </row>
        <row r="746">
          <cell r="A746" t="str">
            <v>T61670614</v>
          </cell>
          <cell r="B746" t="str">
            <v>Placas</v>
          </cell>
          <cell r="C746" t="str">
            <v>Placas</v>
          </cell>
          <cell r="E746" t="str">
            <v>T61670614</v>
          </cell>
          <cell r="F746" t="str">
            <v>P02C06</v>
          </cell>
          <cell r="G746" t="str">
            <v>PLACA BLOQ. TIBIA PROXIMAL MEDIAL 4.5/5.0mm  *6 ORIF. IZQ TIT.</v>
          </cell>
          <cell r="I746" t="str">
            <v>Unidad</v>
          </cell>
          <cell r="J746" t="str">
            <v/>
          </cell>
          <cell r="M746">
            <v>96.87</v>
          </cell>
          <cell r="N746">
            <v>0</v>
          </cell>
          <cell r="O746">
            <v>-1</v>
          </cell>
          <cell r="P746">
            <v>-96.87</v>
          </cell>
        </row>
        <row r="747">
          <cell r="A747" t="str">
            <v>T61670614</v>
          </cell>
          <cell r="B747" t="str">
            <v>Placas</v>
          </cell>
          <cell r="C747" t="str">
            <v>Placas</v>
          </cell>
          <cell r="E747" t="str">
            <v>T61670614</v>
          </cell>
          <cell r="F747" t="str">
            <v>P02C06</v>
          </cell>
          <cell r="G747" t="str">
            <v>PLACA BLOQ. TIBIA PROXIMAL MEDIAL 4.5/5.0mm  *6 ORIF. IZQ TIT.</v>
          </cell>
          <cell r="I747" t="str">
            <v>Unidad</v>
          </cell>
          <cell r="J747" t="str">
            <v/>
          </cell>
          <cell r="K747" t="str">
            <v>2200075154</v>
          </cell>
          <cell r="M747">
            <v>96.87</v>
          </cell>
          <cell r="N747">
            <v>0</v>
          </cell>
          <cell r="O747">
            <v>2</v>
          </cell>
          <cell r="P747">
            <v>193.74</v>
          </cell>
        </row>
        <row r="748">
          <cell r="A748" t="str">
            <v>T61670614</v>
          </cell>
          <cell r="B748" t="str">
            <v>Placas</v>
          </cell>
          <cell r="C748" t="str">
            <v>Placas</v>
          </cell>
          <cell r="E748" t="str">
            <v>T61670614</v>
          </cell>
          <cell r="F748" t="str">
            <v>P02C06</v>
          </cell>
          <cell r="G748" t="str">
            <v>PLACA BLOQ. TIBIA PROXIMAL MEDIAL 4.5/5.0mm  *6 ORIF. IZQ TIT.</v>
          </cell>
          <cell r="I748" t="str">
            <v>Unidad</v>
          </cell>
          <cell r="J748" t="str">
            <v/>
          </cell>
          <cell r="K748" t="str">
            <v>2101387015</v>
          </cell>
          <cell r="M748">
            <v>96.87</v>
          </cell>
          <cell r="N748">
            <v>0</v>
          </cell>
          <cell r="O748">
            <v>3</v>
          </cell>
          <cell r="P748">
            <v>290.61</v>
          </cell>
        </row>
        <row r="749">
          <cell r="A749" t="str">
            <v>T61670614</v>
          </cell>
          <cell r="B749" t="str">
            <v>Placas</v>
          </cell>
          <cell r="C749" t="str">
            <v>Placas</v>
          </cell>
          <cell r="E749" t="str">
            <v>T61670614</v>
          </cell>
          <cell r="F749" t="str">
            <v>P02C06</v>
          </cell>
          <cell r="G749" t="str">
            <v>PLACA BLOQ. TIBIA PROXIMAL MEDIAL 4.5/5.0mm  *6 ORIF. IZQ TIT.</v>
          </cell>
          <cell r="I749" t="str">
            <v>Unidad</v>
          </cell>
          <cell r="J749" t="str">
            <v/>
          </cell>
          <cell r="K749" t="str">
            <v>2200161244</v>
          </cell>
          <cell r="M749">
            <v>96.87</v>
          </cell>
          <cell r="N749">
            <v>0</v>
          </cell>
          <cell r="O749">
            <v>4</v>
          </cell>
          <cell r="P749">
            <v>387.48</v>
          </cell>
        </row>
        <row r="750">
          <cell r="A750" t="str">
            <v>T61680817</v>
          </cell>
          <cell r="B750" t="str">
            <v>Placas</v>
          </cell>
          <cell r="C750" t="str">
            <v>Placas</v>
          </cell>
          <cell r="E750" t="str">
            <v>T61680817</v>
          </cell>
          <cell r="F750" t="str">
            <v>P02C07</v>
          </cell>
          <cell r="G750" t="str">
            <v>PLACA BLOQ. TIBIA PROXIMAL MEDIAL 4.5/5.0mm*8 ORIF. DER TIT.</v>
          </cell>
          <cell r="I750" t="str">
            <v>Unidad</v>
          </cell>
          <cell r="J750" t="str">
            <v/>
          </cell>
          <cell r="K750" t="str">
            <v>2200025972</v>
          </cell>
          <cell r="M750">
            <v>118.51</v>
          </cell>
          <cell r="N750">
            <v>0</v>
          </cell>
          <cell r="O750">
            <v>7</v>
          </cell>
          <cell r="P750">
            <v>829.57</v>
          </cell>
        </row>
        <row r="751">
          <cell r="A751" t="str">
            <v>T61681021</v>
          </cell>
          <cell r="B751" t="str">
            <v>Placas</v>
          </cell>
          <cell r="C751" t="str">
            <v>Placas</v>
          </cell>
          <cell r="E751" t="str">
            <v>T61681021</v>
          </cell>
          <cell r="F751" t="str">
            <v>P02C08</v>
          </cell>
          <cell r="G751" t="str">
            <v>PLACA BLOQ. TIBIA PROXIMAL MEDIAL 4.5/5.0mm*10 ORIF. DER TIT.</v>
          </cell>
          <cell r="I751" t="str">
            <v>Unidad</v>
          </cell>
          <cell r="J751" t="str">
            <v/>
          </cell>
          <cell r="K751" t="str">
            <v>1800096220</v>
          </cell>
          <cell r="M751">
            <v>120.44</v>
          </cell>
          <cell r="N751">
            <v>0</v>
          </cell>
          <cell r="O751">
            <v>8</v>
          </cell>
          <cell r="P751">
            <v>963.52</v>
          </cell>
        </row>
        <row r="752">
          <cell r="A752" t="str">
            <v>T69080515</v>
          </cell>
          <cell r="B752" t="str">
            <v>Placas</v>
          </cell>
          <cell r="C752" t="str">
            <v>Placas</v>
          </cell>
          <cell r="E752" t="str">
            <v>T69080515</v>
          </cell>
          <cell r="F752" t="str">
            <v>P02C09</v>
          </cell>
          <cell r="G752" t="str">
            <v>PLACA BLOQ. FEMUR DISTAL 5.0mm*5 ORIF. DER. TIT</v>
          </cell>
          <cell r="I752" t="str">
            <v>Unidad</v>
          </cell>
          <cell r="J752" t="str">
            <v/>
          </cell>
          <cell r="K752" t="str">
            <v>2200060312</v>
          </cell>
          <cell r="M752">
            <v>111.26</v>
          </cell>
          <cell r="N752">
            <v>0</v>
          </cell>
          <cell r="O752">
            <v>6</v>
          </cell>
          <cell r="P752">
            <v>667.56</v>
          </cell>
        </row>
        <row r="753">
          <cell r="A753" t="str">
            <v>T69080515</v>
          </cell>
          <cell r="B753" t="str">
            <v>Placas</v>
          </cell>
          <cell r="C753" t="str">
            <v>Placas</v>
          </cell>
          <cell r="E753" t="str">
            <v>T69080515</v>
          </cell>
          <cell r="F753" t="str">
            <v>P02C09</v>
          </cell>
          <cell r="G753" t="str">
            <v>PLACA BLOQ. FEMUR DISTAL 5.0mm*5 ORIF. DER. TIT</v>
          </cell>
          <cell r="I753" t="str">
            <v>Unidad</v>
          </cell>
          <cell r="J753" t="str">
            <v/>
          </cell>
          <cell r="K753" t="str">
            <v>2200060612</v>
          </cell>
          <cell r="M753">
            <v>111.26</v>
          </cell>
          <cell r="N753">
            <v>0</v>
          </cell>
          <cell r="O753">
            <v>2</v>
          </cell>
          <cell r="P753">
            <v>222.52</v>
          </cell>
        </row>
        <row r="754">
          <cell r="A754" t="str">
            <v>T69080719</v>
          </cell>
          <cell r="B754" t="str">
            <v>Placas</v>
          </cell>
          <cell r="C754" t="str">
            <v>Placas</v>
          </cell>
          <cell r="E754" t="str">
            <v>T69080719</v>
          </cell>
          <cell r="F754" t="str">
            <v>P02C10</v>
          </cell>
          <cell r="G754" t="str">
            <v>PLACA BLOQ. FEMUR DISTAL 5.0mm*7 ORIF. DER. TIT</v>
          </cell>
          <cell r="I754" t="str">
            <v>Unidad</v>
          </cell>
          <cell r="J754" t="str">
            <v/>
          </cell>
          <cell r="K754" t="str">
            <v>2200025977</v>
          </cell>
          <cell r="M754">
            <v>119.34</v>
          </cell>
          <cell r="N754">
            <v>0</v>
          </cell>
          <cell r="O754">
            <v>5</v>
          </cell>
          <cell r="P754">
            <v>596.70000000000005</v>
          </cell>
        </row>
        <row r="755">
          <cell r="A755" t="str">
            <v>T69080923</v>
          </cell>
          <cell r="B755" t="str">
            <v>Placas</v>
          </cell>
          <cell r="C755" t="str">
            <v>Placas</v>
          </cell>
          <cell r="E755" t="str">
            <v>T69080923</v>
          </cell>
          <cell r="F755" t="str">
            <v>P02C11</v>
          </cell>
          <cell r="G755" t="str">
            <v>PLACA BLOQ. FEMUR DISTAL 5.0mm*9 ORIF. DER. TIT</v>
          </cell>
          <cell r="I755" t="str">
            <v>Unidad</v>
          </cell>
          <cell r="J755" t="str">
            <v/>
          </cell>
          <cell r="K755" t="str">
            <v>2200060315</v>
          </cell>
          <cell r="M755">
            <v>119.34</v>
          </cell>
          <cell r="N755">
            <v>0</v>
          </cell>
          <cell r="O755">
            <v>5</v>
          </cell>
          <cell r="P755">
            <v>596.70000000000005</v>
          </cell>
        </row>
        <row r="756">
          <cell r="A756" t="str">
            <v>T69081127</v>
          </cell>
          <cell r="B756" t="str">
            <v>Placas</v>
          </cell>
          <cell r="C756" t="str">
            <v>Placas</v>
          </cell>
          <cell r="E756" t="str">
            <v>T69081127</v>
          </cell>
          <cell r="F756" t="str">
            <v>P02C12</v>
          </cell>
          <cell r="G756" t="str">
            <v>PLACA BLOQ. FEMUR DISTAL 5.0mm*11 ORIF. DER. TIT</v>
          </cell>
          <cell r="I756" t="str">
            <v>Unidad</v>
          </cell>
          <cell r="J756" t="str">
            <v/>
          </cell>
          <cell r="K756" t="str">
            <v>2200017397</v>
          </cell>
          <cell r="M756">
            <v>111.26</v>
          </cell>
          <cell r="N756">
            <v>0</v>
          </cell>
          <cell r="O756">
            <v>5</v>
          </cell>
          <cell r="P756">
            <v>556.29999999999995</v>
          </cell>
        </row>
        <row r="757">
          <cell r="A757" t="str">
            <v>T69081331</v>
          </cell>
          <cell r="B757" t="str">
            <v>Placas</v>
          </cell>
          <cell r="C757" t="str">
            <v>Placas</v>
          </cell>
          <cell r="E757" t="str">
            <v>T69081331</v>
          </cell>
          <cell r="F757" t="str">
            <v>P02C13</v>
          </cell>
          <cell r="G757" t="str">
            <v>PLACA BLOQ. FEMUR DISTAL 5.0mm*13 ORIF. DER. TIT</v>
          </cell>
          <cell r="I757" t="str">
            <v>Unidad</v>
          </cell>
          <cell r="J757" t="str">
            <v/>
          </cell>
          <cell r="K757" t="str">
            <v>200088558</v>
          </cell>
          <cell r="M757">
            <v>99.94</v>
          </cell>
          <cell r="N757">
            <v>0</v>
          </cell>
          <cell r="O757">
            <v>4</v>
          </cell>
          <cell r="P757">
            <v>399.76</v>
          </cell>
        </row>
        <row r="758">
          <cell r="A758" t="str">
            <v>TC69880597YN</v>
          </cell>
          <cell r="B758" t="str">
            <v>Placas</v>
          </cell>
          <cell r="C758" t="str">
            <v>Placas</v>
          </cell>
          <cell r="E758" t="str">
            <v>TC69880597YN</v>
          </cell>
          <cell r="F758" t="str">
            <v>P02C14</v>
          </cell>
          <cell r="G758" t="str">
            <v>PLACA BLOQ.  FEMUR DISTAL MEDIAL CONDILAR 5.0mm*5 ORIF. DER. TIT</v>
          </cell>
          <cell r="I758" t="str">
            <v>Unidad</v>
          </cell>
          <cell r="J758" t="str">
            <v/>
          </cell>
          <cell r="K758" t="str">
            <v>2100002815</v>
          </cell>
          <cell r="M758">
            <v>133.43</v>
          </cell>
          <cell r="N758">
            <v>0</v>
          </cell>
          <cell r="O758">
            <v>1</v>
          </cell>
          <cell r="P758">
            <v>133.43</v>
          </cell>
        </row>
        <row r="759">
          <cell r="A759" t="str">
            <v>T60870611</v>
          </cell>
          <cell r="B759" t="str">
            <v>Placas</v>
          </cell>
          <cell r="C759" t="str">
            <v>Placas</v>
          </cell>
          <cell r="E759" t="str">
            <v>T60870611</v>
          </cell>
          <cell r="F759" t="str">
            <v>P02C16</v>
          </cell>
          <cell r="G759" t="str">
            <v>PLACA BLOQ. TIBIA PROXIMAL LATERAL 4.5/5.0mm *06 ORIF. IZQ. TIT.</v>
          </cell>
          <cell r="I759" t="str">
            <v>Unidad</v>
          </cell>
          <cell r="J759" t="str">
            <v/>
          </cell>
          <cell r="K759" t="str">
            <v>2000087015</v>
          </cell>
          <cell r="M759">
            <v>98.61</v>
          </cell>
          <cell r="N759">
            <v>0</v>
          </cell>
          <cell r="O759">
            <v>6</v>
          </cell>
          <cell r="P759">
            <v>591.66</v>
          </cell>
        </row>
        <row r="760">
          <cell r="A760" t="str">
            <v>T60870611</v>
          </cell>
          <cell r="B760" t="str">
            <v>Placas</v>
          </cell>
          <cell r="C760" t="str">
            <v>Placas</v>
          </cell>
          <cell r="E760" t="str">
            <v>T60870611</v>
          </cell>
          <cell r="F760" t="str">
            <v>P02C16</v>
          </cell>
          <cell r="G760" t="str">
            <v>PLACA BLOQ. TIBIA PROXIMAL LATERAL 4.5/5.0mm *06 ORIF. IZQ. TIT.</v>
          </cell>
          <cell r="I760" t="str">
            <v>Unidad</v>
          </cell>
          <cell r="J760" t="str">
            <v/>
          </cell>
          <cell r="K760" t="str">
            <v>2200107333</v>
          </cell>
          <cell r="M760">
            <v>98.61</v>
          </cell>
          <cell r="N760">
            <v>0</v>
          </cell>
          <cell r="O760">
            <v>5</v>
          </cell>
          <cell r="P760">
            <v>493.05</v>
          </cell>
        </row>
        <row r="761">
          <cell r="A761" t="str">
            <v>T60870814</v>
          </cell>
          <cell r="B761" t="str">
            <v>Placas</v>
          </cell>
          <cell r="C761" t="str">
            <v>Placas</v>
          </cell>
          <cell r="E761" t="str">
            <v>T60870814</v>
          </cell>
          <cell r="F761" t="str">
            <v>P02C16</v>
          </cell>
          <cell r="G761" t="str">
            <v>PLACA BLOQ. TIBIA PROXIMAL LATERAL 4.5/5.0mm*7 ORIF. IZQ. TIT.</v>
          </cell>
          <cell r="I761" t="str">
            <v>Unidad</v>
          </cell>
          <cell r="J761" t="str">
            <v/>
          </cell>
          <cell r="K761" t="str">
            <v>21305</v>
          </cell>
          <cell r="M761">
            <v>133.93</v>
          </cell>
          <cell r="N761">
            <v>0</v>
          </cell>
          <cell r="O761">
            <v>3</v>
          </cell>
          <cell r="P761">
            <v>401.79</v>
          </cell>
        </row>
        <row r="762">
          <cell r="A762" t="str">
            <v>T60870815</v>
          </cell>
          <cell r="B762" t="str">
            <v>Placas</v>
          </cell>
          <cell r="C762" t="str">
            <v>Placas</v>
          </cell>
          <cell r="E762" t="str">
            <v>T60870815</v>
          </cell>
          <cell r="F762" t="str">
            <v>P02C17</v>
          </cell>
          <cell r="G762" t="str">
            <v>PLACA BLOQ. TIBIA PROXIMAL LATERAL 4.5/5.0mm *08 ORIF. IZQ. TIT.</v>
          </cell>
          <cell r="I762" t="str">
            <v>Unidad</v>
          </cell>
          <cell r="J762" t="str">
            <v/>
          </cell>
          <cell r="K762" t="str">
            <v>2000080390</v>
          </cell>
          <cell r="M762">
            <v>90.96</v>
          </cell>
          <cell r="N762">
            <v>0</v>
          </cell>
          <cell r="O762">
            <v>7</v>
          </cell>
          <cell r="P762">
            <v>636.72</v>
          </cell>
        </row>
        <row r="763">
          <cell r="A763" t="str">
            <v>T60870815</v>
          </cell>
          <cell r="B763" t="str">
            <v>Placas</v>
          </cell>
          <cell r="C763" t="str">
            <v>Placas</v>
          </cell>
          <cell r="E763" t="str">
            <v>T60870815</v>
          </cell>
          <cell r="F763" t="str">
            <v>P02C17</v>
          </cell>
          <cell r="G763" t="str">
            <v>PLACA BLOQ. TIBIA PROXIMAL LATERAL 4.5/5.0mm *08 ORIF. IZQ. TIT.</v>
          </cell>
          <cell r="I763" t="str">
            <v>Unidad</v>
          </cell>
          <cell r="J763" t="str">
            <v/>
          </cell>
          <cell r="K763" t="str">
            <v>2100099462</v>
          </cell>
          <cell r="M763">
            <v>90.96</v>
          </cell>
          <cell r="N763">
            <v>0</v>
          </cell>
          <cell r="O763">
            <v>5</v>
          </cell>
          <cell r="P763">
            <v>454.8</v>
          </cell>
        </row>
        <row r="764">
          <cell r="A764" t="str">
            <v>T60870816</v>
          </cell>
          <cell r="B764" t="str">
            <v>Placas</v>
          </cell>
          <cell r="C764" t="str">
            <v>Placas</v>
          </cell>
          <cell r="E764" t="str">
            <v>T60870816</v>
          </cell>
          <cell r="F764" t="str">
            <v>P02C17</v>
          </cell>
          <cell r="G764" t="str">
            <v>PLACA BLOQ. TIBIA PROXIMAL LATERAL 4.5/5.0mm*9 ORIF. IZQ. TIT.</v>
          </cell>
          <cell r="I764" t="str">
            <v>Unidad</v>
          </cell>
          <cell r="J764" t="str">
            <v/>
          </cell>
          <cell r="K764" t="str">
            <v>19064044</v>
          </cell>
          <cell r="M764">
            <v>133.93</v>
          </cell>
          <cell r="N764">
            <v>0</v>
          </cell>
          <cell r="O764">
            <v>1</v>
          </cell>
          <cell r="P764">
            <v>133.93</v>
          </cell>
        </row>
        <row r="765">
          <cell r="A765" t="str">
            <v>T60871019</v>
          </cell>
          <cell r="B765" t="str">
            <v>Placas</v>
          </cell>
          <cell r="C765" t="str">
            <v>Placas</v>
          </cell>
          <cell r="E765" t="str">
            <v>T60871019</v>
          </cell>
          <cell r="F765" t="str">
            <v>P02C18</v>
          </cell>
          <cell r="G765" t="str">
            <v>PLACA BLOQ. TIBIA PROXIMAL LATERAL 4.5/5.0mm *10 ORIF. IZQ. TIT.</v>
          </cell>
          <cell r="I765" t="str">
            <v>Unidad</v>
          </cell>
          <cell r="J765" t="str">
            <v/>
          </cell>
          <cell r="K765" t="str">
            <v>1900124146</v>
          </cell>
          <cell r="M765">
            <v>89.72</v>
          </cell>
          <cell r="N765">
            <v>0</v>
          </cell>
          <cell r="O765">
            <v>5</v>
          </cell>
          <cell r="P765">
            <v>448.6</v>
          </cell>
        </row>
        <row r="766">
          <cell r="A766" t="str">
            <v>T60871019</v>
          </cell>
          <cell r="B766" t="str">
            <v>Placas</v>
          </cell>
          <cell r="C766" t="str">
            <v>Placas</v>
          </cell>
          <cell r="E766" t="str">
            <v>T60871019</v>
          </cell>
          <cell r="F766" t="str">
            <v>P02C18</v>
          </cell>
          <cell r="G766" t="str">
            <v>PLACA BLOQ. TIBIA PROXIMAL LATERAL 4.5/5.0mm *10 ORIF. IZQ. TIT.</v>
          </cell>
          <cell r="I766" t="str">
            <v>Unidad</v>
          </cell>
          <cell r="J766" t="str">
            <v/>
          </cell>
          <cell r="K766" t="str">
            <v>2100085117</v>
          </cell>
          <cell r="M766">
            <v>89.72</v>
          </cell>
          <cell r="N766">
            <v>0</v>
          </cell>
          <cell r="O766">
            <v>5</v>
          </cell>
          <cell r="P766">
            <v>448.6</v>
          </cell>
        </row>
        <row r="767">
          <cell r="A767" t="str">
            <v>T61670410</v>
          </cell>
          <cell r="B767" t="str">
            <v>Placas</v>
          </cell>
          <cell r="C767" t="str">
            <v>Placas</v>
          </cell>
          <cell r="E767" t="str">
            <v>T61670410</v>
          </cell>
          <cell r="F767" t="str">
            <v>P02C19</v>
          </cell>
          <cell r="G767" t="str">
            <v>PLACA BLOQ. TIBIA PROXIMAL MEDIAL 4.5/5.0mm  *4 ORIF. IZQ TIT.</v>
          </cell>
          <cell r="I767" t="str">
            <v>Unidad</v>
          </cell>
          <cell r="J767" t="str">
            <v/>
          </cell>
          <cell r="K767" t="str">
            <v>2100097313</v>
          </cell>
          <cell r="M767">
            <v>88.01</v>
          </cell>
          <cell r="N767">
            <v>0</v>
          </cell>
          <cell r="O767">
            <v>1</v>
          </cell>
          <cell r="P767">
            <v>88.01</v>
          </cell>
        </row>
        <row r="768">
          <cell r="A768" t="str">
            <v>T61670410</v>
          </cell>
          <cell r="B768" t="str">
            <v>Placas</v>
          </cell>
          <cell r="C768" t="str">
            <v>Placas</v>
          </cell>
          <cell r="E768" t="str">
            <v>T61670410</v>
          </cell>
          <cell r="F768" t="str">
            <v>P02C19</v>
          </cell>
          <cell r="G768" t="str">
            <v>PLACA BLOQ. TIBIA PROXIMAL MEDIAL 4.5/5.0mm  *4 ORIF. IZQ TIT.</v>
          </cell>
          <cell r="I768" t="str">
            <v>Unidad</v>
          </cell>
          <cell r="J768" t="str">
            <v/>
          </cell>
          <cell r="K768" t="str">
            <v>2200039715</v>
          </cell>
          <cell r="M768">
            <v>88.01</v>
          </cell>
          <cell r="N768">
            <v>0</v>
          </cell>
          <cell r="O768">
            <v>4</v>
          </cell>
          <cell r="P768">
            <v>352.04</v>
          </cell>
        </row>
        <row r="769">
          <cell r="A769" t="str">
            <v>TZT4809</v>
          </cell>
          <cell r="B769" t="str">
            <v>Placas</v>
          </cell>
          <cell r="C769" t="str">
            <v>Placas</v>
          </cell>
          <cell r="E769" t="str">
            <v>TZT4809</v>
          </cell>
          <cell r="F769" t="str">
            <v>P02C19</v>
          </cell>
          <cell r="G769" t="str">
            <v>PLACA BLOQ. TIBIA PROXIMAL EN T 5.0mm*4 ORIF. TIT</v>
          </cell>
          <cell r="I769" t="str">
            <v>Unidad</v>
          </cell>
          <cell r="J769" t="str">
            <v/>
          </cell>
          <cell r="K769" t="str">
            <v>1210161750</v>
          </cell>
          <cell r="M769">
            <v>106.94</v>
          </cell>
          <cell r="N769">
            <v>0</v>
          </cell>
          <cell r="O769">
            <v>2</v>
          </cell>
          <cell r="P769">
            <v>213.88</v>
          </cell>
        </row>
        <row r="770">
          <cell r="A770" t="str">
            <v>T61670817</v>
          </cell>
          <cell r="B770" t="str">
            <v>Placas</v>
          </cell>
          <cell r="C770" t="str">
            <v>Placas</v>
          </cell>
          <cell r="E770" t="str">
            <v>T61670817</v>
          </cell>
          <cell r="F770" t="str">
            <v>P02C21</v>
          </cell>
          <cell r="G770" t="str">
            <v>PLACA BLOQ. TIBIA PROXIMAL MEDIAL 4.5/5.0mm*8 ORIF. DER. TIT.</v>
          </cell>
          <cell r="I770" t="str">
            <v>Unidad</v>
          </cell>
          <cell r="J770" t="str">
            <v/>
          </cell>
          <cell r="K770" t="str">
            <v>2200020628</v>
          </cell>
          <cell r="M770">
            <v>107.49</v>
          </cell>
          <cell r="N770">
            <v>0</v>
          </cell>
          <cell r="O770">
            <v>7</v>
          </cell>
          <cell r="P770">
            <v>752.43</v>
          </cell>
        </row>
        <row r="771">
          <cell r="A771" t="str">
            <v>T61671021</v>
          </cell>
          <cell r="B771" t="str">
            <v>Placas</v>
          </cell>
          <cell r="C771" t="str">
            <v>Placas</v>
          </cell>
          <cell r="E771" t="str">
            <v>T61671021</v>
          </cell>
          <cell r="F771" t="str">
            <v>P02C22</v>
          </cell>
          <cell r="G771" t="str">
            <v>PLACA BLOQ. TIBIA PROXIMAL MEDIAL 4.5/5.0mm*10 ORIF. DER. TIT.</v>
          </cell>
          <cell r="I771" t="str">
            <v>Unidad</v>
          </cell>
          <cell r="J771" t="str">
            <v/>
          </cell>
          <cell r="K771" t="str">
            <v>2200014335</v>
          </cell>
          <cell r="M771">
            <v>104.24</v>
          </cell>
          <cell r="N771">
            <v>0</v>
          </cell>
          <cell r="O771">
            <v>8</v>
          </cell>
          <cell r="P771">
            <v>833.92</v>
          </cell>
        </row>
        <row r="772">
          <cell r="A772" t="str">
            <v>T69070515</v>
          </cell>
          <cell r="B772" t="str">
            <v>Placas</v>
          </cell>
          <cell r="C772" t="str">
            <v>Placas</v>
          </cell>
          <cell r="E772" t="str">
            <v>T69070515</v>
          </cell>
          <cell r="F772" t="str">
            <v>P02C23</v>
          </cell>
          <cell r="G772" t="str">
            <v>PLACA BLOQ. FEMUR DISTAL 5.0mm*5 ORIF. IZQ. TIT</v>
          </cell>
          <cell r="I772" t="str">
            <v>Unidad</v>
          </cell>
          <cell r="J772" t="str">
            <v/>
          </cell>
          <cell r="K772" t="str">
            <v>2200043468</v>
          </cell>
          <cell r="M772">
            <v>111.26</v>
          </cell>
          <cell r="N772">
            <v>0</v>
          </cell>
          <cell r="O772">
            <v>3</v>
          </cell>
          <cell r="P772">
            <v>333.78</v>
          </cell>
        </row>
        <row r="773">
          <cell r="A773" t="str">
            <v>T69070719</v>
          </cell>
          <cell r="B773" t="str">
            <v>Placas</v>
          </cell>
          <cell r="C773" t="str">
            <v>Placas</v>
          </cell>
          <cell r="E773" t="str">
            <v>T69070719</v>
          </cell>
          <cell r="F773" t="str">
            <v>P02C24</v>
          </cell>
          <cell r="G773" t="str">
            <v>PLACA BLOQ. FEMUR DISTAL 5.0mm*7 ORIF. IZQ. TIT</v>
          </cell>
          <cell r="I773" t="str">
            <v>Unidad</v>
          </cell>
          <cell r="J773" t="str">
            <v/>
          </cell>
          <cell r="K773" t="str">
            <v>2200019156</v>
          </cell>
          <cell r="M773">
            <v>145.22</v>
          </cell>
          <cell r="N773">
            <v>0</v>
          </cell>
          <cell r="O773">
            <v>10</v>
          </cell>
          <cell r="P773">
            <v>1452.2</v>
          </cell>
        </row>
        <row r="774">
          <cell r="A774" t="str">
            <v>T69070923</v>
          </cell>
          <cell r="B774" t="str">
            <v>Placas</v>
          </cell>
          <cell r="C774" t="str">
            <v>Placas</v>
          </cell>
          <cell r="E774" t="str">
            <v>T69070923</v>
          </cell>
          <cell r="F774" t="str">
            <v>P02C25</v>
          </cell>
          <cell r="G774" t="str">
            <v>PLACA BLOQ. FEMUR DISTAL 5.0mm*9 ORIF. IZQ. TIT</v>
          </cell>
          <cell r="I774" t="str">
            <v>Unidad</v>
          </cell>
          <cell r="J774" t="str">
            <v/>
          </cell>
          <cell r="K774" t="str">
            <v>2200060310</v>
          </cell>
          <cell r="M774">
            <v>125.41</v>
          </cell>
          <cell r="N774">
            <v>0</v>
          </cell>
          <cell r="O774">
            <v>7</v>
          </cell>
          <cell r="P774">
            <v>877.87</v>
          </cell>
        </row>
        <row r="775">
          <cell r="A775" t="str">
            <v>T69071127</v>
          </cell>
          <cell r="B775" t="str">
            <v>Placas</v>
          </cell>
          <cell r="C775" t="str">
            <v>Placas</v>
          </cell>
          <cell r="E775" t="str">
            <v>T69071127</v>
          </cell>
          <cell r="F775" t="str">
            <v>P02C26</v>
          </cell>
          <cell r="G775" t="str">
            <v>PLACA BLOQ. FEMUR DISTAL 5.0mm*11 ORIF. IZQ. TIT</v>
          </cell>
          <cell r="I775" t="str">
            <v>Unidad</v>
          </cell>
          <cell r="J775" t="str">
            <v/>
          </cell>
          <cell r="K775" t="str">
            <v>2200060311</v>
          </cell>
          <cell r="M775">
            <v>127.43</v>
          </cell>
          <cell r="N775">
            <v>0</v>
          </cell>
          <cell r="O775">
            <v>6</v>
          </cell>
          <cell r="P775">
            <v>764.58</v>
          </cell>
        </row>
        <row r="776">
          <cell r="A776" t="str">
            <v>T69071331</v>
          </cell>
          <cell r="B776" t="str">
            <v>Placas</v>
          </cell>
          <cell r="C776" t="str">
            <v>Placas</v>
          </cell>
          <cell r="E776" t="str">
            <v>T69071331</v>
          </cell>
          <cell r="F776" t="str">
            <v>P02C27</v>
          </cell>
          <cell r="G776" t="str">
            <v>PLACA BLOQ. FEMUR DISTAL 5.0mm*13 ORIF. IZQ. TIT</v>
          </cell>
          <cell r="I776" t="str">
            <v>Unidad</v>
          </cell>
          <cell r="J776" t="str">
            <v/>
          </cell>
          <cell r="K776" t="str">
            <v>17054106</v>
          </cell>
          <cell r="M776">
            <v>83.63</v>
          </cell>
          <cell r="N776">
            <v>0</v>
          </cell>
          <cell r="O776">
            <v>4</v>
          </cell>
          <cell r="P776">
            <v>334.52</v>
          </cell>
        </row>
        <row r="777">
          <cell r="A777" t="str">
            <v>TC69870597YN</v>
          </cell>
          <cell r="B777" t="str">
            <v>Placas</v>
          </cell>
          <cell r="C777" t="str">
            <v>Placas</v>
          </cell>
          <cell r="E777" t="str">
            <v>TC69870597YN</v>
          </cell>
          <cell r="F777" t="str">
            <v>P02C28</v>
          </cell>
          <cell r="G777" t="str">
            <v>PLACA BLOQ.  FEMUR DISTAL MEDIAL CONDILAR 5,0mm*5 ORIF. IZQ. TIT</v>
          </cell>
          <cell r="I777" t="str">
            <v>Unidad</v>
          </cell>
          <cell r="J777" t="str">
            <v/>
          </cell>
          <cell r="K777" t="str">
            <v>2100002814</v>
          </cell>
          <cell r="M777">
            <v>121.95</v>
          </cell>
          <cell r="N777">
            <v>0</v>
          </cell>
          <cell r="O777">
            <v>1</v>
          </cell>
          <cell r="P777">
            <v>121.95</v>
          </cell>
        </row>
        <row r="778">
          <cell r="A778" t="str">
            <v>T63080514</v>
          </cell>
          <cell r="B778" t="str">
            <v>Placas</v>
          </cell>
          <cell r="C778" t="str">
            <v>Placas</v>
          </cell>
          <cell r="E778" t="str">
            <v>T63080514</v>
          </cell>
          <cell r="F778" t="str">
            <v>P02C30</v>
          </cell>
          <cell r="G778" t="str">
            <v>PLACA BLOQ. PALO DE GOLF 4.5/5.0mm*5 ORIF. DER TIT.</v>
          </cell>
          <cell r="I778" t="str">
            <v>Unidad</v>
          </cell>
          <cell r="J778" t="str">
            <v/>
          </cell>
          <cell r="K778" t="str">
            <v>2200032847</v>
          </cell>
          <cell r="M778">
            <v>83.01</v>
          </cell>
          <cell r="N778">
            <v>0</v>
          </cell>
          <cell r="O778">
            <v>9</v>
          </cell>
          <cell r="P778">
            <v>747.09</v>
          </cell>
        </row>
        <row r="779">
          <cell r="A779" t="str">
            <v>T63080718</v>
          </cell>
          <cell r="B779" t="str">
            <v>Placas</v>
          </cell>
          <cell r="C779" t="str">
            <v>Placas</v>
          </cell>
          <cell r="E779" t="str">
            <v>T63080718</v>
          </cell>
          <cell r="F779" t="str">
            <v>P02C31</v>
          </cell>
          <cell r="G779" t="str">
            <v>PLACA BLOQ. PALO DE GOLF 4.5/5.0mm*7 ORIF. DER TIT.</v>
          </cell>
          <cell r="I779" t="str">
            <v>Unidad</v>
          </cell>
          <cell r="J779" t="str">
            <v/>
          </cell>
          <cell r="K779" t="str">
            <v>2100062034</v>
          </cell>
          <cell r="M779">
            <v>75.739999999999995</v>
          </cell>
          <cell r="N779">
            <v>0</v>
          </cell>
          <cell r="O779">
            <v>7</v>
          </cell>
          <cell r="P779">
            <v>530.17999999999995</v>
          </cell>
        </row>
        <row r="780">
          <cell r="A780" t="str">
            <v>T63080922</v>
          </cell>
          <cell r="B780" t="str">
            <v>Placas</v>
          </cell>
          <cell r="C780" t="str">
            <v>Placas</v>
          </cell>
          <cell r="E780" t="str">
            <v>T63080922</v>
          </cell>
          <cell r="F780" t="str">
            <v>P02C32</v>
          </cell>
          <cell r="G780" t="str">
            <v>PLACA BLOQ. PALO DE GOLF 4.5/5.0mm*9 ORIF. DER TIT.</v>
          </cell>
          <cell r="I780" t="str">
            <v>Unidad</v>
          </cell>
          <cell r="J780" t="str">
            <v/>
          </cell>
          <cell r="K780" t="str">
            <v>2200025976</v>
          </cell>
          <cell r="M780">
            <v>111.44</v>
          </cell>
          <cell r="N780">
            <v>0</v>
          </cell>
          <cell r="O780">
            <v>7</v>
          </cell>
          <cell r="P780">
            <v>780.08</v>
          </cell>
        </row>
        <row r="781">
          <cell r="A781" t="str">
            <v>T63081126</v>
          </cell>
          <cell r="B781" t="str">
            <v>Placas</v>
          </cell>
          <cell r="C781" t="str">
            <v>Placas</v>
          </cell>
          <cell r="E781" t="str">
            <v>T63081126</v>
          </cell>
          <cell r="F781" t="str">
            <v>P02C33</v>
          </cell>
          <cell r="G781" t="str">
            <v>PLACA BLOQ. PALO DE GOLF 4.5/5.0mm*11 ORIF. DER TIT.</v>
          </cell>
          <cell r="I781" t="str">
            <v>Unidad</v>
          </cell>
          <cell r="J781" t="str">
            <v/>
          </cell>
          <cell r="K781" t="str">
            <v>2100082798</v>
          </cell>
          <cell r="M781">
            <v>111.03</v>
          </cell>
          <cell r="N781">
            <v>0</v>
          </cell>
          <cell r="O781">
            <v>5</v>
          </cell>
          <cell r="P781">
            <v>555.15</v>
          </cell>
        </row>
        <row r="782">
          <cell r="A782" t="str">
            <v>T63081330</v>
          </cell>
          <cell r="B782" t="str">
            <v>Placas</v>
          </cell>
          <cell r="C782" t="str">
            <v>Placas</v>
          </cell>
          <cell r="E782" t="str">
            <v>T63081330</v>
          </cell>
          <cell r="F782" t="str">
            <v>P02C34</v>
          </cell>
          <cell r="G782" t="str">
            <v>PLACA BLOQ. PALO DE GOLF 4.5/5.0mm*13 ORIF. DER TIT.</v>
          </cell>
          <cell r="I782" t="str">
            <v>Unidad</v>
          </cell>
          <cell r="J782" t="str">
            <v/>
          </cell>
          <cell r="K782" t="str">
            <v>1403378</v>
          </cell>
          <cell r="M782">
            <v>112.46</v>
          </cell>
          <cell r="N782">
            <v>0</v>
          </cell>
          <cell r="O782">
            <v>4</v>
          </cell>
          <cell r="P782">
            <v>449.84</v>
          </cell>
        </row>
        <row r="783">
          <cell r="A783" t="str">
            <v>0205.307.802YN</v>
          </cell>
          <cell r="B783" t="str">
            <v>Placas</v>
          </cell>
          <cell r="C783" t="str">
            <v>Placas</v>
          </cell>
          <cell r="E783" t="str">
            <v>0205.307.802YN</v>
          </cell>
          <cell r="F783" t="str">
            <v>P02C35</v>
          </cell>
          <cell r="G783" t="str">
            <v>PLACA BLOQ. DISTAL VOLAR SEGMENTARIA 2.7mm*11 ORIF 85</v>
          </cell>
          <cell r="I783" t="str">
            <v>Unidad</v>
          </cell>
          <cell r="J783" t="str">
            <v/>
          </cell>
          <cell r="K783" t="str">
            <v>2200096797</v>
          </cell>
          <cell r="M783">
            <v>178.57</v>
          </cell>
          <cell r="N783">
            <v>0</v>
          </cell>
          <cell r="O783">
            <v>2</v>
          </cell>
          <cell r="P783">
            <v>357.14</v>
          </cell>
        </row>
        <row r="784">
          <cell r="A784" t="str">
            <v>0205.307.803YN</v>
          </cell>
          <cell r="B784" t="str">
            <v>Placas</v>
          </cell>
          <cell r="C784" t="str">
            <v>Placas</v>
          </cell>
          <cell r="E784" t="str">
            <v>0205.307.803YN</v>
          </cell>
          <cell r="F784" t="str">
            <v>P02C35</v>
          </cell>
          <cell r="G784" t="str">
            <v>PLACA BLOQ. DISTAL VOLAR SEGMENTARIA 2.7mm*10 ORIF 125</v>
          </cell>
          <cell r="I784" t="str">
            <v>Unidad</v>
          </cell>
          <cell r="J784" t="str">
            <v/>
          </cell>
          <cell r="M784">
            <v>178.57</v>
          </cell>
          <cell r="N784">
            <v>0</v>
          </cell>
          <cell r="O784">
            <v>-1</v>
          </cell>
          <cell r="P784">
            <v>-178.57</v>
          </cell>
        </row>
        <row r="785">
          <cell r="A785" t="str">
            <v>0205.307.803YN</v>
          </cell>
          <cell r="B785" t="str">
            <v>Placas</v>
          </cell>
          <cell r="C785" t="str">
            <v>Placas</v>
          </cell>
          <cell r="E785" t="str">
            <v>0205.307.803YN</v>
          </cell>
          <cell r="F785" t="str">
            <v>P02C35</v>
          </cell>
          <cell r="G785" t="str">
            <v>PLACA BLOQ. DISTAL VOLAR SEGMENTARIA 2.7mm*10 ORIF 125</v>
          </cell>
          <cell r="I785" t="str">
            <v>Unidad</v>
          </cell>
          <cell r="J785" t="str">
            <v/>
          </cell>
          <cell r="K785" t="str">
            <v>2200096800</v>
          </cell>
          <cell r="M785">
            <v>178.57</v>
          </cell>
          <cell r="N785">
            <v>0</v>
          </cell>
          <cell r="O785">
            <v>2</v>
          </cell>
          <cell r="P785">
            <v>357.14</v>
          </cell>
        </row>
        <row r="786">
          <cell r="A786" t="str">
            <v>0205.307.804YN</v>
          </cell>
          <cell r="B786" t="str">
            <v>Placas</v>
          </cell>
          <cell r="C786" t="str">
            <v>Placas</v>
          </cell>
          <cell r="E786" t="str">
            <v>0205.307.804YN</v>
          </cell>
          <cell r="F786" t="str">
            <v>P02C35</v>
          </cell>
          <cell r="G786" t="str">
            <v>PLACA BLOQ. DISTAL VOLAR SEGMENTARIA 2.7mm*14 ORIF 175</v>
          </cell>
          <cell r="I786" t="str">
            <v>Unidad</v>
          </cell>
          <cell r="J786" t="str">
            <v/>
          </cell>
          <cell r="K786" t="str">
            <v>2200096802</v>
          </cell>
          <cell r="M786">
            <v>178.57</v>
          </cell>
          <cell r="N786">
            <v>0</v>
          </cell>
          <cell r="O786">
            <v>3</v>
          </cell>
          <cell r="P786">
            <v>535.71</v>
          </cell>
        </row>
        <row r="787">
          <cell r="A787" t="str">
            <v>A95180411</v>
          </cell>
          <cell r="B787" t="str">
            <v>Placas</v>
          </cell>
          <cell r="C787" t="str">
            <v>Placas</v>
          </cell>
          <cell r="E787" t="str">
            <v>A95180411</v>
          </cell>
          <cell r="F787" t="str">
            <v>P02C36</v>
          </cell>
          <cell r="G787" t="str">
            <v>PLACA BLOQ. TIBIA DISTAL MEDIAL 3.5mm*4 ORIF. DER TIT.</v>
          </cell>
          <cell r="I787" t="str">
            <v>Unidad</v>
          </cell>
          <cell r="J787" t="str">
            <v/>
          </cell>
          <cell r="K787" t="str">
            <v>140523088</v>
          </cell>
          <cell r="M787">
            <v>133.47</v>
          </cell>
          <cell r="N787">
            <v>0</v>
          </cell>
          <cell r="O787">
            <v>6</v>
          </cell>
          <cell r="P787">
            <v>800.82</v>
          </cell>
        </row>
        <row r="788">
          <cell r="A788" t="str">
            <v>A95180513</v>
          </cell>
          <cell r="B788" t="str">
            <v>Placas</v>
          </cell>
          <cell r="C788" t="str">
            <v>Placas</v>
          </cell>
          <cell r="E788" t="str">
            <v>A95180513</v>
          </cell>
          <cell r="F788" t="str">
            <v>P02C37</v>
          </cell>
          <cell r="G788" t="str">
            <v>PLACA BLOQ. TIBIA DISTAL MEDIAL 3.5mm*5 ORIF. DER TIT.</v>
          </cell>
          <cell r="I788" t="str">
            <v>Unidad</v>
          </cell>
          <cell r="J788" t="str">
            <v/>
          </cell>
          <cell r="K788" t="str">
            <v>1900124146</v>
          </cell>
          <cell r="M788">
            <v>133.12</v>
          </cell>
          <cell r="N788">
            <v>0</v>
          </cell>
          <cell r="O788">
            <v>3</v>
          </cell>
          <cell r="P788">
            <v>399.36</v>
          </cell>
        </row>
        <row r="789">
          <cell r="A789" t="str">
            <v>A95180614</v>
          </cell>
          <cell r="B789" t="str">
            <v>Placas</v>
          </cell>
          <cell r="C789" t="str">
            <v>Placas</v>
          </cell>
          <cell r="E789" t="str">
            <v>A95180614</v>
          </cell>
          <cell r="F789" t="str">
            <v>P02C38</v>
          </cell>
          <cell r="G789" t="str">
            <v>PLACA BLOQ. TIBIA DISTAL MEDIAL 3.5mm*6 ORIF. DER TIT.</v>
          </cell>
          <cell r="I789" t="str">
            <v>Unidad</v>
          </cell>
          <cell r="J789" t="str">
            <v/>
          </cell>
          <cell r="K789" t="str">
            <v>1900124146</v>
          </cell>
          <cell r="M789">
            <v>133.09</v>
          </cell>
          <cell r="N789">
            <v>0</v>
          </cell>
          <cell r="O789">
            <v>4</v>
          </cell>
          <cell r="P789">
            <v>532.36</v>
          </cell>
        </row>
        <row r="790">
          <cell r="A790" t="str">
            <v>A95180817</v>
          </cell>
          <cell r="B790" t="str">
            <v>Placas</v>
          </cell>
          <cell r="C790" t="str">
            <v>Placas</v>
          </cell>
          <cell r="E790" t="str">
            <v>A95180817</v>
          </cell>
          <cell r="F790" t="str">
            <v>P02C39</v>
          </cell>
          <cell r="G790" t="str">
            <v>PLACA BLOQ. TIBIA DISTAL MEDIAL 3.5mm*8 ORIF. DER TIT.</v>
          </cell>
          <cell r="I790" t="str">
            <v>Unidad</v>
          </cell>
          <cell r="J790" t="str">
            <v/>
          </cell>
          <cell r="K790" t="str">
            <v>1900034642</v>
          </cell>
          <cell r="M790">
            <v>133.24</v>
          </cell>
          <cell r="N790">
            <v>0</v>
          </cell>
          <cell r="O790">
            <v>6</v>
          </cell>
          <cell r="P790">
            <v>799.44</v>
          </cell>
        </row>
        <row r="791">
          <cell r="A791" t="str">
            <v>A95181019</v>
          </cell>
          <cell r="B791" t="str">
            <v>Placas</v>
          </cell>
          <cell r="C791" t="str">
            <v>Placas</v>
          </cell>
          <cell r="E791" t="str">
            <v>A95181019</v>
          </cell>
          <cell r="F791" t="str">
            <v>P02C40</v>
          </cell>
          <cell r="G791" t="str">
            <v>PLACA BLOQ. TIBIA DISTAL MEDIAL 3.5mm*10 ORIF. DER TIT.</v>
          </cell>
          <cell r="I791" t="str">
            <v>Unidad</v>
          </cell>
          <cell r="J791" t="str">
            <v/>
          </cell>
          <cell r="K791" t="str">
            <v>210329194</v>
          </cell>
          <cell r="M791">
            <v>133.47</v>
          </cell>
          <cell r="N791">
            <v>0</v>
          </cell>
          <cell r="O791">
            <v>7</v>
          </cell>
          <cell r="P791">
            <v>934.29</v>
          </cell>
        </row>
        <row r="792">
          <cell r="A792" t="str">
            <v>A95181222</v>
          </cell>
          <cell r="B792" t="str">
            <v>Placas</v>
          </cell>
          <cell r="C792" t="str">
            <v>Placas</v>
          </cell>
          <cell r="E792" t="str">
            <v>A95181222</v>
          </cell>
          <cell r="F792" t="str">
            <v>P02C41</v>
          </cell>
          <cell r="G792" t="str">
            <v>PLACA BLOQ. TIBIA DISTAL MEDIAL 3.5mm*12 ORIF. DER TIT.</v>
          </cell>
          <cell r="I792" t="str">
            <v>Unidad</v>
          </cell>
          <cell r="J792" t="str">
            <v/>
          </cell>
          <cell r="K792" t="str">
            <v>210329194</v>
          </cell>
          <cell r="M792">
            <v>133.27000000000001</v>
          </cell>
          <cell r="N792">
            <v>0</v>
          </cell>
          <cell r="O792">
            <v>3</v>
          </cell>
          <cell r="P792">
            <v>399.81</v>
          </cell>
        </row>
        <row r="793">
          <cell r="A793" t="str">
            <v>A95181424</v>
          </cell>
          <cell r="B793" t="str">
            <v>Placas</v>
          </cell>
          <cell r="C793" t="str">
            <v>Placas</v>
          </cell>
          <cell r="E793" t="str">
            <v>A95181424</v>
          </cell>
          <cell r="F793" t="str">
            <v>P02C42</v>
          </cell>
          <cell r="G793" t="str">
            <v>PLACA BLOQ. TIBIA DISTAL MEDIAL 3.5mm*14 ORIF. DER TIT.</v>
          </cell>
          <cell r="I793" t="str">
            <v>Unidad</v>
          </cell>
          <cell r="J793" t="str">
            <v/>
          </cell>
          <cell r="K793" t="str">
            <v>17104135</v>
          </cell>
          <cell r="M793">
            <v>133.16</v>
          </cell>
          <cell r="N793">
            <v>0</v>
          </cell>
          <cell r="O793">
            <v>2</v>
          </cell>
          <cell r="P793">
            <v>266.32</v>
          </cell>
        </row>
        <row r="794">
          <cell r="A794" t="str">
            <v>T63070310</v>
          </cell>
          <cell r="B794" t="str">
            <v>Placas</v>
          </cell>
          <cell r="C794" t="str">
            <v>Placas</v>
          </cell>
          <cell r="E794" t="str">
            <v>T63070310</v>
          </cell>
          <cell r="F794" t="str">
            <v>P02C43</v>
          </cell>
          <cell r="G794" t="str">
            <v>PLACA BLOQ. PALO DE GOLF 4.5/5.0mm*4 ORIF. IZQ TIT.</v>
          </cell>
          <cell r="I794" t="str">
            <v>Unidad</v>
          </cell>
          <cell r="J794" t="str">
            <v/>
          </cell>
          <cell r="M794">
            <v>0</v>
          </cell>
          <cell r="N794">
            <v>0</v>
          </cell>
          <cell r="O794">
            <v>-1</v>
          </cell>
        </row>
        <row r="795">
          <cell r="A795" t="str">
            <v>T63070514</v>
          </cell>
          <cell r="B795" t="str">
            <v>Placas</v>
          </cell>
          <cell r="C795" t="str">
            <v>Placas</v>
          </cell>
          <cell r="E795" t="str">
            <v>T63070514</v>
          </cell>
          <cell r="F795" t="str">
            <v>P02C44</v>
          </cell>
          <cell r="G795" t="str">
            <v>PLACA BLOQ. PALO DE GOLF 4.5/5.0mm*5 ORIF. IZQ TIT.</v>
          </cell>
          <cell r="I795" t="str">
            <v>Unidad</v>
          </cell>
          <cell r="J795" t="str">
            <v/>
          </cell>
          <cell r="M795">
            <v>114.84</v>
          </cell>
          <cell r="N795">
            <v>0</v>
          </cell>
          <cell r="O795">
            <v>-1</v>
          </cell>
          <cell r="P795">
            <v>-114.84</v>
          </cell>
        </row>
        <row r="796">
          <cell r="A796" t="str">
            <v>T63070514</v>
          </cell>
          <cell r="B796" t="str">
            <v>Placas</v>
          </cell>
          <cell r="C796" t="str">
            <v>Placas</v>
          </cell>
          <cell r="E796" t="str">
            <v>T63070514</v>
          </cell>
          <cell r="F796" t="str">
            <v>P02C44</v>
          </cell>
          <cell r="G796" t="str">
            <v>PLACA BLOQ. PALO DE GOLF 4.5/5.0mm*5 ORIF. IZQ TIT.</v>
          </cell>
          <cell r="I796" t="str">
            <v>Unidad</v>
          </cell>
          <cell r="J796" t="str">
            <v/>
          </cell>
          <cell r="K796" t="str">
            <v>2200032843</v>
          </cell>
          <cell r="M796">
            <v>114.84</v>
          </cell>
          <cell r="N796">
            <v>0</v>
          </cell>
          <cell r="O796">
            <v>6</v>
          </cell>
          <cell r="P796">
            <v>689.04</v>
          </cell>
        </row>
        <row r="797">
          <cell r="A797" t="str">
            <v>T63070718</v>
          </cell>
          <cell r="B797" t="str">
            <v>Placas</v>
          </cell>
          <cell r="C797" t="str">
            <v>Placas</v>
          </cell>
          <cell r="E797" t="str">
            <v>T63070718</v>
          </cell>
          <cell r="F797" t="str">
            <v>P02C45</v>
          </cell>
          <cell r="G797" t="str">
            <v>PLACA BLOQ. PALO DE GOLF 4.5/5.0mm*7 ORIF. IZQ TIT.</v>
          </cell>
          <cell r="I797" t="str">
            <v>Unidad</v>
          </cell>
          <cell r="J797" t="str">
            <v/>
          </cell>
          <cell r="K797" t="str">
            <v>2100082799</v>
          </cell>
          <cell r="M797">
            <v>116.75</v>
          </cell>
          <cell r="N797">
            <v>0</v>
          </cell>
          <cell r="O797">
            <v>10</v>
          </cell>
          <cell r="P797">
            <v>1167.5</v>
          </cell>
        </row>
        <row r="798">
          <cell r="A798" t="str">
            <v>T63070922</v>
          </cell>
          <cell r="B798" t="str">
            <v>Placas</v>
          </cell>
          <cell r="C798" t="str">
            <v>Placas</v>
          </cell>
          <cell r="E798" t="str">
            <v>T63070922</v>
          </cell>
          <cell r="F798" t="str">
            <v>P02C46</v>
          </cell>
          <cell r="G798" t="str">
            <v>PLACA BLOQ. PALO DE GOLF 4.5/5.0mm*9 ORIF. IZQ TIT.</v>
          </cell>
          <cell r="I798" t="str">
            <v>Unidad</v>
          </cell>
          <cell r="J798" t="str">
            <v/>
          </cell>
          <cell r="K798" t="str">
            <v>2200032845</v>
          </cell>
          <cell r="M798">
            <v>116.75</v>
          </cell>
          <cell r="N798">
            <v>0</v>
          </cell>
          <cell r="O798">
            <v>10</v>
          </cell>
          <cell r="P798">
            <v>1167.5</v>
          </cell>
        </row>
        <row r="799">
          <cell r="A799" t="str">
            <v>T63071126</v>
          </cell>
          <cell r="B799" t="str">
            <v>Placas</v>
          </cell>
          <cell r="C799" t="str">
            <v>Placas</v>
          </cell>
          <cell r="E799" t="str">
            <v>T63071126</v>
          </cell>
          <cell r="F799" t="str">
            <v>P02C47</v>
          </cell>
          <cell r="G799" t="str">
            <v>PLACA BLOQ. PALO DE GOLF 4.5/5.0mm*11 ORIF. IZQ TIT.</v>
          </cell>
          <cell r="I799" t="str">
            <v>Unidad</v>
          </cell>
          <cell r="J799" t="str">
            <v/>
          </cell>
          <cell r="K799" t="str">
            <v>2100015804</v>
          </cell>
          <cell r="M799">
            <v>133.93</v>
          </cell>
          <cell r="N799">
            <v>0</v>
          </cell>
          <cell r="O799">
            <v>1</v>
          </cell>
          <cell r="P799">
            <v>133.93</v>
          </cell>
        </row>
        <row r="800">
          <cell r="A800" t="str">
            <v>T63071330</v>
          </cell>
          <cell r="B800" t="str">
            <v>Placas</v>
          </cell>
          <cell r="C800" t="str">
            <v>Placas</v>
          </cell>
          <cell r="E800" t="str">
            <v>T63071330</v>
          </cell>
          <cell r="F800" t="str">
            <v>P02C48</v>
          </cell>
          <cell r="G800" t="str">
            <v>PLACA BLOQ. PALO DE GOLF 4.5/5.0mm*13 ORIF. IZQ TIT.</v>
          </cell>
          <cell r="I800" t="str">
            <v>Unidad</v>
          </cell>
          <cell r="J800" t="str">
            <v/>
          </cell>
          <cell r="K800" t="str">
            <v>1403367</v>
          </cell>
          <cell r="M800">
            <v>133.93</v>
          </cell>
          <cell r="N800">
            <v>0</v>
          </cell>
          <cell r="O800">
            <v>2</v>
          </cell>
          <cell r="P800">
            <v>267.86</v>
          </cell>
        </row>
        <row r="801">
          <cell r="A801" t="str">
            <v>0205.307.702YN</v>
          </cell>
          <cell r="B801" t="str">
            <v>Placas</v>
          </cell>
          <cell r="C801" t="str">
            <v>Placas</v>
          </cell>
          <cell r="E801" t="str">
            <v>0205.307.702YN</v>
          </cell>
          <cell r="F801" t="str">
            <v>P02C49</v>
          </cell>
          <cell r="G801" t="str">
            <v>PLACA BLOQ. DISTAL VOLAR SEGMENTARIA 2.7mm*11 ORIF 85</v>
          </cell>
          <cell r="I801" t="str">
            <v>Unidad</v>
          </cell>
          <cell r="J801" t="str">
            <v/>
          </cell>
          <cell r="K801" t="str">
            <v>2200105927</v>
          </cell>
          <cell r="M801">
            <v>178.57</v>
          </cell>
          <cell r="N801">
            <v>0</v>
          </cell>
          <cell r="O801">
            <v>2</v>
          </cell>
          <cell r="P801">
            <v>357.14</v>
          </cell>
        </row>
        <row r="802">
          <cell r="A802" t="str">
            <v>0205.307.703YN</v>
          </cell>
          <cell r="B802" t="str">
            <v>Placas</v>
          </cell>
          <cell r="C802" t="str">
            <v>Placas</v>
          </cell>
          <cell r="E802" t="str">
            <v>0205.307.703YN</v>
          </cell>
          <cell r="F802" t="str">
            <v>P02C49</v>
          </cell>
          <cell r="G802" t="str">
            <v>PLACA BLOQ. DISTAL VOLAR SEGMENTARIA 2.7mm*10 ORIF 125</v>
          </cell>
          <cell r="I802" t="str">
            <v>Unidad</v>
          </cell>
          <cell r="J802" t="str">
            <v/>
          </cell>
          <cell r="K802" t="str">
            <v>2200115445</v>
          </cell>
          <cell r="M802">
            <v>178.57</v>
          </cell>
          <cell r="N802">
            <v>0</v>
          </cell>
          <cell r="O802">
            <v>1</v>
          </cell>
          <cell r="P802">
            <v>178.57</v>
          </cell>
        </row>
        <row r="803">
          <cell r="A803" t="str">
            <v>0205.307.704YN</v>
          </cell>
          <cell r="B803" t="str">
            <v>Placas</v>
          </cell>
          <cell r="C803" t="str">
            <v>Placas</v>
          </cell>
          <cell r="E803" t="str">
            <v>0205.307.704YN</v>
          </cell>
          <cell r="F803" t="str">
            <v>P02C49</v>
          </cell>
          <cell r="G803" t="str">
            <v>PLACA BLOQ. DISTAL VOLAR SEGMENTARIA 2.7mm*14 ORIF 17</v>
          </cell>
          <cell r="I803" t="str">
            <v>Unidad</v>
          </cell>
          <cell r="J803" t="str">
            <v/>
          </cell>
          <cell r="K803" t="str">
            <v>2200105929</v>
          </cell>
          <cell r="M803">
            <v>178.57</v>
          </cell>
          <cell r="N803">
            <v>0</v>
          </cell>
          <cell r="O803">
            <v>2</v>
          </cell>
          <cell r="P803">
            <v>357.14</v>
          </cell>
        </row>
        <row r="804">
          <cell r="A804" t="str">
            <v>A95170409</v>
          </cell>
          <cell r="B804" t="str">
            <v>Placas</v>
          </cell>
          <cell r="C804" t="str">
            <v>Placas</v>
          </cell>
          <cell r="E804" t="str">
            <v>A95170409</v>
          </cell>
          <cell r="F804" t="str">
            <v>P02C50</v>
          </cell>
          <cell r="G804" t="str">
            <v>PLACA BLOQ. TIBIA DISTAL MEDIAL 3.5mm*3 ORIF. IZQ TIT.</v>
          </cell>
          <cell r="I804" t="str">
            <v>Unidad</v>
          </cell>
          <cell r="J804" t="str">
            <v/>
          </cell>
          <cell r="K804" t="str">
            <v>1403368</v>
          </cell>
          <cell r="M804">
            <v>133.47</v>
          </cell>
          <cell r="N804">
            <v>0</v>
          </cell>
          <cell r="O804">
            <v>2</v>
          </cell>
          <cell r="P804">
            <v>266.94</v>
          </cell>
        </row>
        <row r="805">
          <cell r="A805" t="str">
            <v>A95170411</v>
          </cell>
          <cell r="B805" t="str">
            <v>Placas</v>
          </cell>
          <cell r="C805" t="str">
            <v>Placas</v>
          </cell>
          <cell r="E805" t="str">
            <v>A95170411</v>
          </cell>
          <cell r="F805" t="str">
            <v>P02C50</v>
          </cell>
          <cell r="G805" t="str">
            <v>PLACA BLOQ. TIBIA DISTAL MEDIAL 3.5mm*4 ORIF. IZQ TIT.</v>
          </cell>
          <cell r="I805" t="str">
            <v>Unidad</v>
          </cell>
          <cell r="J805" t="str">
            <v/>
          </cell>
          <cell r="K805" t="str">
            <v>18B6209</v>
          </cell>
          <cell r="M805">
            <v>133.66</v>
          </cell>
          <cell r="N805">
            <v>0</v>
          </cell>
          <cell r="O805">
            <v>10</v>
          </cell>
          <cell r="P805">
            <v>1336.6</v>
          </cell>
        </row>
        <row r="806">
          <cell r="A806" t="str">
            <v>A95170513</v>
          </cell>
          <cell r="B806" t="str">
            <v>Placas</v>
          </cell>
          <cell r="C806" t="str">
            <v>Placas</v>
          </cell>
          <cell r="E806" t="str">
            <v>A95170513</v>
          </cell>
          <cell r="F806" t="str">
            <v>P02C51</v>
          </cell>
          <cell r="G806" t="str">
            <v>PLACA BLOQ. TIBIA DISTAL MEDIAL 3.5mm*5 ORIF. IZQ TIT.</v>
          </cell>
          <cell r="I806" t="str">
            <v>Unidad</v>
          </cell>
          <cell r="J806" t="str">
            <v/>
          </cell>
          <cell r="K806" t="str">
            <v>19094101</v>
          </cell>
          <cell r="M806">
            <v>133.47</v>
          </cell>
          <cell r="N806">
            <v>0</v>
          </cell>
          <cell r="O806">
            <v>4</v>
          </cell>
          <cell r="P806">
            <v>533.88</v>
          </cell>
        </row>
        <row r="807">
          <cell r="A807" t="str">
            <v>A95170614</v>
          </cell>
          <cell r="B807" t="str">
            <v>Placas</v>
          </cell>
          <cell r="C807" t="str">
            <v>Placas</v>
          </cell>
          <cell r="E807" t="str">
            <v>A95170614</v>
          </cell>
          <cell r="F807" t="str">
            <v>P02C52</v>
          </cell>
          <cell r="G807" t="str">
            <v>PLACA BLOQ. TIBIA DISTAL MEDIAL 3.5mm*6 ORIF. IZQ TIT.</v>
          </cell>
          <cell r="I807" t="str">
            <v>Unidad</v>
          </cell>
          <cell r="J807" t="str">
            <v/>
          </cell>
          <cell r="M807">
            <v>133.41999999999999</v>
          </cell>
          <cell r="N807">
            <v>0</v>
          </cell>
          <cell r="O807">
            <v>-1</v>
          </cell>
          <cell r="P807">
            <v>-133.41999999999999</v>
          </cell>
        </row>
        <row r="808">
          <cell r="A808" t="str">
            <v>A95170614</v>
          </cell>
          <cell r="B808" t="str">
            <v>Placas</v>
          </cell>
          <cell r="C808" t="str">
            <v>Placas</v>
          </cell>
          <cell r="E808" t="str">
            <v>A95170614</v>
          </cell>
          <cell r="F808" t="str">
            <v>P02C52</v>
          </cell>
          <cell r="G808" t="str">
            <v>PLACA BLOQ. TIBIA DISTAL MEDIAL 3.5mm*6 ORIF. IZQ TIT.</v>
          </cell>
          <cell r="I808" t="str">
            <v>Unidad</v>
          </cell>
          <cell r="J808" t="str">
            <v/>
          </cell>
          <cell r="K808" t="str">
            <v>1301190540</v>
          </cell>
          <cell r="M808">
            <v>133.41999999999999</v>
          </cell>
          <cell r="N808">
            <v>0</v>
          </cell>
          <cell r="O808">
            <v>7</v>
          </cell>
          <cell r="P808">
            <v>933.94</v>
          </cell>
        </row>
        <row r="809">
          <cell r="A809" t="str">
            <v>A95170817</v>
          </cell>
          <cell r="B809" t="str">
            <v>Placas</v>
          </cell>
          <cell r="C809" t="str">
            <v>Placas</v>
          </cell>
          <cell r="E809" t="str">
            <v>A95170817</v>
          </cell>
          <cell r="F809" t="str">
            <v>P02C53</v>
          </cell>
          <cell r="G809" t="str">
            <v>PLACA BLOQ. TIBIA DISTAL MEDIAL 3.5mm*8 ORIF. IZQ TIT.</v>
          </cell>
          <cell r="I809" t="str">
            <v>Unidad</v>
          </cell>
          <cell r="J809" t="str">
            <v/>
          </cell>
          <cell r="K809" t="str">
            <v>1403384</v>
          </cell>
          <cell r="M809">
            <v>133.31</v>
          </cell>
          <cell r="N809">
            <v>0</v>
          </cell>
          <cell r="O809">
            <v>4</v>
          </cell>
          <cell r="P809">
            <v>533.24</v>
          </cell>
        </row>
        <row r="810">
          <cell r="A810" t="str">
            <v>A95171019</v>
          </cell>
          <cell r="B810" t="str">
            <v>Placas</v>
          </cell>
          <cell r="C810" t="str">
            <v>Placas</v>
          </cell>
          <cell r="E810" t="str">
            <v>A95171019</v>
          </cell>
          <cell r="F810" t="str">
            <v>P02C54</v>
          </cell>
          <cell r="G810" t="str">
            <v>PLACA BLOQ. TIBIA DISTAL MEDIAL 3.5mm*10 ORIF. IZQ TIT.</v>
          </cell>
          <cell r="I810" t="str">
            <v>Unidad</v>
          </cell>
          <cell r="J810" t="str">
            <v/>
          </cell>
          <cell r="K810" t="str">
            <v>1604100003</v>
          </cell>
          <cell r="M810">
            <v>133.57</v>
          </cell>
          <cell r="N810">
            <v>0</v>
          </cell>
          <cell r="O810">
            <v>11</v>
          </cell>
          <cell r="P810">
            <v>1469.27</v>
          </cell>
        </row>
        <row r="811">
          <cell r="A811" t="str">
            <v>A95171222</v>
          </cell>
          <cell r="B811" t="str">
            <v>Placas</v>
          </cell>
          <cell r="C811" t="str">
            <v>Placas</v>
          </cell>
          <cell r="E811" t="str">
            <v>A95171222</v>
          </cell>
          <cell r="F811" t="str">
            <v>P02C55</v>
          </cell>
          <cell r="G811" t="str">
            <v>PLACA BLOQ. TIBIA DISTAL MEDIAL 3.5mm*12 ORIF. IZQ TIT.</v>
          </cell>
          <cell r="I811" t="str">
            <v>Unidad</v>
          </cell>
          <cell r="J811" t="str">
            <v/>
          </cell>
          <cell r="K811" t="str">
            <v>1403388</v>
          </cell>
          <cell r="M811">
            <v>133.37</v>
          </cell>
          <cell r="N811">
            <v>0</v>
          </cell>
          <cell r="O811">
            <v>3</v>
          </cell>
          <cell r="P811">
            <v>400.11</v>
          </cell>
        </row>
        <row r="812">
          <cell r="A812" t="str">
            <v>A95171424</v>
          </cell>
          <cell r="B812" t="str">
            <v>Placas</v>
          </cell>
          <cell r="C812" t="str">
            <v>Placas</v>
          </cell>
          <cell r="E812" t="str">
            <v>A95171424</v>
          </cell>
          <cell r="F812" t="str">
            <v>P02C56</v>
          </cell>
          <cell r="G812" t="str">
            <v>PLACA BLOQ. TIBIA DISTAL MEDIAL 3.5mm*14 ORIF. IZQ TIT.</v>
          </cell>
          <cell r="I812" t="str">
            <v>Unidad</v>
          </cell>
          <cell r="J812" t="str">
            <v/>
          </cell>
          <cell r="K812" t="str">
            <v>14562</v>
          </cell>
          <cell r="M812">
            <v>133.12</v>
          </cell>
          <cell r="N812">
            <v>0</v>
          </cell>
          <cell r="O812">
            <v>3</v>
          </cell>
          <cell r="P812">
            <v>399.36</v>
          </cell>
        </row>
        <row r="813">
          <cell r="A813" t="str">
            <v>Ti-SF-612.04R</v>
          </cell>
          <cell r="B813" t="str">
            <v>Placas</v>
          </cell>
          <cell r="C813" t="str">
            <v>Placas</v>
          </cell>
          <cell r="E813" t="str">
            <v>Ti-SF-612.04R</v>
          </cell>
          <cell r="F813" t="str">
            <v>P02D01</v>
          </cell>
          <cell r="G813" t="str">
            <v>PLACA BLOQ. HUMERO DISTAL EXTRA ARTICULAR  3.5mm*4 ORIF. DER. TIT.</v>
          </cell>
          <cell r="I813" t="str">
            <v>Unidad</v>
          </cell>
          <cell r="J813" t="str">
            <v/>
          </cell>
          <cell r="K813" t="str">
            <v>200922031</v>
          </cell>
          <cell r="M813">
            <v>57.5</v>
          </cell>
          <cell r="N813">
            <v>0</v>
          </cell>
          <cell r="O813">
            <v>2</v>
          </cell>
          <cell r="P813">
            <v>115</v>
          </cell>
        </row>
        <row r="814">
          <cell r="A814" t="str">
            <v>Ti-SF-612.06R</v>
          </cell>
          <cell r="B814" t="str">
            <v>Placas</v>
          </cell>
          <cell r="C814" t="str">
            <v>Placas</v>
          </cell>
          <cell r="E814" t="str">
            <v>Ti-SF-612.06R</v>
          </cell>
          <cell r="F814" t="str">
            <v>P02D02</v>
          </cell>
          <cell r="G814" t="str">
            <v>PLACA BLOQ. HUMERO DISTAL EXTRA ARTICULAR  3.5mm*6 ORIF. DER. TIT.</v>
          </cell>
          <cell r="I814" t="str">
            <v>Unidad</v>
          </cell>
          <cell r="J814" t="str">
            <v/>
          </cell>
          <cell r="K814" t="str">
            <v>200922032</v>
          </cell>
          <cell r="M814">
            <v>57.5</v>
          </cell>
          <cell r="N814">
            <v>0</v>
          </cell>
          <cell r="O814">
            <v>2</v>
          </cell>
          <cell r="P814">
            <v>115</v>
          </cell>
        </row>
        <row r="815">
          <cell r="A815" t="str">
            <v>Ti-SF-612.08R</v>
          </cell>
          <cell r="B815" t="str">
            <v>Placas</v>
          </cell>
          <cell r="C815" t="str">
            <v>Placas</v>
          </cell>
          <cell r="E815" t="str">
            <v>Ti-SF-612.08R</v>
          </cell>
          <cell r="F815" t="str">
            <v>P02D03</v>
          </cell>
          <cell r="G815" t="str">
            <v>PLACA BLOQ. HUMERO DISTAL EXTRA ARTICULAR 3.5mm*8 ORIF.  DER. TIT.</v>
          </cell>
          <cell r="I815" t="str">
            <v>Unidad</v>
          </cell>
          <cell r="J815" t="str">
            <v/>
          </cell>
          <cell r="K815" t="str">
            <v>200900033</v>
          </cell>
          <cell r="M815">
            <v>57.5</v>
          </cell>
          <cell r="N815">
            <v>0</v>
          </cell>
          <cell r="O815">
            <v>2</v>
          </cell>
          <cell r="P815">
            <v>115</v>
          </cell>
        </row>
        <row r="816">
          <cell r="A816" t="str">
            <v>Ti-SF-612.10R</v>
          </cell>
          <cell r="B816" t="str">
            <v>Placas</v>
          </cell>
          <cell r="C816" t="str">
            <v>Placas</v>
          </cell>
          <cell r="E816" t="str">
            <v>Ti-SF-612.10R</v>
          </cell>
          <cell r="F816" t="str">
            <v>P02D04</v>
          </cell>
          <cell r="G816" t="str">
            <v>PLACA BLOQ. HUMERO DISTAL EXTRA ARTICULAR 3.5mm*10 ORIF. DER. TIT.</v>
          </cell>
          <cell r="I816" t="str">
            <v>Unidad</v>
          </cell>
          <cell r="J816" t="str">
            <v/>
          </cell>
          <cell r="K816" t="str">
            <v>200922034</v>
          </cell>
          <cell r="M816">
            <v>57.5</v>
          </cell>
          <cell r="N816">
            <v>0</v>
          </cell>
          <cell r="O816">
            <v>1</v>
          </cell>
          <cell r="P816">
            <v>57.5</v>
          </cell>
        </row>
        <row r="817">
          <cell r="A817" t="str">
            <v>Ti-SF-612.12R</v>
          </cell>
          <cell r="B817" t="str">
            <v>Placas</v>
          </cell>
          <cell r="C817" t="str">
            <v>Placas</v>
          </cell>
          <cell r="E817" t="str">
            <v>Ti-SF-612.12R</v>
          </cell>
          <cell r="F817" t="str">
            <v>P02D05</v>
          </cell>
          <cell r="G817" t="str">
            <v>PLACA BLOQ. HUMERO DISTAL EXTRA ARTICULAR 3.5mm*12 ORIF. DER. TIT.</v>
          </cell>
          <cell r="I817" t="str">
            <v>Unidad</v>
          </cell>
          <cell r="J817" t="str">
            <v/>
          </cell>
          <cell r="K817" t="str">
            <v>210126634</v>
          </cell>
          <cell r="M817">
            <v>65</v>
          </cell>
          <cell r="N817">
            <v>0</v>
          </cell>
          <cell r="O817">
            <v>3</v>
          </cell>
          <cell r="P817">
            <v>195</v>
          </cell>
        </row>
        <row r="818">
          <cell r="A818" t="str">
            <v>Ti-SF-612.14R</v>
          </cell>
          <cell r="B818" t="str">
            <v>Placas</v>
          </cell>
          <cell r="C818" t="str">
            <v>Placas</v>
          </cell>
          <cell r="E818" t="str">
            <v>Ti-SF-612.14R</v>
          </cell>
          <cell r="F818" t="str">
            <v>P02D06</v>
          </cell>
          <cell r="G818" t="str">
            <v>PLACA BLOQ. HUMERO DISTAL EXTRA ARTICULAR 3.5mm*14 ORIF. DER. TIT.</v>
          </cell>
          <cell r="I818" t="str">
            <v>Unidad</v>
          </cell>
          <cell r="J818" t="str">
            <v/>
          </cell>
          <cell r="K818" t="str">
            <v>200922036</v>
          </cell>
          <cell r="M818">
            <v>65</v>
          </cell>
          <cell r="N818">
            <v>0</v>
          </cell>
          <cell r="O818">
            <v>3</v>
          </cell>
          <cell r="P818">
            <v>195</v>
          </cell>
        </row>
        <row r="819">
          <cell r="A819" t="str">
            <v>Ti-SF-612.06L</v>
          </cell>
          <cell r="B819" t="str">
            <v>Placas</v>
          </cell>
          <cell r="C819" t="str">
            <v>Placas</v>
          </cell>
          <cell r="E819" t="str">
            <v>Ti-SF-612.06L</v>
          </cell>
          <cell r="F819" t="str">
            <v>P02D08</v>
          </cell>
          <cell r="G819" t="str">
            <v>PLACA BLOQ. HUMERO DISTAL EXTRA ARTICULAR 3.5mm*6 ORIF. IZQ. TIT.</v>
          </cell>
          <cell r="I819" t="str">
            <v>Unidad</v>
          </cell>
          <cell r="J819" t="str">
            <v/>
          </cell>
          <cell r="K819" t="str">
            <v>210126636</v>
          </cell>
          <cell r="M819">
            <v>65</v>
          </cell>
          <cell r="N819">
            <v>0</v>
          </cell>
          <cell r="O819">
            <v>3</v>
          </cell>
          <cell r="P819">
            <v>195</v>
          </cell>
        </row>
        <row r="820">
          <cell r="A820" t="str">
            <v>Ti-SF-612.08L</v>
          </cell>
          <cell r="B820" t="str">
            <v>Placas</v>
          </cell>
          <cell r="C820" t="str">
            <v>Placas</v>
          </cell>
          <cell r="E820" t="str">
            <v>Ti-SF-612.08L</v>
          </cell>
          <cell r="F820" t="str">
            <v>P02D09</v>
          </cell>
          <cell r="G820" t="str">
            <v>PLACA BLOQ. HUMERO DISTAL EXTRA ARTICULAR 3.5mm*8 ORIF. IZQ. TIT.</v>
          </cell>
          <cell r="I820" t="str">
            <v>Unidad</v>
          </cell>
          <cell r="J820" t="str">
            <v/>
          </cell>
          <cell r="K820" t="str">
            <v>200922027</v>
          </cell>
          <cell r="M820">
            <v>57.5</v>
          </cell>
          <cell r="N820">
            <v>0</v>
          </cell>
          <cell r="O820">
            <v>1</v>
          </cell>
          <cell r="P820">
            <v>57.5</v>
          </cell>
        </row>
        <row r="821">
          <cell r="A821" t="str">
            <v>Ti-SF-612.10L</v>
          </cell>
          <cell r="B821" t="str">
            <v>Placas</v>
          </cell>
          <cell r="C821" t="str">
            <v>Placas</v>
          </cell>
          <cell r="E821" t="str">
            <v>Ti-SF-612.10L</v>
          </cell>
          <cell r="F821" t="str">
            <v>P02D10</v>
          </cell>
          <cell r="G821" t="str">
            <v>PLACA BLOQ. HUMERO DISTAL EXTRA ARTICULAR 3.5mm*10 ORIF. IZQ.TIT.</v>
          </cell>
          <cell r="I821" t="str">
            <v>Unidad</v>
          </cell>
          <cell r="J821" t="str">
            <v/>
          </cell>
          <cell r="K821" t="str">
            <v>200922028</v>
          </cell>
          <cell r="M821">
            <v>65</v>
          </cell>
          <cell r="N821">
            <v>0</v>
          </cell>
          <cell r="O821">
            <v>3</v>
          </cell>
          <cell r="P821">
            <v>195</v>
          </cell>
        </row>
        <row r="822">
          <cell r="A822" t="str">
            <v>Ti-SF-612.12L</v>
          </cell>
          <cell r="B822" t="str">
            <v>Placas</v>
          </cell>
          <cell r="C822" t="str">
            <v>Placas</v>
          </cell>
          <cell r="E822" t="str">
            <v>Ti-SF-612.12L</v>
          </cell>
          <cell r="F822" t="str">
            <v>P02D11</v>
          </cell>
          <cell r="G822" t="str">
            <v>PLACA BLOQ. HUMERO DISTAL EXTRA ARTICULAR  3.5mm*12 ORIF.IZQ. TIT.</v>
          </cell>
          <cell r="I822" t="str">
            <v>Unidad</v>
          </cell>
          <cell r="J822" t="str">
            <v/>
          </cell>
          <cell r="K822" t="str">
            <v>200922029</v>
          </cell>
          <cell r="M822">
            <v>65</v>
          </cell>
          <cell r="N822">
            <v>0</v>
          </cell>
          <cell r="O822">
            <v>3</v>
          </cell>
          <cell r="P822">
            <v>195</v>
          </cell>
        </row>
        <row r="823">
          <cell r="A823" t="str">
            <v>Ti-SF-612.14L</v>
          </cell>
          <cell r="B823" t="str">
            <v>Placas</v>
          </cell>
          <cell r="C823" t="str">
            <v>Placas</v>
          </cell>
          <cell r="E823" t="str">
            <v>Ti-SF-612.14L</v>
          </cell>
          <cell r="F823" t="str">
            <v>P02D12</v>
          </cell>
          <cell r="G823" t="str">
            <v>PLACA BLOQ. HUMERO DISTAL EXTRA ARTICULAR 3.5mm*14 ORIF.  IZQ.TIT.</v>
          </cell>
          <cell r="I823" t="str">
            <v>Unidad</v>
          </cell>
          <cell r="J823" t="str">
            <v/>
          </cell>
          <cell r="K823" t="str">
            <v>200922030</v>
          </cell>
          <cell r="M823">
            <v>65</v>
          </cell>
          <cell r="N823">
            <v>0</v>
          </cell>
          <cell r="O823">
            <v>3</v>
          </cell>
          <cell r="P823">
            <v>195</v>
          </cell>
        </row>
        <row r="824">
          <cell r="A824" t="str">
            <v>A71780509</v>
          </cell>
          <cell r="B824" t="str">
            <v>Placas</v>
          </cell>
          <cell r="C824" t="str">
            <v>Placas</v>
          </cell>
          <cell r="E824" t="str">
            <v>A71780509</v>
          </cell>
          <cell r="F824" t="str">
            <v>P02D13</v>
          </cell>
          <cell r="G824" t="str">
            <v>PLACA BLOQ.  HUMERO DISTAL LATERAL TIPO II 2.7/3.5mm*5 ORIF. DER. TIT.</v>
          </cell>
          <cell r="I824" t="str">
            <v>Unidad</v>
          </cell>
          <cell r="J824" t="str">
            <v/>
          </cell>
          <cell r="M824">
            <v>125</v>
          </cell>
          <cell r="N824">
            <v>0</v>
          </cell>
          <cell r="O824">
            <v>-1</v>
          </cell>
          <cell r="P824">
            <v>-125</v>
          </cell>
        </row>
        <row r="825">
          <cell r="A825" t="str">
            <v>A71780711</v>
          </cell>
          <cell r="B825" t="str">
            <v>Placas</v>
          </cell>
          <cell r="C825" t="str">
            <v>Placas</v>
          </cell>
          <cell r="E825" t="str">
            <v>A71780711</v>
          </cell>
          <cell r="F825" t="str">
            <v>P02D13</v>
          </cell>
          <cell r="G825" t="str">
            <v>PLACA BLOQ.  HUMERO DISTAL LATERAL TIPO II 2.7/3.5mm*7 ORIF. DER. TIT.</v>
          </cell>
          <cell r="I825" t="str">
            <v>Unidad</v>
          </cell>
          <cell r="J825" t="str">
            <v/>
          </cell>
          <cell r="K825" t="str">
            <v>2200017964</v>
          </cell>
          <cell r="M825">
            <v>125</v>
          </cell>
          <cell r="N825">
            <v>0</v>
          </cell>
          <cell r="O825">
            <v>1</v>
          </cell>
          <cell r="P825">
            <v>125</v>
          </cell>
        </row>
        <row r="826">
          <cell r="A826" t="str">
            <v>A71780914</v>
          </cell>
          <cell r="B826" t="str">
            <v>Placas</v>
          </cell>
          <cell r="C826" t="str">
            <v>Placas</v>
          </cell>
          <cell r="E826" t="str">
            <v>A71780914</v>
          </cell>
          <cell r="F826" t="str">
            <v>P02D13</v>
          </cell>
          <cell r="G826" t="str">
            <v>PLACA BLOQ.  HUMERO DISTAL LATERAL TIPO II 2.7/3.5mm*9 ORIF. DER. TIT.</v>
          </cell>
          <cell r="I826" t="str">
            <v>Unidad</v>
          </cell>
          <cell r="J826" t="str">
            <v/>
          </cell>
          <cell r="K826" t="str">
            <v>2000095051</v>
          </cell>
          <cell r="M826">
            <v>125</v>
          </cell>
          <cell r="N826">
            <v>0</v>
          </cell>
          <cell r="O826">
            <v>1</v>
          </cell>
          <cell r="P826">
            <v>125</v>
          </cell>
        </row>
        <row r="827">
          <cell r="A827" t="str">
            <v>A71770509</v>
          </cell>
          <cell r="B827" t="str">
            <v>Placas</v>
          </cell>
          <cell r="C827" t="str">
            <v>Placas</v>
          </cell>
          <cell r="E827" t="str">
            <v>A71770509</v>
          </cell>
          <cell r="F827" t="str">
            <v>P02D14</v>
          </cell>
          <cell r="G827" t="str">
            <v>PLACA BLOQ.  HUMERO DISTAL LATERAL TIPO II 2.7/3.5mm*5 ORIF. IZQ. TIT.</v>
          </cell>
          <cell r="I827" t="str">
            <v>Unidad</v>
          </cell>
          <cell r="J827" t="str">
            <v/>
          </cell>
          <cell r="K827" t="str">
            <v>2000004166</v>
          </cell>
          <cell r="M827">
            <v>125</v>
          </cell>
          <cell r="N827">
            <v>0</v>
          </cell>
          <cell r="O827">
            <v>1</v>
          </cell>
          <cell r="P827">
            <v>125</v>
          </cell>
        </row>
        <row r="828">
          <cell r="A828" t="str">
            <v>A71770711</v>
          </cell>
          <cell r="B828" t="str">
            <v>Placas</v>
          </cell>
          <cell r="C828" t="str">
            <v>Placas</v>
          </cell>
          <cell r="E828" t="str">
            <v>A71770711</v>
          </cell>
          <cell r="F828" t="str">
            <v>P02D14</v>
          </cell>
          <cell r="G828" t="str">
            <v>PLACA BLOQ.  HUMERO DISTAL LATERAL TIPO II 2.7/3.5mm*7 ORIF. IZQ. TIT.</v>
          </cell>
          <cell r="I828" t="str">
            <v>Unidad</v>
          </cell>
          <cell r="J828" t="str">
            <v/>
          </cell>
          <cell r="K828" t="str">
            <v>2200017763</v>
          </cell>
          <cell r="M828">
            <v>125</v>
          </cell>
          <cell r="N828">
            <v>0</v>
          </cell>
          <cell r="O828">
            <v>1</v>
          </cell>
          <cell r="P828">
            <v>125</v>
          </cell>
        </row>
        <row r="829">
          <cell r="A829" t="str">
            <v>A71770914</v>
          </cell>
          <cell r="B829" t="str">
            <v>Placas</v>
          </cell>
          <cell r="C829" t="str">
            <v>Placas</v>
          </cell>
          <cell r="E829" t="str">
            <v>A71770914</v>
          </cell>
          <cell r="F829" t="str">
            <v>P02D14</v>
          </cell>
          <cell r="G829" t="str">
            <v>PLACA BLOQ.  HUMERO DISTAL LATERAL TIPO II 2.7/3.5mm*9 ORIF. IZQ. TIT.</v>
          </cell>
          <cell r="I829" t="str">
            <v>Unidad</v>
          </cell>
          <cell r="J829" t="str">
            <v/>
          </cell>
          <cell r="K829" t="str">
            <v>2100082979</v>
          </cell>
          <cell r="M829">
            <v>125</v>
          </cell>
          <cell r="N829">
            <v>0</v>
          </cell>
          <cell r="O829">
            <v>1</v>
          </cell>
          <cell r="P829">
            <v>125</v>
          </cell>
        </row>
        <row r="830">
          <cell r="A830" t="str">
            <v>Ti-SF-7608.003R</v>
          </cell>
          <cell r="B830" t="str">
            <v>Placas</v>
          </cell>
          <cell r="C830" t="str">
            <v>Placas</v>
          </cell>
          <cell r="E830" t="str">
            <v>Ti-SF-7608.003R</v>
          </cell>
          <cell r="F830" t="str">
            <v>P02D15</v>
          </cell>
          <cell r="G830" t="str">
            <v>PLACA BLOQ. BICOLUMNAR TIBIA PROXIMAL POSTERIOR *3 ORIF. BLOQ. DER. TIT.</v>
          </cell>
          <cell r="I830" t="str">
            <v>Unidad</v>
          </cell>
          <cell r="J830" t="str">
            <v/>
          </cell>
          <cell r="K830" t="str">
            <v>220344081</v>
          </cell>
          <cell r="M830">
            <v>133.93</v>
          </cell>
          <cell r="N830">
            <v>0</v>
          </cell>
          <cell r="O830">
            <v>4</v>
          </cell>
          <cell r="P830">
            <v>535.72</v>
          </cell>
        </row>
        <row r="831">
          <cell r="A831" t="str">
            <v>Ti-SF-7608.004R</v>
          </cell>
          <cell r="B831" t="str">
            <v>Placas</v>
          </cell>
          <cell r="C831" t="str">
            <v>Placas</v>
          </cell>
          <cell r="E831" t="str">
            <v>Ti-SF-7608.004R</v>
          </cell>
          <cell r="F831" t="str">
            <v>P02D15</v>
          </cell>
          <cell r="G831" t="str">
            <v>PLACA BLOQ. BICOLUMNAR TIBIA PROXIMAL POSTERIOR *4 ORIF. BLOQ. DER. TIT.</v>
          </cell>
          <cell r="I831" t="str">
            <v>Unidad</v>
          </cell>
          <cell r="J831" t="str">
            <v/>
          </cell>
          <cell r="K831" t="str">
            <v>220344082</v>
          </cell>
          <cell r="M831">
            <v>133.93</v>
          </cell>
          <cell r="N831">
            <v>0</v>
          </cell>
          <cell r="O831">
            <v>4</v>
          </cell>
          <cell r="P831">
            <v>535.72</v>
          </cell>
        </row>
        <row r="832">
          <cell r="A832" t="str">
            <v>Ti-SF-7608.005R</v>
          </cell>
          <cell r="B832" t="str">
            <v>Placas</v>
          </cell>
          <cell r="C832" t="str">
            <v>Placas</v>
          </cell>
          <cell r="E832" t="str">
            <v>Ti-SF-7608.005R</v>
          </cell>
          <cell r="F832" t="str">
            <v>P02D15</v>
          </cell>
          <cell r="G832" t="str">
            <v>PLACA BLOQ. BICOLUMNAR TIBIA PROXIMAL POSTERIOR *5 ORIF. BLOQ. DER. TIT.</v>
          </cell>
          <cell r="I832" t="str">
            <v>Unidad</v>
          </cell>
          <cell r="J832" t="str">
            <v/>
          </cell>
          <cell r="K832" t="str">
            <v>220344083</v>
          </cell>
          <cell r="M832">
            <v>133.93</v>
          </cell>
          <cell r="N832">
            <v>0</v>
          </cell>
          <cell r="O832">
            <v>4</v>
          </cell>
          <cell r="P832">
            <v>535.72</v>
          </cell>
        </row>
        <row r="833">
          <cell r="A833" t="str">
            <v>Ti-SF-7608.006R</v>
          </cell>
          <cell r="B833" t="str">
            <v>Placas</v>
          </cell>
          <cell r="C833" t="str">
            <v>Placas</v>
          </cell>
          <cell r="E833" t="str">
            <v>Ti-SF-7608.006R</v>
          </cell>
          <cell r="F833" t="str">
            <v>P02D16</v>
          </cell>
          <cell r="G833" t="str">
            <v>PLACA BLOQ. BICOLUMNAR TIBIA PROXIMAL POSTERIOR *6 ORIF. BLOQ. DER. TIT.</v>
          </cell>
          <cell r="I833" t="str">
            <v>Unidad</v>
          </cell>
          <cell r="J833" t="str">
            <v/>
          </cell>
          <cell r="K833" t="str">
            <v>220344088</v>
          </cell>
          <cell r="M833">
            <v>133.93</v>
          </cell>
          <cell r="N833">
            <v>0</v>
          </cell>
          <cell r="O833">
            <v>4</v>
          </cell>
          <cell r="P833">
            <v>535.72</v>
          </cell>
        </row>
        <row r="834">
          <cell r="A834" t="str">
            <v>Ti-SF-7608.007R</v>
          </cell>
          <cell r="B834" t="str">
            <v>Placas</v>
          </cell>
          <cell r="C834" t="str">
            <v>Placas</v>
          </cell>
          <cell r="E834" t="str">
            <v>Ti-SF-7608.007R</v>
          </cell>
          <cell r="F834" t="str">
            <v>P02D16</v>
          </cell>
          <cell r="G834" t="str">
            <v>PLACA BLOQ. BICOLUMNAR TIBIA PROXIMAL POSTERIOR *7 ORIF. BLOQ. DER. TIT.</v>
          </cell>
          <cell r="I834" t="str">
            <v>Unidad</v>
          </cell>
          <cell r="J834" t="str">
            <v/>
          </cell>
          <cell r="K834" t="str">
            <v>220344089</v>
          </cell>
          <cell r="M834">
            <v>133.93</v>
          </cell>
          <cell r="N834">
            <v>0</v>
          </cell>
          <cell r="O834">
            <v>4</v>
          </cell>
          <cell r="P834">
            <v>535.72</v>
          </cell>
        </row>
        <row r="835">
          <cell r="A835" t="str">
            <v>Ti-SF-7608.003L</v>
          </cell>
          <cell r="B835" t="str">
            <v>Placas</v>
          </cell>
          <cell r="C835" t="str">
            <v>Placas</v>
          </cell>
          <cell r="E835" t="str">
            <v>Ti-SF-7608.003L</v>
          </cell>
          <cell r="F835" t="str">
            <v>P02D17</v>
          </cell>
          <cell r="G835" t="str">
            <v>PLACA BLOQ. BICOLUMNAR TIBIA PROXIMAL POSTERIOR *3 ORIF. BLOQ. IZQ. TIT.</v>
          </cell>
          <cell r="I835" t="str">
            <v>Unidad</v>
          </cell>
          <cell r="J835" t="str">
            <v/>
          </cell>
          <cell r="K835" t="str">
            <v>220344080</v>
          </cell>
          <cell r="M835">
            <v>133.93</v>
          </cell>
          <cell r="N835">
            <v>0</v>
          </cell>
          <cell r="O835">
            <v>4</v>
          </cell>
          <cell r="P835">
            <v>535.72</v>
          </cell>
        </row>
        <row r="836">
          <cell r="A836" t="str">
            <v>Ti-SF-7608.004L</v>
          </cell>
          <cell r="B836" t="str">
            <v>Placas</v>
          </cell>
          <cell r="C836" t="str">
            <v>Placas</v>
          </cell>
          <cell r="E836" t="str">
            <v>Ti-SF-7608.004L</v>
          </cell>
          <cell r="F836" t="str">
            <v>P02D17</v>
          </cell>
          <cell r="G836" t="str">
            <v>PLACA BLOQ. BICOLUMNAR TIBIA PROXIMAL POSTERIOR *4 ORIF. BLOQ. IZQ. TIT.</v>
          </cell>
          <cell r="I836" t="str">
            <v>Unidad</v>
          </cell>
          <cell r="J836" t="str">
            <v/>
          </cell>
          <cell r="K836" t="str">
            <v>220344081</v>
          </cell>
          <cell r="M836">
            <v>133.93</v>
          </cell>
          <cell r="N836">
            <v>0</v>
          </cell>
          <cell r="O836">
            <v>4</v>
          </cell>
          <cell r="P836">
            <v>535.72</v>
          </cell>
        </row>
        <row r="837">
          <cell r="A837" t="str">
            <v>Ti-SF-7608.005L</v>
          </cell>
          <cell r="B837" t="str">
            <v>Placas</v>
          </cell>
          <cell r="C837" t="str">
            <v>Placas</v>
          </cell>
          <cell r="E837" t="str">
            <v>Ti-SF-7608.005L</v>
          </cell>
          <cell r="F837" t="str">
            <v>P02D17</v>
          </cell>
          <cell r="G837" t="str">
            <v>PLACA BLOQ. BICOLUMNAR TIBIA PROXIMAL POSTERIOR *5 ORIF. BLOQ. IZQ. TIT.</v>
          </cell>
          <cell r="I837" t="str">
            <v>Unidad</v>
          </cell>
          <cell r="J837" t="str">
            <v/>
          </cell>
          <cell r="K837" t="str">
            <v>220344082</v>
          </cell>
          <cell r="M837">
            <v>133.93</v>
          </cell>
          <cell r="N837">
            <v>0</v>
          </cell>
          <cell r="O837">
            <v>4</v>
          </cell>
          <cell r="P837">
            <v>535.72</v>
          </cell>
        </row>
        <row r="838">
          <cell r="A838" t="str">
            <v>Ti-SF-7608.006L</v>
          </cell>
          <cell r="B838" t="str">
            <v>Placas</v>
          </cell>
          <cell r="C838" t="str">
            <v>Placas</v>
          </cell>
          <cell r="E838" t="str">
            <v>Ti-SF-7608.006L</v>
          </cell>
          <cell r="F838" t="str">
            <v>P02D18</v>
          </cell>
          <cell r="G838" t="str">
            <v>PLACA BLOQ. BICOLUMNAR TIBIA PROXIMAL POSTERIOR *6 ORIF. BLOQ. IZQ. TIT.</v>
          </cell>
          <cell r="I838" t="str">
            <v>Unidad</v>
          </cell>
          <cell r="J838" t="str">
            <v/>
          </cell>
          <cell r="K838" t="str">
            <v>220344083</v>
          </cell>
          <cell r="M838">
            <v>133.93</v>
          </cell>
          <cell r="N838">
            <v>0</v>
          </cell>
          <cell r="O838">
            <v>4</v>
          </cell>
          <cell r="P838">
            <v>535.72</v>
          </cell>
        </row>
        <row r="839">
          <cell r="A839" t="str">
            <v>Ti-SF-7608.007L</v>
          </cell>
          <cell r="B839" t="str">
            <v>Placas</v>
          </cell>
          <cell r="C839" t="str">
            <v>Placas</v>
          </cell>
          <cell r="E839" t="str">
            <v>Ti-SF-7608.007L</v>
          </cell>
          <cell r="F839" t="str">
            <v>P02D18</v>
          </cell>
          <cell r="G839" t="str">
            <v>PLACA BLOQ. BICOLUMNAR TIBIA PROXIMAL POSTERIOR *7 ORIF. BLOQ. IZQ. TIT.</v>
          </cell>
          <cell r="I839" t="str">
            <v>Unidad</v>
          </cell>
          <cell r="J839" t="str">
            <v/>
          </cell>
          <cell r="K839" t="str">
            <v>220344084</v>
          </cell>
          <cell r="M839">
            <v>133.93</v>
          </cell>
          <cell r="N839">
            <v>0</v>
          </cell>
          <cell r="O839">
            <v>4</v>
          </cell>
          <cell r="P839">
            <v>535.72</v>
          </cell>
        </row>
        <row r="840">
          <cell r="A840" t="str">
            <v>Ti-SF-734.002R</v>
          </cell>
          <cell r="B840" t="str">
            <v>Placas</v>
          </cell>
          <cell r="C840" t="str">
            <v>Placas</v>
          </cell>
          <cell r="E840" t="str">
            <v>Ti-SF-734.002R</v>
          </cell>
          <cell r="F840" t="str">
            <v>P02D19</v>
          </cell>
          <cell r="G840" t="str">
            <v>PLACA  BLOQ. HUMERO PROXIMAL  PERIARTICULAR 3.5mm*02 ORIF DER TIT.</v>
          </cell>
          <cell r="I840" t="str">
            <v>Unidad</v>
          </cell>
          <cell r="J840" t="str">
            <v/>
          </cell>
          <cell r="K840" t="str">
            <v>220242829</v>
          </cell>
          <cell r="M840">
            <v>125</v>
          </cell>
          <cell r="N840">
            <v>0</v>
          </cell>
          <cell r="O840">
            <v>2</v>
          </cell>
          <cell r="P840">
            <v>250</v>
          </cell>
        </row>
        <row r="841">
          <cell r="A841" t="str">
            <v>Ti-SF-734.004R</v>
          </cell>
          <cell r="B841" t="str">
            <v>Placas</v>
          </cell>
          <cell r="C841" t="str">
            <v>Placas</v>
          </cell>
          <cell r="E841" t="str">
            <v>Ti-SF-734.004R</v>
          </cell>
          <cell r="F841" t="str">
            <v>P02D19</v>
          </cell>
          <cell r="G841" t="str">
            <v>PLACA  BLOQ. HUMERO PROXIMAL  PERIARTICULAR 3.5mm*4 ORIF DER TIT.</v>
          </cell>
          <cell r="I841" t="str">
            <v>Unidad</v>
          </cell>
          <cell r="J841" t="str">
            <v/>
          </cell>
          <cell r="K841" t="str">
            <v>220242830</v>
          </cell>
          <cell r="M841">
            <v>127.98</v>
          </cell>
          <cell r="N841">
            <v>0</v>
          </cell>
          <cell r="O841">
            <v>3</v>
          </cell>
          <cell r="P841">
            <v>383.94</v>
          </cell>
        </row>
        <row r="842">
          <cell r="A842" t="str">
            <v>Ti-SF-734.006R</v>
          </cell>
          <cell r="B842" t="str">
            <v>Placas</v>
          </cell>
          <cell r="C842" t="str">
            <v>Placas</v>
          </cell>
          <cell r="E842" t="str">
            <v>Ti-SF-734.006R</v>
          </cell>
          <cell r="F842" t="str">
            <v>P02D19</v>
          </cell>
          <cell r="G842" t="str">
            <v>PLACA  BLOQ. HUMERO PROXIMAL  PERIARTICULAR 3.5mm*6 ORIF DER TIT.</v>
          </cell>
          <cell r="I842" t="str">
            <v>Unidad</v>
          </cell>
          <cell r="J842" t="str">
            <v/>
          </cell>
          <cell r="K842" t="str">
            <v>220242831</v>
          </cell>
          <cell r="M842">
            <v>127.98</v>
          </cell>
          <cell r="N842">
            <v>0</v>
          </cell>
          <cell r="O842">
            <v>3</v>
          </cell>
          <cell r="P842">
            <v>383.94</v>
          </cell>
        </row>
        <row r="843">
          <cell r="A843" t="str">
            <v>Ti-SF-734.008R</v>
          </cell>
          <cell r="B843" t="str">
            <v>Placas</v>
          </cell>
          <cell r="C843" t="str">
            <v>Placas</v>
          </cell>
          <cell r="E843" t="str">
            <v>Ti-SF-734.008R</v>
          </cell>
          <cell r="F843" t="str">
            <v>P02D19</v>
          </cell>
          <cell r="G843" t="str">
            <v>PLACA  BLOQ. HUMERO PROXIMAL  PERIARTICULAR 3.5mm*8 ORIF DER TIT.</v>
          </cell>
          <cell r="I843" t="str">
            <v>Unidad</v>
          </cell>
          <cell r="J843" t="str">
            <v/>
          </cell>
          <cell r="K843" t="str">
            <v>220242832</v>
          </cell>
          <cell r="M843">
            <v>127.98</v>
          </cell>
          <cell r="N843">
            <v>0</v>
          </cell>
          <cell r="O843">
            <v>3</v>
          </cell>
          <cell r="P843">
            <v>383.94</v>
          </cell>
        </row>
        <row r="844">
          <cell r="A844" t="str">
            <v>Ti-SF-734.010R</v>
          </cell>
          <cell r="B844" t="str">
            <v>Placas</v>
          </cell>
          <cell r="C844" t="str">
            <v>Placas</v>
          </cell>
          <cell r="E844" t="str">
            <v>Ti-SF-734.010R</v>
          </cell>
          <cell r="F844" t="str">
            <v>P02D20</v>
          </cell>
          <cell r="G844" t="str">
            <v>PLACA  BLOQ. HUMERO PROXIMAL  PERIARTICULAR 3.5mm*10 ORIF DER TIT.</v>
          </cell>
          <cell r="I844" t="str">
            <v>Unidad</v>
          </cell>
          <cell r="J844" t="str">
            <v/>
          </cell>
          <cell r="K844" t="str">
            <v>220242833</v>
          </cell>
          <cell r="M844">
            <v>127.98</v>
          </cell>
          <cell r="N844">
            <v>0</v>
          </cell>
          <cell r="O844">
            <v>3</v>
          </cell>
          <cell r="P844">
            <v>383.94</v>
          </cell>
        </row>
        <row r="845">
          <cell r="A845" t="str">
            <v>Ti-SF-734.012R</v>
          </cell>
          <cell r="B845" t="str">
            <v>Placas</v>
          </cell>
          <cell r="C845" t="str">
            <v>Placas</v>
          </cell>
          <cell r="E845" t="str">
            <v>Ti-SF-734.012R</v>
          </cell>
          <cell r="F845" t="str">
            <v>P02D20</v>
          </cell>
          <cell r="G845" t="str">
            <v>PLACA  BLOQ. HUMERO PROXIMAL  PERIARTICULAR 3.5mm*12 ORIF DER TIT.</v>
          </cell>
          <cell r="I845" t="str">
            <v>Unidad</v>
          </cell>
          <cell r="J845" t="str">
            <v/>
          </cell>
          <cell r="K845" t="str">
            <v>220242834</v>
          </cell>
          <cell r="M845">
            <v>127.98</v>
          </cell>
          <cell r="N845">
            <v>0</v>
          </cell>
          <cell r="O845">
            <v>3</v>
          </cell>
          <cell r="P845">
            <v>383.94</v>
          </cell>
        </row>
        <row r="846">
          <cell r="A846" t="str">
            <v>Ti-SF-734.014R</v>
          </cell>
          <cell r="B846" t="str">
            <v>Placas</v>
          </cell>
          <cell r="C846" t="str">
            <v>Placas</v>
          </cell>
          <cell r="E846" t="str">
            <v>Ti-SF-734.014R</v>
          </cell>
          <cell r="F846" t="str">
            <v>P02D20</v>
          </cell>
          <cell r="G846" t="str">
            <v>PLACA  BLOQ. HUMERO PROXIMAL  PERIARTICULAR 3.5mm*14 ORIF DER TIT.</v>
          </cell>
          <cell r="I846" t="str">
            <v>Unidad</v>
          </cell>
          <cell r="J846" t="str">
            <v/>
          </cell>
          <cell r="K846" t="str">
            <v>220242835</v>
          </cell>
          <cell r="M846">
            <v>127.98</v>
          </cell>
          <cell r="N846">
            <v>0</v>
          </cell>
          <cell r="O846">
            <v>3</v>
          </cell>
          <cell r="P846">
            <v>383.94</v>
          </cell>
        </row>
        <row r="847">
          <cell r="A847" t="str">
            <v>Ti-SF-734.002L</v>
          </cell>
          <cell r="B847" t="str">
            <v>Placas</v>
          </cell>
          <cell r="C847" t="str">
            <v>Placas</v>
          </cell>
          <cell r="E847" t="str">
            <v>Ti-SF-734.002L</v>
          </cell>
          <cell r="F847" t="str">
            <v>P02D21</v>
          </cell>
          <cell r="G847" t="str">
            <v>PLACA  BLOQ. HUMERO PROXIMAL  PERIARTICULAR 3.5mm*2 ORIF IZQ TIT.</v>
          </cell>
          <cell r="I847" t="str">
            <v>Unidad</v>
          </cell>
          <cell r="J847" t="str">
            <v/>
          </cell>
          <cell r="K847" t="str">
            <v>220343989</v>
          </cell>
          <cell r="M847">
            <v>127.98</v>
          </cell>
          <cell r="N847">
            <v>0</v>
          </cell>
          <cell r="O847">
            <v>3</v>
          </cell>
          <cell r="P847">
            <v>383.94</v>
          </cell>
        </row>
        <row r="848">
          <cell r="A848" t="str">
            <v>Ti-SF-734.004L</v>
          </cell>
          <cell r="B848" t="str">
            <v>Placas</v>
          </cell>
          <cell r="C848" t="str">
            <v>Placas</v>
          </cell>
          <cell r="E848" t="str">
            <v>Ti-SF-734.004L</v>
          </cell>
          <cell r="F848" t="str">
            <v>P02D21</v>
          </cell>
          <cell r="G848" t="str">
            <v>PLACA  BLOQ. HUMERO PROXIMAL  PERIARTICULAR 3.5mm*4 ORIF IZQ TIT.</v>
          </cell>
          <cell r="I848" t="str">
            <v>Unidad</v>
          </cell>
          <cell r="J848" t="str">
            <v/>
          </cell>
          <cell r="K848" t="str">
            <v>220242824</v>
          </cell>
          <cell r="M848">
            <v>127.98</v>
          </cell>
          <cell r="N848">
            <v>0</v>
          </cell>
          <cell r="O848">
            <v>3</v>
          </cell>
          <cell r="P848">
            <v>383.94</v>
          </cell>
        </row>
        <row r="849">
          <cell r="A849" t="str">
            <v>Ti-SF-734.006L</v>
          </cell>
          <cell r="B849" t="str">
            <v>Placas</v>
          </cell>
          <cell r="C849" t="str">
            <v>Placas</v>
          </cell>
          <cell r="E849" t="str">
            <v>Ti-SF-734.006L</v>
          </cell>
          <cell r="F849" t="str">
            <v>P02D21</v>
          </cell>
          <cell r="G849" t="str">
            <v>PLACA  BLOQ. HUMERO PROXIMAL  PERIARTICULAR 3.5mm*6 ORIF IZQ TIT.</v>
          </cell>
          <cell r="I849" t="str">
            <v>Unidad</v>
          </cell>
          <cell r="J849" t="str">
            <v/>
          </cell>
          <cell r="K849" t="str">
            <v>220242825</v>
          </cell>
          <cell r="M849">
            <v>127.98</v>
          </cell>
          <cell r="N849">
            <v>0</v>
          </cell>
          <cell r="O849">
            <v>3</v>
          </cell>
          <cell r="P849">
            <v>383.94</v>
          </cell>
        </row>
        <row r="850">
          <cell r="A850" t="str">
            <v>Ti-SF-734.008L</v>
          </cell>
          <cell r="B850" t="str">
            <v>Placas</v>
          </cell>
          <cell r="C850" t="str">
            <v>Placas</v>
          </cell>
          <cell r="E850" t="str">
            <v>Ti-SF-734.008L</v>
          </cell>
          <cell r="F850" t="str">
            <v>P02D21</v>
          </cell>
          <cell r="G850" t="str">
            <v>PLACA  BLOQ. HUMERO PROXIMAL  PERIARTICULAR 3.5mm*8 ORIF IZQ TIT.</v>
          </cell>
          <cell r="I850" t="str">
            <v>Unidad</v>
          </cell>
          <cell r="J850" t="str">
            <v/>
          </cell>
          <cell r="K850" t="str">
            <v>220242826</v>
          </cell>
          <cell r="M850">
            <v>127.98</v>
          </cell>
          <cell r="N850">
            <v>0</v>
          </cell>
          <cell r="O850">
            <v>3</v>
          </cell>
          <cell r="P850">
            <v>383.94</v>
          </cell>
        </row>
        <row r="851">
          <cell r="A851" t="str">
            <v>Ti-SF-734.010L</v>
          </cell>
          <cell r="B851" t="str">
            <v>Placas</v>
          </cell>
          <cell r="C851" t="str">
            <v>Placas</v>
          </cell>
          <cell r="E851" t="str">
            <v>Ti-SF-734.010L</v>
          </cell>
          <cell r="F851" t="str">
            <v>P02D22</v>
          </cell>
          <cell r="G851" t="str">
            <v>PLACA  BLOQ. HUMERO PROXIMAL  PERIARTICULAR 3.5mm*10 ORIF IZQ TIT.</v>
          </cell>
          <cell r="I851" t="str">
            <v>Unidad</v>
          </cell>
          <cell r="J851" t="str">
            <v/>
          </cell>
          <cell r="K851" t="str">
            <v>220242827</v>
          </cell>
          <cell r="M851">
            <v>127.98</v>
          </cell>
          <cell r="N851">
            <v>0</v>
          </cell>
          <cell r="O851">
            <v>3</v>
          </cell>
          <cell r="P851">
            <v>383.94</v>
          </cell>
        </row>
        <row r="852">
          <cell r="A852" t="str">
            <v>Ti-SF-734.012L</v>
          </cell>
          <cell r="B852" t="str">
            <v>Placas</v>
          </cell>
          <cell r="C852" t="str">
            <v>Placas</v>
          </cell>
          <cell r="E852" t="str">
            <v>Ti-SF-734.012L</v>
          </cell>
          <cell r="F852" t="str">
            <v>P02D22</v>
          </cell>
          <cell r="G852" t="str">
            <v>PLACA  BLOQ. HUMERO PROXIMAL  PERIARTICULAR 3.5mm*12 ORIF IZQ TIT.</v>
          </cell>
          <cell r="I852" t="str">
            <v>Unidad</v>
          </cell>
          <cell r="J852" t="str">
            <v/>
          </cell>
          <cell r="K852" t="str">
            <v>220242828</v>
          </cell>
          <cell r="M852">
            <v>127.98</v>
          </cell>
          <cell r="N852">
            <v>0</v>
          </cell>
          <cell r="O852">
            <v>3</v>
          </cell>
          <cell r="P852">
            <v>383.94</v>
          </cell>
        </row>
        <row r="853">
          <cell r="A853" t="str">
            <v>Ti-SF-734.014L</v>
          </cell>
          <cell r="B853" t="str">
            <v>Placas</v>
          </cell>
          <cell r="C853" t="str">
            <v>Placas</v>
          </cell>
          <cell r="E853" t="str">
            <v>Ti-SF-734.014L</v>
          </cell>
          <cell r="F853" t="str">
            <v>P02D22</v>
          </cell>
          <cell r="G853" t="str">
            <v>PLACA  BLOQ. HUMERO PROXIMAL  PERIARTICULAR 3.5mm*14 ORIF IZQ TIT.</v>
          </cell>
          <cell r="I853" t="str">
            <v>Unidad</v>
          </cell>
          <cell r="J853" t="str">
            <v/>
          </cell>
          <cell r="K853" t="str">
            <v>220242829</v>
          </cell>
          <cell r="M853">
            <v>127.98</v>
          </cell>
          <cell r="N853">
            <v>0</v>
          </cell>
          <cell r="O853">
            <v>3</v>
          </cell>
          <cell r="P853">
            <v>383.94</v>
          </cell>
        </row>
        <row r="854">
          <cell r="A854" t="str">
            <v>027571005</v>
          </cell>
          <cell r="B854" t="str">
            <v>Placas</v>
          </cell>
          <cell r="C854" t="str">
            <v>Placas</v>
          </cell>
          <cell r="E854" t="str">
            <v>027571005</v>
          </cell>
          <cell r="F854" t="str">
            <v>P02D23</v>
          </cell>
          <cell r="G854" t="str">
            <v>PLACA BLOQ. TIBIA PROXIMAL LATERAL 3.5mm*5 ORIF. DER. TIT.</v>
          </cell>
          <cell r="I854" t="str">
            <v>Unidad</v>
          </cell>
          <cell r="J854" t="str">
            <v/>
          </cell>
          <cell r="K854" t="str">
            <v>B2200390</v>
          </cell>
          <cell r="M854">
            <v>90.97</v>
          </cell>
          <cell r="N854">
            <v>0</v>
          </cell>
          <cell r="O854">
            <v>1</v>
          </cell>
          <cell r="P854">
            <v>90.97</v>
          </cell>
        </row>
        <row r="855">
          <cell r="A855" t="str">
            <v>027571007</v>
          </cell>
          <cell r="B855" t="str">
            <v>Placas</v>
          </cell>
          <cell r="C855" t="str">
            <v>Placas</v>
          </cell>
          <cell r="E855" t="str">
            <v>027571007</v>
          </cell>
          <cell r="F855" t="str">
            <v>P02D23</v>
          </cell>
          <cell r="G855" t="str">
            <v>PLACA BLOQ. TIBIA PROXIMAL LATERAL 3.5mm*7 ORIF. DER. TIT.</v>
          </cell>
          <cell r="I855" t="str">
            <v>Unidad</v>
          </cell>
          <cell r="J855" t="str">
            <v/>
          </cell>
          <cell r="K855" t="str">
            <v>J2105225</v>
          </cell>
          <cell r="M855">
            <v>90.97</v>
          </cell>
          <cell r="N855">
            <v>0</v>
          </cell>
          <cell r="O855">
            <v>1</v>
          </cell>
          <cell r="P855">
            <v>90.97</v>
          </cell>
        </row>
        <row r="856">
          <cell r="A856" t="str">
            <v>027571009</v>
          </cell>
          <cell r="B856" t="str">
            <v>Placas</v>
          </cell>
          <cell r="C856" t="str">
            <v>Placas</v>
          </cell>
          <cell r="E856" t="str">
            <v>027571009</v>
          </cell>
          <cell r="F856" t="str">
            <v>P02D23</v>
          </cell>
          <cell r="G856" t="str">
            <v>PLACA BLOQ. TIBIA PROXIMAL LATERAL 3.5mm*9 ORIF. DER. TIT.</v>
          </cell>
          <cell r="I856" t="str">
            <v>Unidad</v>
          </cell>
          <cell r="J856" t="str">
            <v/>
          </cell>
          <cell r="K856" t="str">
            <v>B2200383</v>
          </cell>
          <cell r="M856">
            <v>90.97</v>
          </cell>
          <cell r="N856">
            <v>0</v>
          </cell>
          <cell r="O856">
            <v>1</v>
          </cell>
          <cell r="P856">
            <v>90.97</v>
          </cell>
        </row>
        <row r="857">
          <cell r="A857" t="str">
            <v>027572005</v>
          </cell>
          <cell r="B857" t="str">
            <v>Placas</v>
          </cell>
          <cell r="C857" t="str">
            <v>Placas</v>
          </cell>
          <cell r="E857" t="str">
            <v>027572005</v>
          </cell>
          <cell r="F857" t="str">
            <v>P02D25</v>
          </cell>
          <cell r="G857" t="str">
            <v>PLACA BLOQ. TIBIA PROXIMAL LATERAL 3.5mm*5 ORIF. IZQ. TIT.</v>
          </cell>
          <cell r="I857" t="str">
            <v>Unidad</v>
          </cell>
          <cell r="J857" t="str">
            <v/>
          </cell>
          <cell r="K857" t="str">
            <v>F2102390</v>
          </cell>
          <cell r="M857">
            <v>88.47</v>
          </cell>
          <cell r="N857">
            <v>0</v>
          </cell>
          <cell r="O857">
            <v>1</v>
          </cell>
          <cell r="P857">
            <v>88.47</v>
          </cell>
        </row>
        <row r="858">
          <cell r="A858" t="str">
            <v>027572007</v>
          </cell>
          <cell r="B858" t="str">
            <v>Placas</v>
          </cell>
          <cell r="C858" t="str">
            <v>Placas</v>
          </cell>
          <cell r="E858" t="str">
            <v>027572007</v>
          </cell>
          <cell r="F858" t="str">
            <v>P02D25</v>
          </cell>
          <cell r="G858" t="str">
            <v>PLACA BLOQ. TIBIA PROXIMAL LATERAL 3.5mm 7 ORIF. IZQ. TIT.</v>
          </cell>
          <cell r="I858" t="str">
            <v>Unidad</v>
          </cell>
          <cell r="J858" t="str">
            <v/>
          </cell>
          <cell r="K858" t="str">
            <v>J2105229</v>
          </cell>
          <cell r="M858">
            <v>88.47</v>
          </cell>
          <cell r="N858">
            <v>0</v>
          </cell>
          <cell r="O858">
            <v>1</v>
          </cell>
          <cell r="P858">
            <v>88.47</v>
          </cell>
        </row>
        <row r="859">
          <cell r="A859" t="str">
            <v>027572009</v>
          </cell>
          <cell r="B859" t="str">
            <v>Placas</v>
          </cell>
          <cell r="C859" t="str">
            <v>Placas</v>
          </cell>
          <cell r="E859" t="str">
            <v>027572009</v>
          </cell>
          <cell r="F859" t="str">
            <v>P02D25</v>
          </cell>
          <cell r="G859" t="str">
            <v>PLACA BLOQ. TIBIA PROXIMAL LATERAL 3.5mm*9 ORIF. IZQ. TIT.</v>
          </cell>
          <cell r="I859" t="str">
            <v>Unidad</v>
          </cell>
          <cell r="J859" t="str">
            <v/>
          </cell>
          <cell r="K859" t="str">
            <v>C2100552</v>
          </cell>
          <cell r="M859">
            <v>90.97</v>
          </cell>
          <cell r="N859">
            <v>0</v>
          </cell>
          <cell r="O859">
            <v>1</v>
          </cell>
          <cell r="P859">
            <v>90.97</v>
          </cell>
        </row>
        <row r="860">
          <cell r="A860" t="str">
            <v>027571013</v>
          </cell>
          <cell r="B860" t="str">
            <v>Placas</v>
          </cell>
          <cell r="C860" t="str">
            <v>Placas</v>
          </cell>
          <cell r="E860" t="str">
            <v>027571013</v>
          </cell>
          <cell r="F860" t="str">
            <v>P02D26</v>
          </cell>
          <cell r="G860" t="str">
            <v>PLACA BLOQ. TIBIA PROXIMAL LATERAL 3.5mm*13 ORIF. IZQ. TIT.</v>
          </cell>
          <cell r="I860" t="str">
            <v>Unidad</v>
          </cell>
          <cell r="J860" t="str">
            <v/>
          </cell>
          <cell r="K860" t="str">
            <v>B2100269</v>
          </cell>
          <cell r="M860">
            <v>76.64</v>
          </cell>
          <cell r="N860">
            <v>0</v>
          </cell>
          <cell r="O860">
            <v>1</v>
          </cell>
          <cell r="P860">
            <v>76.64</v>
          </cell>
        </row>
        <row r="861">
          <cell r="A861" t="str">
            <v>027572011</v>
          </cell>
          <cell r="B861" t="str">
            <v>Placas</v>
          </cell>
          <cell r="C861" t="str">
            <v>Placas</v>
          </cell>
          <cell r="E861" t="str">
            <v>027572011</v>
          </cell>
          <cell r="F861" t="str">
            <v>P02D26</v>
          </cell>
          <cell r="G861" t="str">
            <v>PLACA BLOQ. TIBIA PROXIMAL LATERAL 3.5mm*11 ORIF. IZQ. TIT.</v>
          </cell>
          <cell r="I861" t="str">
            <v>Unidad</v>
          </cell>
          <cell r="J861" t="str">
            <v/>
          </cell>
          <cell r="K861" t="str">
            <v>F2102494</v>
          </cell>
          <cell r="M861">
            <v>90.97</v>
          </cell>
          <cell r="N861">
            <v>0</v>
          </cell>
          <cell r="O861">
            <v>1</v>
          </cell>
          <cell r="P861">
            <v>90.97</v>
          </cell>
        </row>
        <row r="862">
          <cell r="A862" t="str">
            <v>025342007</v>
          </cell>
          <cell r="B862" t="str">
            <v>Placas</v>
          </cell>
          <cell r="C862" t="str">
            <v>Placas</v>
          </cell>
          <cell r="E862" t="str">
            <v>025342007</v>
          </cell>
          <cell r="F862" t="str">
            <v>P02D27</v>
          </cell>
          <cell r="G862" t="str">
            <v>PLACA BLOQ. TIBIA DISTAL ANTEROLATERAL DE 3.5mm*7 ORIF DER TIT.</v>
          </cell>
          <cell r="I862" t="str">
            <v>Unidad</v>
          </cell>
          <cell r="J862" t="str">
            <v/>
          </cell>
          <cell r="K862" t="str">
            <v>D2102242</v>
          </cell>
          <cell r="M862">
            <v>60.49</v>
          </cell>
          <cell r="N862">
            <v>0</v>
          </cell>
          <cell r="O862">
            <v>2</v>
          </cell>
          <cell r="P862">
            <v>120.98</v>
          </cell>
        </row>
        <row r="863">
          <cell r="A863" t="str">
            <v>025342009</v>
          </cell>
          <cell r="B863" t="str">
            <v>Placas</v>
          </cell>
          <cell r="C863" t="str">
            <v>Placas</v>
          </cell>
          <cell r="E863" t="str">
            <v>025342009</v>
          </cell>
          <cell r="F863" t="str">
            <v>P02D27</v>
          </cell>
          <cell r="G863" t="str">
            <v>PLACA BLOQ. TIBIA DISTAL ANTEROLATERAL DE 3.5mm*9 ORIF DER TIT.</v>
          </cell>
          <cell r="I863" t="str">
            <v>Unidad</v>
          </cell>
          <cell r="J863" t="str">
            <v/>
          </cell>
          <cell r="K863" t="str">
            <v>C2100378</v>
          </cell>
          <cell r="M863">
            <v>60.49</v>
          </cell>
          <cell r="N863">
            <v>0</v>
          </cell>
          <cell r="O863">
            <v>2</v>
          </cell>
          <cell r="P863">
            <v>120.98</v>
          </cell>
        </row>
        <row r="864">
          <cell r="A864" t="str">
            <v>025342011</v>
          </cell>
          <cell r="B864" t="str">
            <v>Placas</v>
          </cell>
          <cell r="C864" t="str">
            <v>Placas</v>
          </cell>
          <cell r="E864" t="str">
            <v>025342011</v>
          </cell>
          <cell r="F864" t="str">
            <v>P02D28</v>
          </cell>
          <cell r="G864" t="str">
            <v xml:space="preserve">PLACA BLOQ. TIBIA DISTAL ANTEROLATERAL DE 3.5mm*11 ORIF DER TIT. </v>
          </cell>
          <cell r="I864" t="str">
            <v>Unidad</v>
          </cell>
          <cell r="J864" t="str">
            <v/>
          </cell>
          <cell r="K864" t="str">
            <v>G190253408</v>
          </cell>
          <cell r="M864">
            <v>76.23</v>
          </cell>
          <cell r="N864">
            <v>0</v>
          </cell>
          <cell r="O864">
            <v>2</v>
          </cell>
          <cell r="P864">
            <v>152.46</v>
          </cell>
        </row>
        <row r="865">
          <cell r="A865" t="str">
            <v>025342013</v>
          </cell>
          <cell r="B865" t="str">
            <v>Placas</v>
          </cell>
          <cell r="C865" t="str">
            <v>Placas</v>
          </cell>
          <cell r="E865" t="str">
            <v>025342013</v>
          </cell>
          <cell r="F865" t="str">
            <v>P02D28</v>
          </cell>
          <cell r="G865" t="str">
            <v>PLACA BLOQ. TIBIA DISTAL ANTEROLATERAL DE 3.5mm*13 ORIF DER TIT.</v>
          </cell>
          <cell r="I865" t="str">
            <v>Unidad</v>
          </cell>
          <cell r="J865" t="str">
            <v/>
          </cell>
          <cell r="K865" t="str">
            <v>2100048084</v>
          </cell>
          <cell r="M865">
            <v>76.23</v>
          </cell>
          <cell r="N865">
            <v>0</v>
          </cell>
          <cell r="O865">
            <v>2</v>
          </cell>
          <cell r="P865">
            <v>152.46</v>
          </cell>
        </row>
        <row r="866">
          <cell r="A866" t="str">
            <v>025341007</v>
          </cell>
          <cell r="B866" t="str">
            <v>Placas</v>
          </cell>
          <cell r="C866" t="str">
            <v>Placas</v>
          </cell>
          <cell r="E866" t="str">
            <v>025341007</v>
          </cell>
          <cell r="F866" t="str">
            <v>P02D29</v>
          </cell>
          <cell r="G866" t="str">
            <v>PLACA BLOQ. TIBIA DISTAL ANTEROLATERAL DE 3.5mm*7 ORIF IZQ TIT.</v>
          </cell>
          <cell r="I866" t="str">
            <v>Unidad</v>
          </cell>
          <cell r="J866" t="str">
            <v/>
          </cell>
          <cell r="K866" t="str">
            <v>C200253404</v>
          </cell>
          <cell r="M866">
            <v>74.08</v>
          </cell>
          <cell r="N866">
            <v>0</v>
          </cell>
          <cell r="O866">
            <v>3</v>
          </cell>
          <cell r="P866">
            <v>222.24</v>
          </cell>
        </row>
        <row r="867">
          <cell r="A867" t="str">
            <v>025341009</v>
          </cell>
          <cell r="B867" t="str">
            <v>Placas</v>
          </cell>
          <cell r="C867" t="str">
            <v>Placas</v>
          </cell>
          <cell r="E867" t="str">
            <v>025341009</v>
          </cell>
          <cell r="F867" t="str">
            <v>P02D29</v>
          </cell>
          <cell r="G867" t="str">
            <v>PLACA BLOQ. TIBIA DISTAL ANTEROLATERAL DE 3.5mm*9 ORIF IZQ TIT.</v>
          </cell>
          <cell r="I867" t="str">
            <v>Unidad</v>
          </cell>
          <cell r="J867" t="str">
            <v/>
          </cell>
          <cell r="K867" t="str">
            <v>L200253417</v>
          </cell>
          <cell r="M867">
            <v>60.49</v>
          </cell>
          <cell r="N867">
            <v>0</v>
          </cell>
          <cell r="O867">
            <v>2</v>
          </cell>
          <cell r="P867">
            <v>120.98</v>
          </cell>
        </row>
        <row r="868">
          <cell r="A868" t="str">
            <v>025341011</v>
          </cell>
          <cell r="B868" t="str">
            <v>Placas</v>
          </cell>
          <cell r="C868" t="str">
            <v>Placas</v>
          </cell>
          <cell r="E868" t="str">
            <v>025341011</v>
          </cell>
          <cell r="F868" t="str">
            <v>P02D30</v>
          </cell>
          <cell r="G868" t="str">
            <v>PLACA BLOQ. TIBIA DISTAL ANTEROLATERAL DE 3.5mm*11 ORIF IZQ TIT.</v>
          </cell>
          <cell r="I868" t="str">
            <v>Unidad</v>
          </cell>
          <cell r="J868" t="str">
            <v/>
          </cell>
          <cell r="K868" t="str">
            <v>D200253401</v>
          </cell>
          <cell r="M868">
            <v>55.24</v>
          </cell>
          <cell r="N868">
            <v>0</v>
          </cell>
          <cell r="O868">
            <v>1</v>
          </cell>
          <cell r="P868">
            <v>55.24</v>
          </cell>
        </row>
        <row r="869">
          <cell r="A869" t="str">
            <v>025341013</v>
          </cell>
          <cell r="B869" t="str">
            <v>Placas</v>
          </cell>
          <cell r="C869" t="str">
            <v>Placas</v>
          </cell>
          <cell r="E869" t="str">
            <v>025341013</v>
          </cell>
          <cell r="F869" t="str">
            <v>P02D30</v>
          </cell>
          <cell r="G869" t="str">
            <v>PLACA BLOQ. TIBIA DISTAL ANTEROLATERAL DE 3.5mm*13 ORIF IZQ TIT.</v>
          </cell>
          <cell r="I869" t="str">
            <v>Unidad</v>
          </cell>
          <cell r="J869" t="str">
            <v/>
          </cell>
          <cell r="K869" t="str">
            <v>M200253402</v>
          </cell>
          <cell r="M869">
            <v>76.23</v>
          </cell>
          <cell r="N869">
            <v>0</v>
          </cell>
          <cell r="O869">
            <v>2</v>
          </cell>
          <cell r="P869">
            <v>152.46</v>
          </cell>
        </row>
        <row r="870">
          <cell r="A870" t="str">
            <v>A71680306</v>
          </cell>
          <cell r="B870" t="str">
            <v>Placas</v>
          </cell>
          <cell r="C870" t="str">
            <v>Placas</v>
          </cell>
          <cell r="E870" t="str">
            <v>A71680306</v>
          </cell>
          <cell r="F870" t="str">
            <v>P02D31</v>
          </cell>
          <cell r="G870" t="str">
            <v>PLACA BLOQ.  HUMERO DISTAL LATERAL TIPO I 2.7/3.5mm*3 ORIF. DER. TIT.</v>
          </cell>
          <cell r="I870" t="str">
            <v>Unidad</v>
          </cell>
          <cell r="J870" t="str">
            <v/>
          </cell>
          <cell r="K870" t="str">
            <v>2100048084</v>
          </cell>
          <cell r="M870">
            <v>125</v>
          </cell>
          <cell r="N870">
            <v>0</v>
          </cell>
          <cell r="O870">
            <v>2</v>
          </cell>
          <cell r="P870">
            <v>250</v>
          </cell>
        </row>
        <row r="871">
          <cell r="A871" t="str">
            <v>A71680509</v>
          </cell>
          <cell r="B871" t="str">
            <v>Placas</v>
          </cell>
          <cell r="C871" t="str">
            <v>Placas</v>
          </cell>
          <cell r="E871" t="str">
            <v>A71680509</v>
          </cell>
          <cell r="F871" t="str">
            <v>P02D31</v>
          </cell>
          <cell r="G871" t="str">
            <v>PLACA BLOQ.  HUMERO DISTAL LATERAL TIPO I 2.7/3.5mm*5 ORIF. DER. TIT.</v>
          </cell>
          <cell r="I871" t="str">
            <v>Unidad</v>
          </cell>
          <cell r="J871" t="str">
            <v/>
          </cell>
          <cell r="M871">
            <v>125</v>
          </cell>
          <cell r="N871">
            <v>0</v>
          </cell>
          <cell r="O871">
            <v>-1</v>
          </cell>
          <cell r="P871">
            <v>-125</v>
          </cell>
        </row>
        <row r="872">
          <cell r="A872" t="str">
            <v>A71680509</v>
          </cell>
          <cell r="B872" t="str">
            <v>Placas</v>
          </cell>
          <cell r="C872" t="str">
            <v>Placas</v>
          </cell>
          <cell r="E872" t="str">
            <v>A71680509</v>
          </cell>
          <cell r="F872" t="str">
            <v>P02D31</v>
          </cell>
          <cell r="G872" t="str">
            <v>PLACA BLOQ.  HUMERO DISTAL LATERAL TIPO I 2.7/3.5mm*5 ORIF. DER. TIT.</v>
          </cell>
          <cell r="I872" t="str">
            <v>Unidad</v>
          </cell>
          <cell r="J872" t="str">
            <v/>
          </cell>
          <cell r="K872" t="str">
            <v>2100031838</v>
          </cell>
          <cell r="M872">
            <v>125</v>
          </cell>
          <cell r="N872">
            <v>0</v>
          </cell>
          <cell r="O872">
            <v>2</v>
          </cell>
          <cell r="P872">
            <v>250</v>
          </cell>
        </row>
        <row r="873">
          <cell r="A873" t="str">
            <v>A71680711</v>
          </cell>
          <cell r="B873" t="str">
            <v>Placas</v>
          </cell>
          <cell r="C873" t="str">
            <v>Placas</v>
          </cell>
          <cell r="E873" t="str">
            <v>A71680711</v>
          </cell>
          <cell r="F873" t="str">
            <v>P02D31</v>
          </cell>
          <cell r="G873" t="str">
            <v>PLACA BLOQ.  HUMERO DISTAL LATERAL TIPO I 2.7/3.5mm*7 ORIF. DER. TIT.</v>
          </cell>
          <cell r="I873" t="str">
            <v>Unidad</v>
          </cell>
          <cell r="J873" t="str">
            <v/>
          </cell>
          <cell r="K873" t="str">
            <v>2200015100</v>
          </cell>
          <cell r="M873">
            <v>125</v>
          </cell>
          <cell r="N873">
            <v>0</v>
          </cell>
          <cell r="O873">
            <v>3</v>
          </cell>
          <cell r="P873">
            <v>375</v>
          </cell>
        </row>
        <row r="874">
          <cell r="A874" t="str">
            <v>A71680914</v>
          </cell>
          <cell r="B874" t="str">
            <v>Placas</v>
          </cell>
          <cell r="C874" t="str">
            <v>Placas</v>
          </cell>
          <cell r="E874" t="str">
            <v>A71680914</v>
          </cell>
          <cell r="F874" t="str">
            <v>P02D32</v>
          </cell>
          <cell r="G874" t="str">
            <v>PLACA BLOQ.  HUMERO DISTAL LATERAL TIPO I 2.7/3.5mm*9 ORIF. DER. TIT.</v>
          </cell>
          <cell r="I874" t="str">
            <v>Unidad</v>
          </cell>
          <cell r="J874" t="str">
            <v/>
          </cell>
          <cell r="K874" t="str">
            <v>2200044593</v>
          </cell>
          <cell r="M874">
            <v>125</v>
          </cell>
          <cell r="N874">
            <v>0</v>
          </cell>
          <cell r="O874">
            <v>3</v>
          </cell>
          <cell r="P874">
            <v>375</v>
          </cell>
        </row>
        <row r="875">
          <cell r="A875" t="str">
            <v>A71681420</v>
          </cell>
          <cell r="B875" t="str">
            <v>Placas</v>
          </cell>
          <cell r="C875" t="str">
            <v>Placas</v>
          </cell>
          <cell r="E875" t="str">
            <v>A71681420</v>
          </cell>
          <cell r="F875" t="str">
            <v>P02D32</v>
          </cell>
          <cell r="G875" t="str">
            <v>PLACA BLOQ.  HUMERO DISTAL LATERAL TIPO I 2.7/3.5mm*14 ORIF. DER. TIT.</v>
          </cell>
          <cell r="I875" t="str">
            <v>Unidad</v>
          </cell>
          <cell r="J875" t="str">
            <v/>
          </cell>
          <cell r="K875" t="str">
            <v>2100011071</v>
          </cell>
          <cell r="M875">
            <v>125</v>
          </cell>
          <cell r="N875">
            <v>0</v>
          </cell>
          <cell r="O875">
            <v>3</v>
          </cell>
          <cell r="P875">
            <v>375</v>
          </cell>
        </row>
        <row r="876">
          <cell r="A876" t="str">
            <v>A71670306</v>
          </cell>
          <cell r="B876" t="str">
            <v>Placas</v>
          </cell>
          <cell r="C876" t="str">
            <v>Placas</v>
          </cell>
          <cell r="E876" t="str">
            <v>A71670306</v>
          </cell>
          <cell r="F876" t="str">
            <v>P02D33</v>
          </cell>
          <cell r="G876" t="str">
            <v>PLACA BLOQ.  HUMERO DISTAL LATERAL TIPO I 2.7/3.5mm*3 ORIF. IZQ. TIT.</v>
          </cell>
          <cell r="I876" t="str">
            <v>Unidad</v>
          </cell>
          <cell r="J876" t="str">
            <v/>
          </cell>
          <cell r="K876" t="str">
            <v>2100048083</v>
          </cell>
          <cell r="M876">
            <v>125</v>
          </cell>
          <cell r="N876">
            <v>0</v>
          </cell>
          <cell r="O876">
            <v>2</v>
          </cell>
          <cell r="P876">
            <v>250</v>
          </cell>
        </row>
        <row r="877">
          <cell r="A877" t="str">
            <v>A71670711</v>
          </cell>
          <cell r="B877" t="str">
            <v>Placas</v>
          </cell>
          <cell r="C877" t="str">
            <v>Placas</v>
          </cell>
          <cell r="E877" t="str">
            <v>A71670711</v>
          </cell>
          <cell r="F877" t="str">
            <v>P02D33</v>
          </cell>
          <cell r="G877" t="str">
            <v>PLACA BLOQ.  HUMERO DISTAL LATERAL TIPO I 2.7/3.5mm*7 ORIF. IZQ. TIT.</v>
          </cell>
          <cell r="I877" t="str">
            <v>Unidad</v>
          </cell>
          <cell r="J877" t="str">
            <v/>
          </cell>
          <cell r="K877" t="str">
            <v>2200015099</v>
          </cell>
          <cell r="M877">
            <v>125</v>
          </cell>
          <cell r="N877">
            <v>0</v>
          </cell>
          <cell r="O877">
            <v>3</v>
          </cell>
          <cell r="P877">
            <v>375</v>
          </cell>
        </row>
        <row r="878">
          <cell r="A878" t="str">
            <v>A71670914</v>
          </cell>
          <cell r="B878" t="str">
            <v>Placas</v>
          </cell>
          <cell r="C878" t="str">
            <v>Placas</v>
          </cell>
          <cell r="E878" t="str">
            <v>A71670914</v>
          </cell>
          <cell r="F878" t="str">
            <v>P02D34</v>
          </cell>
          <cell r="G878" t="str">
            <v>PLACA BLOQ.  HUMERO DISTAL LATERAL TIPO I 2.7/3.5mm*9 ORIF. IZQ. TIT.</v>
          </cell>
          <cell r="I878" t="str">
            <v>Unidad</v>
          </cell>
          <cell r="J878" t="str">
            <v/>
          </cell>
          <cell r="K878" t="str">
            <v>2200021514</v>
          </cell>
          <cell r="M878">
            <v>125</v>
          </cell>
          <cell r="N878">
            <v>0</v>
          </cell>
          <cell r="O878">
            <v>3</v>
          </cell>
          <cell r="P878">
            <v>375</v>
          </cell>
        </row>
        <row r="879">
          <cell r="A879" t="str">
            <v>A71671420</v>
          </cell>
          <cell r="B879" t="str">
            <v>Placas</v>
          </cell>
          <cell r="C879" t="str">
            <v>Placas</v>
          </cell>
          <cell r="E879" t="str">
            <v>A71671420</v>
          </cell>
          <cell r="F879" t="str">
            <v>P02D34</v>
          </cell>
          <cell r="G879" t="str">
            <v>PLACA BLOQ.  HUMERO DISTAL LATERAL TIPO I 2.7/3.5mm*14 ORIF. IZQ. TIT.</v>
          </cell>
          <cell r="I879" t="str">
            <v>Unidad</v>
          </cell>
          <cell r="J879" t="str">
            <v/>
          </cell>
          <cell r="K879" t="str">
            <v>2000007791</v>
          </cell>
          <cell r="M879">
            <v>125</v>
          </cell>
          <cell r="N879">
            <v>0</v>
          </cell>
          <cell r="O879">
            <v>3</v>
          </cell>
          <cell r="P879">
            <v>375</v>
          </cell>
        </row>
        <row r="880">
          <cell r="A880" t="str">
            <v>A93680373</v>
          </cell>
          <cell r="B880" t="str">
            <v>Placas</v>
          </cell>
          <cell r="C880" t="str">
            <v>Placas</v>
          </cell>
          <cell r="E880" t="str">
            <v>A93680373</v>
          </cell>
          <cell r="F880" t="str">
            <v>P02D35</v>
          </cell>
          <cell r="G880" t="str">
            <v>PLACA BLOQ. PERONE 2.7/3.5mm*3 ORIF. DER. TIT.</v>
          </cell>
          <cell r="I880" t="str">
            <v>Unidad</v>
          </cell>
          <cell r="J880" t="str">
            <v/>
          </cell>
          <cell r="M880">
            <v>73.739999999999995</v>
          </cell>
          <cell r="N880">
            <v>0</v>
          </cell>
          <cell r="O880">
            <v>-2</v>
          </cell>
          <cell r="P880">
            <v>-147.47999999999999</v>
          </cell>
        </row>
        <row r="881">
          <cell r="A881" t="str">
            <v>A93680374</v>
          </cell>
          <cell r="B881" t="str">
            <v>Placas</v>
          </cell>
          <cell r="C881" t="str">
            <v>Placas</v>
          </cell>
          <cell r="E881" t="str">
            <v>A93680374</v>
          </cell>
          <cell r="F881" t="str">
            <v>P02D35</v>
          </cell>
          <cell r="G881" t="str">
            <v>PLACA BLOQ. PERONE 2.7/3.5mm*4 ORIF. DER. TIT.</v>
          </cell>
          <cell r="I881" t="str">
            <v>Unidad</v>
          </cell>
          <cell r="J881" t="str">
            <v/>
          </cell>
          <cell r="K881" t="str">
            <v>2100085109</v>
          </cell>
          <cell r="M881">
            <v>71.430000000000007</v>
          </cell>
          <cell r="N881">
            <v>0</v>
          </cell>
          <cell r="O881">
            <v>1</v>
          </cell>
          <cell r="P881">
            <v>71.430000000000007</v>
          </cell>
        </row>
        <row r="882">
          <cell r="A882" t="str">
            <v>A93680599</v>
          </cell>
          <cell r="B882" t="str">
            <v>Placas</v>
          </cell>
          <cell r="C882" t="str">
            <v>Placas</v>
          </cell>
          <cell r="E882" t="str">
            <v>A93680599</v>
          </cell>
          <cell r="F882" t="str">
            <v>P02D35</v>
          </cell>
          <cell r="G882" t="str">
            <v>PLACA BLOQ. PERONE 2.7/3.5mm*5 ORIF. DER. TIT.</v>
          </cell>
          <cell r="I882" t="str">
            <v>Unidad</v>
          </cell>
          <cell r="J882" t="str">
            <v/>
          </cell>
          <cell r="K882" t="str">
            <v>2100082983</v>
          </cell>
          <cell r="M882">
            <v>71.430000000000007</v>
          </cell>
          <cell r="N882">
            <v>0</v>
          </cell>
          <cell r="O882">
            <v>1</v>
          </cell>
          <cell r="P882">
            <v>71.430000000000007</v>
          </cell>
        </row>
        <row r="883">
          <cell r="A883" t="str">
            <v>A93680611</v>
          </cell>
          <cell r="B883" t="str">
            <v>Placas</v>
          </cell>
          <cell r="C883" t="str">
            <v>Placas</v>
          </cell>
          <cell r="E883" t="str">
            <v>A93680611</v>
          </cell>
          <cell r="F883" t="str">
            <v>P02D35</v>
          </cell>
          <cell r="G883" t="str">
            <v>PLACA BLOQ. PERONE 2.7/3.5mm*6 ORIF. DER. TIT.</v>
          </cell>
          <cell r="I883" t="str">
            <v>Unidad</v>
          </cell>
          <cell r="J883" t="str">
            <v/>
          </cell>
          <cell r="K883" t="str">
            <v>2200018328</v>
          </cell>
          <cell r="M883">
            <v>74.900000000000006</v>
          </cell>
          <cell r="N883">
            <v>0</v>
          </cell>
          <cell r="O883">
            <v>1</v>
          </cell>
          <cell r="P883">
            <v>74.900000000000006</v>
          </cell>
        </row>
        <row r="884">
          <cell r="A884" t="str">
            <v>A93680712</v>
          </cell>
          <cell r="B884" t="str">
            <v>Placas</v>
          </cell>
          <cell r="C884" t="str">
            <v>Placas</v>
          </cell>
          <cell r="E884" t="str">
            <v>A93680712</v>
          </cell>
          <cell r="F884" t="str">
            <v>P02D35</v>
          </cell>
          <cell r="G884" t="str">
            <v>PLACA BLOQ. PERONE 2.7/3.5mm*7 ORIF. DER. TIT.</v>
          </cell>
          <cell r="I884" t="str">
            <v>Unidad</v>
          </cell>
          <cell r="J884" t="str">
            <v/>
          </cell>
          <cell r="K884" t="str">
            <v>2200018329</v>
          </cell>
          <cell r="M884">
            <v>73.59</v>
          </cell>
          <cell r="N884">
            <v>0</v>
          </cell>
          <cell r="O884">
            <v>7</v>
          </cell>
          <cell r="P884">
            <v>515.13</v>
          </cell>
        </row>
        <row r="885">
          <cell r="A885" t="str">
            <v>A93680915</v>
          </cell>
          <cell r="B885" t="str">
            <v>Placas</v>
          </cell>
          <cell r="C885" t="str">
            <v>Placas</v>
          </cell>
          <cell r="E885" t="str">
            <v>A93680915</v>
          </cell>
          <cell r="F885" t="str">
            <v>P02D36</v>
          </cell>
          <cell r="G885" t="str">
            <v>PLACA BLOQ. PERONE 2.7/3.5mm*9 ORIF. DER. TIT.</v>
          </cell>
          <cell r="I885" t="str">
            <v>Unidad</v>
          </cell>
          <cell r="J885" t="str">
            <v/>
          </cell>
          <cell r="K885" t="str">
            <v>2200054160</v>
          </cell>
          <cell r="M885">
            <v>71.430000000000007</v>
          </cell>
          <cell r="N885">
            <v>0</v>
          </cell>
          <cell r="O885">
            <v>6</v>
          </cell>
          <cell r="P885">
            <v>428.58</v>
          </cell>
        </row>
        <row r="886">
          <cell r="A886" t="str">
            <v>A93681117</v>
          </cell>
          <cell r="B886" t="str">
            <v>Placas</v>
          </cell>
          <cell r="C886" t="str">
            <v>Placas</v>
          </cell>
          <cell r="E886" t="str">
            <v>A93681117</v>
          </cell>
          <cell r="F886" t="str">
            <v>P02D36</v>
          </cell>
          <cell r="G886" t="str">
            <v>PLACA BLOQ. PERONE 2.7/3.5mm*11 ORIF. DER. TIT.</v>
          </cell>
          <cell r="I886" t="str">
            <v>Unidad</v>
          </cell>
          <cell r="J886" t="str">
            <v/>
          </cell>
          <cell r="K886" t="str">
            <v>1900012889</v>
          </cell>
          <cell r="M886">
            <v>73.739999999999995</v>
          </cell>
          <cell r="N886">
            <v>0</v>
          </cell>
          <cell r="O886">
            <v>5</v>
          </cell>
          <cell r="P886">
            <v>368.7</v>
          </cell>
        </row>
        <row r="887">
          <cell r="A887" t="str">
            <v>A93681320</v>
          </cell>
          <cell r="B887" t="str">
            <v>Placas</v>
          </cell>
          <cell r="C887" t="str">
            <v>Placas</v>
          </cell>
          <cell r="E887" t="str">
            <v>A93681320</v>
          </cell>
          <cell r="F887" t="str">
            <v>P02D36</v>
          </cell>
          <cell r="G887" t="str">
            <v>PLACA BLOQ. PERONE 2.7/3.5mm*13 ORIF. DER. TIT.</v>
          </cell>
          <cell r="I887" t="str">
            <v>Unidad</v>
          </cell>
          <cell r="J887" t="str">
            <v/>
          </cell>
          <cell r="K887" t="str">
            <v>1508160510</v>
          </cell>
          <cell r="M887">
            <v>71.430000000000007</v>
          </cell>
          <cell r="N887">
            <v>0</v>
          </cell>
          <cell r="O887">
            <v>1</v>
          </cell>
          <cell r="P887">
            <v>71.430000000000007</v>
          </cell>
        </row>
        <row r="888">
          <cell r="A888" t="str">
            <v>A93681522</v>
          </cell>
          <cell r="B888" t="str">
            <v>Placas</v>
          </cell>
          <cell r="C888" t="str">
            <v>Placas</v>
          </cell>
          <cell r="E888" t="str">
            <v>A93681522</v>
          </cell>
          <cell r="F888" t="str">
            <v>P02D36</v>
          </cell>
          <cell r="G888" t="str">
            <v>PLACA BLOQ. PERONE 2.7/3.5mm*15 ORIF. DER. TIT.</v>
          </cell>
          <cell r="I888" t="str">
            <v>Unidad</v>
          </cell>
          <cell r="J888" t="str">
            <v/>
          </cell>
          <cell r="K888" t="str">
            <v>1508160533</v>
          </cell>
          <cell r="M888">
            <v>71.430000000000007</v>
          </cell>
          <cell r="N888">
            <v>0</v>
          </cell>
          <cell r="O888">
            <v>1</v>
          </cell>
          <cell r="P888">
            <v>71.430000000000007</v>
          </cell>
        </row>
        <row r="889">
          <cell r="A889" t="str">
            <v>A93670373</v>
          </cell>
          <cell r="B889" t="str">
            <v>Placas</v>
          </cell>
          <cell r="C889" t="str">
            <v>Placas</v>
          </cell>
          <cell r="E889" t="str">
            <v>A93670373</v>
          </cell>
          <cell r="F889" t="str">
            <v>P02D37</v>
          </cell>
          <cell r="G889" t="str">
            <v>PLACA BLOQ. PERONE 2.7/3.5mm*3 ORIF. IZQ. TIT.</v>
          </cell>
          <cell r="I889" t="str">
            <v>Unidad</v>
          </cell>
          <cell r="J889" t="str">
            <v/>
          </cell>
          <cell r="K889" t="str">
            <v>2100085109</v>
          </cell>
          <cell r="M889">
            <v>73.739999999999995</v>
          </cell>
          <cell r="N889">
            <v>0</v>
          </cell>
          <cell r="O889">
            <v>3</v>
          </cell>
          <cell r="P889">
            <v>221.22</v>
          </cell>
        </row>
        <row r="890">
          <cell r="A890" t="str">
            <v>A93670374</v>
          </cell>
          <cell r="B890" t="str">
            <v>Placas</v>
          </cell>
          <cell r="C890" t="str">
            <v>Placas</v>
          </cell>
          <cell r="E890" t="str">
            <v>A93670374</v>
          </cell>
          <cell r="F890" t="str">
            <v>P02D37</v>
          </cell>
          <cell r="G890" t="str">
            <v>PLACA BLOQ. PERONE 2.7/3.5mm*4 ORIF. IZQ. TIT.</v>
          </cell>
          <cell r="I890" t="str">
            <v>Unidad</v>
          </cell>
          <cell r="J890" t="str">
            <v/>
          </cell>
          <cell r="K890" t="str">
            <v>2100085109</v>
          </cell>
          <cell r="M890">
            <v>71.430000000000007</v>
          </cell>
          <cell r="N890">
            <v>0</v>
          </cell>
          <cell r="O890">
            <v>4</v>
          </cell>
          <cell r="P890">
            <v>285.72000000000003</v>
          </cell>
        </row>
        <row r="891">
          <cell r="A891" t="str">
            <v>A93670599</v>
          </cell>
          <cell r="B891" t="str">
            <v>Placas</v>
          </cell>
          <cell r="C891" t="str">
            <v>Placas</v>
          </cell>
          <cell r="E891" t="str">
            <v>A93670599</v>
          </cell>
          <cell r="F891" t="str">
            <v>P02D37</v>
          </cell>
          <cell r="G891" t="str">
            <v>PLACA BLOQ. PERONE 2.7/3.5mm*5 ORIF. IZQ. TIT.</v>
          </cell>
          <cell r="I891" t="str">
            <v>Unidad</v>
          </cell>
          <cell r="J891" t="str">
            <v/>
          </cell>
          <cell r="K891" t="str">
            <v>2100076125</v>
          </cell>
          <cell r="M891">
            <v>73.739999999999995</v>
          </cell>
          <cell r="N891">
            <v>0</v>
          </cell>
          <cell r="O891">
            <v>4</v>
          </cell>
          <cell r="P891">
            <v>294.95999999999998</v>
          </cell>
        </row>
        <row r="892">
          <cell r="A892" t="str">
            <v>A93670611</v>
          </cell>
          <cell r="B892" t="str">
            <v>Placas</v>
          </cell>
          <cell r="C892" t="str">
            <v>Placas</v>
          </cell>
          <cell r="E892" t="str">
            <v>A93670611</v>
          </cell>
          <cell r="F892" t="str">
            <v>P02D37</v>
          </cell>
          <cell r="G892" t="str">
            <v>PLACA BLOQ. PERONE 2.7/3.5mm*6 ORIF. IZQ. TIT.</v>
          </cell>
          <cell r="I892" t="str">
            <v>Unidad</v>
          </cell>
          <cell r="J892" t="str">
            <v/>
          </cell>
          <cell r="K892" t="str">
            <v>2100074582</v>
          </cell>
          <cell r="M892">
            <v>73.739999999999995</v>
          </cell>
          <cell r="N892">
            <v>0</v>
          </cell>
          <cell r="O892">
            <v>2</v>
          </cell>
          <cell r="P892">
            <v>147.47999999999999</v>
          </cell>
        </row>
        <row r="893">
          <cell r="A893" t="str">
            <v>A93670712</v>
          </cell>
          <cell r="B893" t="str">
            <v>Placas</v>
          </cell>
          <cell r="C893" t="str">
            <v>Placas</v>
          </cell>
          <cell r="E893" t="str">
            <v>A93670712</v>
          </cell>
          <cell r="F893" t="str">
            <v>P02D37</v>
          </cell>
          <cell r="G893" t="str">
            <v>PLACA BLOQ. PERONE 2.7/3.5mm*7 ORIF.  IZQ. TIT.</v>
          </cell>
          <cell r="I893" t="str">
            <v>Unidad</v>
          </cell>
          <cell r="J893" t="str">
            <v/>
          </cell>
          <cell r="K893" t="str">
            <v>210003568</v>
          </cell>
          <cell r="M893">
            <v>71.430000000000007</v>
          </cell>
          <cell r="N893">
            <v>0</v>
          </cell>
          <cell r="O893">
            <v>9</v>
          </cell>
          <cell r="P893">
            <v>642.87</v>
          </cell>
        </row>
        <row r="894">
          <cell r="A894" t="str">
            <v>A93670915</v>
          </cell>
          <cell r="B894" t="str">
            <v>Placas</v>
          </cell>
          <cell r="C894" t="str">
            <v>Placas</v>
          </cell>
          <cell r="E894" t="str">
            <v>A93670915</v>
          </cell>
          <cell r="F894" t="str">
            <v>P02D38</v>
          </cell>
          <cell r="G894" t="str">
            <v>PLACA BLOQ. PERONE 2.7/3.5mm*9 ORIF. IZQ. TIT.</v>
          </cell>
          <cell r="I894" t="str">
            <v>Unidad</v>
          </cell>
          <cell r="J894" t="str">
            <v/>
          </cell>
          <cell r="K894" t="str">
            <v>2100085110</v>
          </cell>
          <cell r="M894">
            <v>73.36</v>
          </cell>
          <cell r="N894">
            <v>0</v>
          </cell>
          <cell r="O894">
            <v>7</v>
          </cell>
          <cell r="P894">
            <v>513.52</v>
          </cell>
        </row>
        <row r="895">
          <cell r="A895" t="str">
            <v>A93671117</v>
          </cell>
          <cell r="B895" t="str">
            <v>Placas</v>
          </cell>
          <cell r="C895" t="str">
            <v>Placas</v>
          </cell>
          <cell r="E895" t="str">
            <v>A93671117</v>
          </cell>
          <cell r="F895" t="str">
            <v>P02D38</v>
          </cell>
          <cell r="G895" t="str">
            <v>PLACA BLOQ. PERONE 2.7/3.5mm*11 ORIF. IZQ. TIT.</v>
          </cell>
          <cell r="I895" t="str">
            <v>Unidad</v>
          </cell>
          <cell r="J895" t="str">
            <v/>
          </cell>
          <cell r="K895" t="str">
            <v>1900012888</v>
          </cell>
          <cell r="M895">
            <v>73.739999999999995</v>
          </cell>
          <cell r="N895">
            <v>0</v>
          </cell>
          <cell r="O895">
            <v>4</v>
          </cell>
          <cell r="P895">
            <v>294.95999999999998</v>
          </cell>
        </row>
        <row r="896">
          <cell r="A896" t="str">
            <v>A93671320</v>
          </cell>
          <cell r="B896" t="str">
            <v>Placas</v>
          </cell>
          <cell r="C896" t="str">
            <v>Placas</v>
          </cell>
          <cell r="E896" t="str">
            <v>A93671320</v>
          </cell>
          <cell r="F896" t="str">
            <v>P02D38</v>
          </cell>
          <cell r="G896" t="str">
            <v>PLACA BLOQ. PERONE 2.7/3.5mm*13 ORIF. IZQ. TIT.</v>
          </cell>
          <cell r="I896" t="str">
            <v>Unidad</v>
          </cell>
          <cell r="J896" t="str">
            <v/>
          </cell>
          <cell r="K896" t="str">
            <v>1508160500</v>
          </cell>
          <cell r="M896">
            <v>74.900000000000006</v>
          </cell>
          <cell r="N896">
            <v>0</v>
          </cell>
          <cell r="O896">
            <v>1</v>
          </cell>
          <cell r="P896">
            <v>74.900000000000006</v>
          </cell>
        </row>
        <row r="897">
          <cell r="A897" t="str">
            <v>A93671522</v>
          </cell>
          <cell r="B897" t="str">
            <v>Placas</v>
          </cell>
          <cell r="C897" t="str">
            <v>Placas</v>
          </cell>
          <cell r="E897" t="str">
            <v>A93671522</v>
          </cell>
          <cell r="F897" t="str">
            <v>P02D38</v>
          </cell>
          <cell r="G897" t="str">
            <v>PLACA BLOQ. PERONE 2.7/3.5mm*15 ORIF. IZQ. TIT.</v>
          </cell>
          <cell r="I897" t="str">
            <v>Unidad</v>
          </cell>
          <cell r="J897" t="str">
            <v/>
          </cell>
          <cell r="K897" t="str">
            <v>1508160520</v>
          </cell>
          <cell r="M897">
            <v>75.28</v>
          </cell>
          <cell r="N897">
            <v>0</v>
          </cell>
          <cell r="O897">
            <v>1</v>
          </cell>
          <cell r="P897">
            <v>75.28</v>
          </cell>
        </row>
        <row r="898">
          <cell r="A898" t="str">
            <v>T713907114</v>
          </cell>
          <cell r="B898" t="str">
            <v>Placas</v>
          </cell>
          <cell r="C898" t="str">
            <v>Placas</v>
          </cell>
          <cell r="E898" t="str">
            <v>T713907114</v>
          </cell>
          <cell r="F898" t="str">
            <v>P02D39</v>
          </cell>
          <cell r="G898" t="str">
            <v>PLACA BLOQ. PERONE ANATOMICA 114mm 3.5*7 ORIF. TIT.</v>
          </cell>
          <cell r="I898" t="str">
            <v>Unidad</v>
          </cell>
          <cell r="J898" t="str">
            <v/>
          </cell>
          <cell r="K898" t="str">
            <v>2000084314</v>
          </cell>
          <cell r="M898">
            <v>66.040000000000006</v>
          </cell>
          <cell r="N898">
            <v>0</v>
          </cell>
          <cell r="O898">
            <v>2</v>
          </cell>
          <cell r="P898">
            <v>132.08000000000001</v>
          </cell>
        </row>
        <row r="899">
          <cell r="A899" t="str">
            <v>T713908126</v>
          </cell>
          <cell r="B899" t="str">
            <v>Placas</v>
          </cell>
          <cell r="C899" t="str">
            <v>Placas</v>
          </cell>
          <cell r="E899" t="str">
            <v>T713908126</v>
          </cell>
          <cell r="F899" t="str">
            <v>P02D39</v>
          </cell>
          <cell r="G899" t="str">
            <v>PLACA BLOQ. PERONE ANATOMICA 126mm 3.5*8 ORIF. TIT.</v>
          </cell>
          <cell r="I899" t="str">
            <v>Unidad</v>
          </cell>
          <cell r="J899" t="str">
            <v/>
          </cell>
          <cell r="K899" t="str">
            <v>2000068896</v>
          </cell>
          <cell r="M899">
            <v>63.34</v>
          </cell>
          <cell r="N899">
            <v>0</v>
          </cell>
          <cell r="O899">
            <v>2</v>
          </cell>
          <cell r="P899">
            <v>126.68</v>
          </cell>
        </row>
        <row r="900">
          <cell r="A900" t="str">
            <v>6804</v>
          </cell>
          <cell r="B900" t="str">
            <v>Clavos</v>
          </cell>
          <cell r="C900" t="str">
            <v>Clavos</v>
          </cell>
          <cell r="E900" t="str">
            <v>6804</v>
          </cell>
          <cell r="F900" t="str">
            <v>P03A01</v>
          </cell>
          <cell r="G900" t="str">
            <v>CLAVO HUMERO MULTIBLOQUEO 7.0*180mm TIT.</v>
          </cell>
          <cell r="I900" t="str">
            <v>Unidad</v>
          </cell>
          <cell r="J900" t="str">
            <v/>
          </cell>
          <cell r="K900" t="str">
            <v>TSD1204121050</v>
          </cell>
          <cell r="M900">
            <v>63.59</v>
          </cell>
          <cell r="N900">
            <v>0</v>
          </cell>
          <cell r="O900">
            <v>6</v>
          </cell>
          <cell r="P900">
            <v>381.54</v>
          </cell>
        </row>
        <row r="901">
          <cell r="A901" t="str">
            <v>9804</v>
          </cell>
          <cell r="B901" t="str">
            <v>Clavos</v>
          </cell>
          <cell r="C901" t="str">
            <v>Clavos</v>
          </cell>
          <cell r="E901" t="str">
            <v>9804</v>
          </cell>
          <cell r="F901" t="str">
            <v>P03A01</v>
          </cell>
          <cell r="G901" t="str">
            <v>CLAVO HUMERO MULTIBLOQUEO 7.0*180mm ACERO</v>
          </cell>
          <cell r="I901" t="str">
            <v>Unidad</v>
          </cell>
          <cell r="J901" t="str">
            <v/>
          </cell>
          <cell r="K901" t="str">
            <v>SJD1208060160</v>
          </cell>
          <cell r="M901">
            <v>53.35</v>
          </cell>
          <cell r="N901">
            <v>0</v>
          </cell>
          <cell r="O901">
            <v>5</v>
          </cell>
          <cell r="P901">
            <v>266.75</v>
          </cell>
        </row>
        <row r="902">
          <cell r="A902" t="str">
            <v>6805</v>
          </cell>
          <cell r="B902" t="str">
            <v>Clavos</v>
          </cell>
          <cell r="C902" t="str">
            <v>Clavos</v>
          </cell>
          <cell r="E902" t="str">
            <v>6805</v>
          </cell>
          <cell r="F902" t="str">
            <v>P03A02</v>
          </cell>
          <cell r="G902" t="str">
            <v>CLAVO HUMERO MULTIBLOQUEO 7.0 *200mm TIT.</v>
          </cell>
          <cell r="I902" t="str">
            <v>Unidad</v>
          </cell>
          <cell r="J902" t="str">
            <v/>
          </cell>
          <cell r="K902" t="str">
            <v>TJD1204181200</v>
          </cell>
          <cell r="M902">
            <v>67.239999999999995</v>
          </cell>
          <cell r="N902">
            <v>0</v>
          </cell>
          <cell r="O902">
            <v>5</v>
          </cell>
          <cell r="P902">
            <v>336.2</v>
          </cell>
        </row>
        <row r="903">
          <cell r="A903" t="str">
            <v>9805</v>
          </cell>
          <cell r="B903" t="str">
            <v>Clavos</v>
          </cell>
          <cell r="C903" t="str">
            <v>Clavos</v>
          </cell>
          <cell r="E903" t="str">
            <v>9805</v>
          </cell>
          <cell r="F903" t="str">
            <v>P03A02</v>
          </cell>
          <cell r="G903" t="str">
            <v>CLAVO HUMERO MULTIBLOQUEO 7.0 *200mm ACERO</v>
          </cell>
          <cell r="I903" t="str">
            <v>Unidad</v>
          </cell>
          <cell r="J903" t="str">
            <v/>
          </cell>
          <cell r="K903" t="str">
            <v>SJD1207261170</v>
          </cell>
          <cell r="M903">
            <v>43.19</v>
          </cell>
          <cell r="N903">
            <v>0</v>
          </cell>
          <cell r="O903">
            <v>3</v>
          </cell>
          <cell r="P903">
            <v>129.57</v>
          </cell>
        </row>
        <row r="904">
          <cell r="A904" t="str">
            <v>0706.201.003XN</v>
          </cell>
          <cell r="B904" t="str">
            <v>Clavos</v>
          </cell>
          <cell r="C904" t="str">
            <v>Clavos</v>
          </cell>
          <cell r="E904" t="str">
            <v>0706.201.003XN</v>
          </cell>
          <cell r="F904" t="str">
            <v>P03A03</v>
          </cell>
          <cell r="G904" t="str">
            <v>CLAVO HUMERO MULTIBLOQUEO 7.0 *220mm TIT.</v>
          </cell>
          <cell r="I904" t="str">
            <v>Unidad</v>
          </cell>
          <cell r="J904" t="str">
            <v/>
          </cell>
          <cell r="K904" t="str">
            <v>2200043665</v>
          </cell>
          <cell r="M904">
            <v>100.35</v>
          </cell>
          <cell r="N904">
            <v>0</v>
          </cell>
          <cell r="O904">
            <v>26</v>
          </cell>
          <cell r="P904">
            <v>2609.1</v>
          </cell>
        </row>
        <row r="905">
          <cell r="A905" t="str">
            <v>0706.201.004XN</v>
          </cell>
          <cell r="B905" t="str">
            <v>Clavos</v>
          </cell>
          <cell r="C905" t="str">
            <v>Clavos</v>
          </cell>
          <cell r="E905" t="str">
            <v>0706.201.004XN</v>
          </cell>
          <cell r="F905" t="str">
            <v>P03A04</v>
          </cell>
          <cell r="G905" t="str">
            <v>CLAVO HUMERO MULTIBLOQUEO 7.0 *240mm TIT.</v>
          </cell>
          <cell r="I905" t="str">
            <v>Unidad</v>
          </cell>
          <cell r="J905" t="str">
            <v/>
          </cell>
          <cell r="K905" t="str">
            <v>2100044752</v>
          </cell>
          <cell r="M905">
            <v>171.26</v>
          </cell>
          <cell r="N905">
            <v>0</v>
          </cell>
          <cell r="O905">
            <v>15</v>
          </cell>
          <cell r="P905">
            <v>2568.9</v>
          </cell>
        </row>
        <row r="906">
          <cell r="A906" t="str">
            <v>9807</v>
          </cell>
          <cell r="B906" t="str">
            <v>Clavos</v>
          </cell>
          <cell r="C906" t="str">
            <v>Clavos</v>
          </cell>
          <cell r="E906" t="str">
            <v>9807</v>
          </cell>
          <cell r="F906" t="str">
            <v>P03A04</v>
          </cell>
          <cell r="G906" t="str">
            <v xml:space="preserve">CLAVO HUMERO MULTIBLOQUEO 7.0 *240mm ACERO </v>
          </cell>
          <cell r="I906" t="str">
            <v>Unidad</v>
          </cell>
          <cell r="J906" t="str">
            <v/>
          </cell>
          <cell r="M906">
            <v>50.29</v>
          </cell>
          <cell r="N906">
            <v>0</v>
          </cell>
          <cell r="O906">
            <v>-1</v>
          </cell>
          <cell r="P906">
            <v>-50.29</v>
          </cell>
        </row>
        <row r="907">
          <cell r="A907" t="str">
            <v>9807</v>
          </cell>
          <cell r="B907" t="str">
            <v>Clavos</v>
          </cell>
          <cell r="C907" t="str">
            <v>Clavos</v>
          </cell>
          <cell r="E907" t="str">
            <v>9807</v>
          </cell>
          <cell r="F907" t="str">
            <v>P03A04</v>
          </cell>
          <cell r="G907" t="str">
            <v xml:space="preserve">CLAVO HUMERO MULTIBLOQUEO 7.0 *240mm ACERO </v>
          </cell>
          <cell r="I907" t="str">
            <v>Unidad</v>
          </cell>
          <cell r="J907" t="str">
            <v/>
          </cell>
          <cell r="K907" t="str">
            <v>1208090540</v>
          </cell>
          <cell r="M907">
            <v>50.29</v>
          </cell>
          <cell r="N907">
            <v>0</v>
          </cell>
          <cell r="O907">
            <v>6</v>
          </cell>
          <cell r="P907">
            <v>301.74</v>
          </cell>
        </row>
        <row r="908">
          <cell r="A908" t="str">
            <v>0706.201.005XN</v>
          </cell>
          <cell r="B908" t="str">
            <v>Clavos</v>
          </cell>
          <cell r="C908" t="str">
            <v>Clavos</v>
          </cell>
          <cell r="E908" t="str">
            <v>0706.201.005XN</v>
          </cell>
          <cell r="F908" t="str">
            <v>P03A05</v>
          </cell>
          <cell r="G908" t="str">
            <v>CLAVO HUMERO MULTIBLOQUEO 7.0 *260mm TIT.</v>
          </cell>
          <cell r="I908" t="str">
            <v>Unidad</v>
          </cell>
          <cell r="J908" t="str">
            <v/>
          </cell>
          <cell r="K908" t="str">
            <v>2100058673</v>
          </cell>
          <cell r="M908">
            <v>105.75</v>
          </cell>
          <cell r="N908">
            <v>0</v>
          </cell>
          <cell r="O908">
            <v>18</v>
          </cell>
          <cell r="P908">
            <v>1903.5</v>
          </cell>
        </row>
        <row r="909">
          <cell r="A909" t="str">
            <v>9808</v>
          </cell>
          <cell r="B909" t="str">
            <v>Clavos</v>
          </cell>
          <cell r="C909" t="str">
            <v>Clavos</v>
          </cell>
          <cell r="E909" t="str">
            <v>9808</v>
          </cell>
          <cell r="F909" t="str">
            <v>P03A05</v>
          </cell>
          <cell r="G909" t="str">
            <v>CLAVO HUMERO MULTIBLOQUEO 7.0 *260mm ACERO</v>
          </cell>
          <cell r="I909" t="str">
            <v>Unidad</v>
          </cell>
          <cell r="J909" t="str">
            <v/>
          </cell>
          <cell r="K909" t="str">
            <v>1207310310</v>
          </cell>
          <cell r="M909">
            <v>57.63</v>
          </cell>
          <cell r="N909">
            <v>0</v>
          </cell>
          <cell r="O909">
            <v>10</v>
          </cell>
          <cell r="P909">
            <v>576.29999999999995</v>
          </cell>
        </row>
        <row r="910">
          <cell r="A910" t="str">
            <v>2727</v>
          </cell>
          <cell r="B910" t="str">
            <v>Clavos</v>
          </cell>
          <cell r="C910" t="str">
            <v>Clavos</v>
          </cell>
          <cell r="E910" t="str">
            <v>2727</v>
          </cell>
          <cell r="F910" t="str">
            <v>P03A06</v>
          </cell>
          <cell r="G910" t="str">
            <v xml:space="preserve">CLAVO HUMERO MULTIBLOQUEO 7.0 *280mm TIT. </v>
          </cell>
          <cell r="I910" t="str">
            <v>Unidad</v>
          </cell>
          <cell r="J910" t="str">
            <v/>
          </cell>
          <cell r="K910" t="str">
            <v>1204181320</v>
          </cell>
          <cell r="M910">
            <v>61.99</v>
          </cell>
          <cell r="N910">
            <v>0</v>
          </cell>
          <cell r="O910">
            <v>6</v>
          </cell>
          <cell r="P910">
            <v>371.94</v>
          </cell>
        </row>
        <row r="911">
          <cell r="A911" t="str">
            <v>2728</v>
          </cell>
          <cell r="B911" t="str">
            <v>Clavos</v>
          </cell>
          <cell r="C911" t="str">
            <v>Clavos</v>
          </cell>
          <cell r="E911" t="str">
            <v>2728</v>
          </cell>
          <cell r="F911" t="str">
            <v>P03A06</v>
          </cell>
          <cell r="G911" t="str">
            <v>CLAVO HUMERO MULTIBLOQUEO 7.0 *280mm ACERO</v>
          </cell>
          <cell r="I911" t="str">
            <v>Unidad</v>
          </cell>
          <cell r="J911" t="str">
            <v/>
          </cell>
          <cell r="K911" t="str">
            <v>1207261260</v>
          </cell>
          <cell r="M911">
            <v>43.19</v>
          </cell>
          <cell r="N911">
            <v>0</v>
          </cell>
          <cell r="O911">
            <v>3</v>
          </cell>
          <cell r="P911">
            <v>129.57</v>
          </cell>
        </row>
        <row r="912">
          <cell r="A912" t="str">
            <v>130.9.170</v>
          </cell>
          <cell r="B912" t="str">
            <v>Clavos</v>
          </cell>
          <cell r="C912" t="str">
            <v>Clavos</v>
          </cell>
          <cell r="E912" t="str">
            <v>130.9.170</v>
          </cell>
          <cell r="F912" t="str">
            <v>P03A07</v>
          </cell>
          <cell r="G912" t="str">
            <v>CLAVO PFNA 9*170mm ACERO</v>
          </cell>
          <cell r="I912" t="str">
            <v>Unidad</v>
          </cell>
          <cell r="J912" t="str">
            <v/>
          </cell>
          <cell r="M912">
            <v>71.58</v>
          </cell>
          <cell r="N912">
            <v>0</v>
          </cell>
          <cell r="O912">
            <v>-1</v>
          </cell>
          <cell r="P912">
            <v>-71.58</v>
          </cell>
        </row>
        <row r="913">
          <cell r="A913" t="str">
            <v>130.9.170</v>
          </cell>
          <cell r="B913" t="str">
            <v>Clavos</v>
          </cell>
          <cell r="C913" t="str">
            <v>Clavos</v>
          </cell>
          <cell r="E913" t="str">
            <v>130.9.170</v>
          </cell>
          <cell r="F913" t="str">
            <v>P03A07</v>
          </cell>
          <cell r="G913" t="str">
            <v>CLAVO PFNA 9*170mm ACERO</v>
          </cell>
          <cell r="I913" t="str">
            <v>Unidad</v>
          </cell>
          <cell r="J913" t="str">
            <v/>
          </cell>
          <cell r="K913" t="str">
            <v>210227931</v>
          </cell>
          <cell r="M913">
            <v>71.58</v>
          </cell>
          <cell r="N913">
            <v>0</v>
          </cell>
          <cell r="O913">
            <v>5</v>
          </cell>
          <cell r="P913">
            <v>357.9</v>
          </cell>
        </row>
        <row r="914">
          <cell r="A914" t="str">
            <v>130.9.200</v>
          </cell>
          <cell r="B914" t="str">
            <v>Clavos</v>
          </cell>
          <cell r="C914" t="str">
            <v>Clavos</v>
          </cell>
          <cell r="E914" t="str">
            <v>130.9.200</v>
          </cell>
          <cell r="F914" t="str">
            <v>P03A08</v>
          </cell>
          <cell r="G914" t="str">
            <v>CLAVO PFNA 9*200mm ACERO</v>
          </cell>
          <cell r="I914" t="str">
            <v>Unidad</v>
          </cell>
          <cell r="J914" t="str">
            <v/>
          </cell>
          <cell r="K914" t="str">
            <v>210227932</v>
          </cell>
          <cell r="M914">
            <v>42.5</v>
          </cell>
          <cell r="N914">
            <v>0</v>
          </cell>
          <cell r="O914">
            <v>-1</v>
          </cell>
          <cell r="P914">
            <v>-42.5</v>
          </cell>
        </row>
        <row r="915">
          <cell r="A915" t="str">
            <v>130.9.260L</v>
          </cell>
          <cell r="B915" t="str">
            <v>Clavos</v>
          </cell>
          <cell r="C915" t="str">
            <v>Clavos</v>
          </cell>
          <cell r="E915" t="str">
            <v>130.9.260L</v>
          </cell>
          <cell r="F915" t="str">
            <v>P03A10</v>
          </cell>
          <cell r="G915" t="str">
            <v>CLAVO PFNA 9*260mm IZQ ACERO</v>
          </cell>
          <cell r="I915" t="str">
            <v>Unidad</v>
          </cell>
          <cell r="J915" t="str">
            <v/>
          </cell>
          <cell r="K915" t="str">
            <v>210228003</v>
          </cell>
          <cell r="M915">
            <v>59.33</v>
          </cell>
          <cell r="N915">
            <v>0</v>
          </cell>
          <cell r="O915">
            <v>3</v>
          </cell>
          <cell r="P915">
            <v>177.99</v>
          </cell>
        </row>
        <row r="916">
          <cell r="A916" t="str">
            <v>130.9.260R</v>
          </cell>
          <cell r="B916" t="str">
            <v>Clavos</v>
          </cell>
          <cell r="C916" t="str">
            <v>Clavos</v>
          </cell>
          <cell r="E916" t="str">
            <v>130.9.260R</v>
          </cell>
          <cell r="F916" t="str">
            <v>P03A10</v>
          </cell>
          <cell r="G916" t="str">
            <v>CLAVO PFNA 9*260mm DER ACERO</v>
          </cell>
          <cell r="I916" t="str">
            <v>Unidad</v>
          </cell>
          <cell r="J916" t="str">
            <v/>
          </cell>
          <cell r="K916" t="str">
            <v>210228005</v>
          </cell>
          <cell r="M916">
            <v>86.4</v>
          </cell>
          <cell r="N916">
            <v>0</v>
          </cell>
          <cell r="O916">
            <v>3</v>
          </cell>
          <cell r="P916">
            <v>259.2</v>
          </cell>
        </row>
        <row r="917">
          <cell r="A917" t="str">
            <v>130.9.280L</v>
          </cell>
          <cell r="B917" t="str">
            <v>Clavos</v>
          </cell>
          <cell r="C917" t="str">
            <v>Clavos</v>
          </cell>
          <cell r="E917" t="str">
            <v>130.9.280L</v>
          </cell>
          <cell r="F917" t="str">
            <v>P03A11</v>
          </cell>
          <cell r="G917" t="str">
            <v>CLAVO PFNA 9*280mm IZQ ACERO</v>
          </cell>
          <cell r="I917" t="str">
            <v>Unidad</v>
          </cell>
          <cell r="J917" t="str">
            <v/>
          </cell>
          <cell r="K917" t="str">
            <v>210228004</v>
          </cell>
          <cell r="M917">
            <v>59.33</v>
          </cell>
          <cell r="N917">
            <v>0</v>
          </cell>
          <cell r="O917">
            <v>3</v>
          </cell>
          <cell r="P917">
            <v>177.99</v>
          </cell>
        </row>
        <row r="918">
          <cell r="A918" t="str">
            <v>130.9.280R</v>
          </cell>
          <cell r="B918" t="str">
            <v>Clavos</v>
          </cell>
          <cell r="C918" t="str">
            <v>Clavos</v>
          </cell>
          <cell r="E918" t="str">
            <v>130.9.280R</v>
          </cell>
          <cell r="F918" t="str">
            <v>P03A11</v>
          </cell>
          <cell r="G918" t="str">
            <v>CLAVO PFNA 9*280mm DER ACERO</v>
          </cell>
          <cell r="I918" t="str">
            <v>Unidad</v>
          </cell>
          <cell r="J918" t="str">
            <v/>
          </cell>
          <cell r="K918" t="str">
            <v>210228006</v>
          </cell>
          <cell r="M918">
            <v>59.33</v>
          </cell>
          <cell r="N918">
            <v>0</v>
          </cell>
          <cell r="O918">
            <v>3</v>
          </cell>
          <cell r="P918">
            <v>177.99</v>
          </cell>
        </row>
        <row r="919">
          <cell r="A919" t="str">
            <v>130.9.300L</v>
          </cell>
          <cell r="B919" t="str">
            <v>Clavos</v>
          </cell>
          <cell r="C919" t="str">
            <v>Clavos</v>
          </cell>
          <cell r="E919" t="str">
            <v>130.9.300L</v>
          </cell>
          <cell r="F919" t="str">
            <v>P03A12</v>
          </cell>
          <cell r="G919" t="str">
            <v>CLAVO PFNA 9*300mm IZQ ACERO</v>
          </cell>
          <cell r="I919" t="str">
            <v>Unidad</v>
          </cell>
          <cell r="J919" t="str">
            <v/>
          </cell>
          <cell r="K919" t="str">
            <v>210227995</v>
          </cell>
          <cell r="M919">
            <v>53.88</v>
          </cell>
          <cell r="N919">
            <v>0</v>
          </cell>
          <cell r="O919">
            <v>2</v>
          </cell>
          <cell r="P919">
            <v>107.76</v>
          </cell>
        </row>
        <row r="920">
          <cell r="A920" t="str">
            <v>130.9.300R</v>
          </cell>
          <cell r="B920" t="str">
            <v>Clavos</v>
          </cell>
          <cell r="C920" t="str">
            <v>Clavos</v>
          </cell>
          <cell r="E920" t="str">
            <v>130.9.300R</v>
          </cell>
          <cell r="F920" t="str">
            <v>P03A12</v>
          </cell>
          <cell r="G920" t="str">
            <v>CLAVO PFNA 9*300mm DER ACERO</v>
          </cell>
          <cell r="I920" t="str">
            <v>Unidad</v>
          </cell>
          <cell r="J920" t="str">
            <v/>
          </cell>
          <cell r="K920" t="str">
            <v>210227998</v>
          </cell>
          <cell r="M920">
            <v>53.88</v>
          </cell>
          <cell r="N920">
            <v>0</v>
          </cell>
          <cell r="O920">
            <v>2</v>
          </cell>
          <cell r="P920">
            <v>107.76</v>
          </cell>
        </row>
        <row r="921">
          <cell r="A921" t="str">
            <v>130.9.320L</v>
          </cell>
          <cell r="B921" t="str">
            <v>Clavos</v>
          </cell>
          <cell r="C921" t="str">
            <v>Clavos</v>
          </cell>
          <cell r="E921" t="str">
            <v>130.9.320L</v>
          </cell>
          <cell r="F921" t="str">
            <v>P03A13</v>
          </cell>
          <cell r="G921" t="str">
            <v>CLAVO PFNA 9*320mm IZQ ACERO</v>
          </cell>
          <cell r="I921" t="str">
            <v>Unidad</v>
          </cell>
          <cell r="J921" t="str">
            <v/>
          </cell>
          <cell r="K921" t="str">
            <v>210227996</v>
          </cell>
          <cell r="M921">
            <v>49.95</v>
          </cell>
          <cell r="N921">
            <v>0</v>
          </cell>
          <cell r="O921">
            <v>2</v>
          </cell>
          <cell r="P921">
            <v>99.9</v>
          </cell>
        </row>
        <row r="922">
          <cell r="A922" t="str">
            <v>130.9.320R</v>
          </cell>
          <cell r="B922" t="str">
            <v>Clavos</v>
          </cell>
          <cell r="C922" t="str">
            <v>Clavos</v>
          </cell>
          <cell r="E922" t="str">
            <v>130.9.320R</v>
          </cell>
          <cell r="F922" t="str">
            <v>P03A13</v>
          </cell>
          <cell r="G922" t="str">
            <v>CLAVO PFNA 9*320mm DER ACERO</v>
          </cell>
          <cell r="I922" t="str">
            <v>Unidad</v>
          </cell>
          <cell r="J922" t="str">
            <v/>
          </cell>
          <cell r="K922" t="str">
            <v>210227999</v>
          </cell>
          <cell r="M922">
            <v>53.88</v>
          </cell>
          <cell r="N922">
            <v>0</v>
          </cell>
          <cell r="O922">
            <v>2</v>
          </cell>
          <cell r="P922">
            <v>107.76</v>
          </cell>
        </row>
        <row r="923">
          <cell r="A923" t="str">
            <v>130.9.340R</v>
          </cell>
          <cell r="B923" t="str">
            <v>Clavos</v>
          </cell>
          <cell r="C923" t="str">
            <v>Clavos</v>
          </cell>
          <cell r="E923" t="str">
            <v>130.9.340R</v>
          </cell>
          <cell r="F923" t="str">
            <v>P03A14</v>
          </cell>
          <cell r="G923" t="str">
            <v>CLAVO PFNA 9*340mm DER ACERO</v>
          </cell>
          <cell r="I923" t="str">
            <v>Unidad</v>
          </cell>
          <cell r="J923" t="str">
            <v/>
          </cell>
          <cell r="K923" t="str">
            <v>210228000</v>
          </cell>
          <cell r="M923">
            <v>59.33</v>
          </cell>
          <cell r="N923">
            <v>0</v>
          </cell>
          <cell r="O923">
            <v>3</v>
          </cell>
          <cell r="P923">
            <v>177.99</v>
          </cell>
        </row>
        <row r="924">
          <cell r="A924" t="str">
            <v>6809</v>
          </cell>
          <cell r="B924" t="str">
            <v>Clavos</v>
          </cell>
          <cell r="C924" t="str">
            <v>Clavos</v>
          </cell>
          <cell r="E924" t="str">
            <v>6809</v>
          </cell>
          <cell r="F924" t="str">
            <v>P03A15</v>
          </cell>
          <cell r="G924" t="str">
            <v xml:space="preserve">CLAVO HUMERO MULTIBLOQUEO 7.5*180mm TIT. </v>
          </cell>
          <cell r="I924" t="str">
            <v>Unidad</v>
          </cell>
          <cell r="J924" t="str">
            <v/>
          </cell>
          <cell r="K924" t="str">
            <v>1204050020</v>
          </cell>
          <cell r="M924">
            <v>57.24</v>
          </cell>
          <cell r="N924">
            <v>0</v>
          </cell>
          <cell r="O924">
            <v>5</v>
          </cell>
          <cell r="P924">
            <v>286.2</v>
          </cell>
        </row>
        <row r="925">
          <cell r="A925" t="str">
            <v>9809</v>
          </cell>
          <cell r="B925" t="str">
            <v>Clavos</v>
          </cell>
          <cell r="C925" t="str">
            <v>Clavos</v>
          </cell>
          <cell r="E925" t="str">
            <v>9809</v>
          </cell>
          <cell r="F925" t="str">
            <v>P03A15</v>
          </cell>
          <cell r="G925" t="str">
            <v>CLAVO HUMERO MULTIBLOQUEO 7.5*180mm ACERO</v>
          </cell>
          <cell r="I925" t="str">
            <v>Unidad</v>
          </cell>
          <cell r="J925" t="str">
            <v/>
          </cell>
          <cell r="K925" t="str">
            <v>1208060220</v>
          </cell>
          <cell r="M925">
            <v>53.35</v>
          </cell>
          <cell r="N925">
            <v>0</v>
          </cell>
          <cell r="O925">
            <v>4</v>
          </cell>
          <cell r="P925">
            <v>213.4</v>
          </cell>
        </row>
        <row r="926">
          <cell r="A926" t="str">
            <v>6810</v>
          </cell>
          <cell r="B926" t="str">
            <v>Clavos</v>
          </cell>
          <cell r="C926" t="str">
            <v>Clavos</v>
          </cell>
          <cell r="E926" t="str">
            <v>6810</v>
          </cell>
          <cell r="F926" t="str">
            <v>P03A16</v>
          </cell>
          <cell r="G926" t="str">
            <v>CLAVO HUMERO MULTIBLOQUEO 7.5*200mm TIT.</v>
          </cell>
          <cell r="I926" t="str">
            <v>Unidad</v>
          </cell>
          <cell r="J926" t="str">
            <v/>
          </cell>
          <cell r="K926" t="str">
            <v>1204181080</v>
          </cell>
          <cell r="M926">
            <v>54.3</v>
          </cell>
          <cell r="N926">
            <v>0</v>
          </cell>
          <cell r="O926">
            <v>3</v>
          </cell>
          <cell r="P926">
            <v>162.9</v>
          </cell>
        </row>
        <row r="927">
          <cell r="A927" t="str">
            <v>9810</v>
          </cell>
          <cell r="B927" t="str">
            <v>Clavos</v>
          </cell>
          <cell r="C927" t="str">
            <v>Clavos</v>
          </cell>
          <cell r="E927" t="str">
            <v>9810</v>
          </cell>
          <cell r="F927" t="str">
            <v>P03A16</v>
          </cell>
          <cell r="G927" t="str">
            <v>CLAVO HUMERO MULTIBLOQUEO 7.5*200mm ACERO</v>
          </cell>
          <cell r="I927" t="str">
            <v>Unidad</v>
          </cell>
          <cell r="J927" t="str">
            <v/>
          </cell>
          <cell r="K927" t="str">
            <v>1207310340</v>
          </cell>
          <cell r="M927">
            <v>101.88</v>
          </cell>
          <cell r="N927">
            <v>0</v>
          </cell>
          <cell r="O927">
            <v>5</v>
          </cell>
          <cell r="P927">
            <v>509.4</v>
          </cell>
        </row>
        <row r="928">
          <cell r="A928" t="str">
            <v>0706.201.009XN</v>
          </cell>
          <cell r="B928" t="str">
            <v>Clavos</v>
          </cell>
          <cell r="C928" t="str">
            <v>Clavos</v>
          </cell>
          <cell r="E928" t="str">
            <v>0706.201.009XN</v>
          </cell>
          <cell r="F928" t="str">
            <v>P03A17</v>
          </cell>
          <cell r="G928" t="str">
            <v>CLAVO HUMERO MULTIBLOQUEO 7.5*220mm TIT.</v>
          </cell>
          <cell r="I928" t="str">
            <v>Unidad</v>
          </cell>
          <cell r="J928" t="str">
            <v/>
          </cell>
          <cell r="K928" t="str">
            <v>1204050070</v>
          </cell>
          <cell r="M928">
            <v>184.08</v>
          </cell>
          <cell r="N928">
            <v>0</v>
          </cell>
          <cell r="O928">
            <v>19</v>
          </cell>
          <cell r="P928">
            <v>3497.52</v>
          </cell>
        </row>
        <row r="929">
          <cell r="A929" t="str">
            <v>0706.201.009XN</v>
          </cell>
          <cell r="B929" t="str">
            <v>Clavos</v>
          </cell>
          <cell r="C929" t="str">
            <v>Clavos</v>
          </cell>
          <cell r="E929" t="str">
            <v>0706.201.009XN</v>
          </cell>
          <cell r="F929" t="str">
            <v>P03A17</v>
          </cell>
          <cell r="G929" t="str">
            <v>CLAVO HUMERO MULTIBLOQUEO 7.5*220mm TIT.</v>
          </cell>
          <cell r="I929" t="str">
            <v>Unidad</v>
          </cell>
          <cell r="J929" t="str">
            <v/>
          </cell>
          <cell r="K929" t="str">
            <v>2200043659</v>
          </cell>
          <cell r="M929">
            <v>184.08</v>
          </cell>
          <cell r="N929">
            <v>0</v>
          </cell>
          <cell r="O929">
            <v>5</v>
          </cell>
          <cell r="P929">
            <v>920.4</v>
          </cell>
        </row>
        <row r="930">
          <cell r="A930" t="str">
            <v>9811</v>
          </cell>
          <cell r="B930" t="str">
            <v>Clavos</v>
          </cell>
          <cell r="C930" t="str">
            <v>Clavos</v>
          </cell>
          <cell r="E930" t="str">
            <v>9811</v>
          </cell>
          <cell r="F930" t="str">
            <v>P03A17</v>
          </cell>
          <cell r="G930" t="str">
            <v>CLAVO HUMERO MULTIBLOQUEO 7.5*220mm ACERO</v>
          </cell>
          <cell r="I930" t="str">
            <v>Unidad</v>
          </cell>
          <cell r="J930" t="str">
            <v/>
          </cell>
          <cell r="K930" t="str">
            <v>1207310350</v>
          </cell>
          <cell r="M930">
            <v>68.75</v>
          </cell>
          <cell r="N930">
            <v>0</v>
          </cell>
          <cell r="O930">
            <v>5</v>
          </cell>
          <cell r="P930">
            <v>343.75</v>
          </cell>
        </row>
        <row r="931">
          <cell r="A931" t="str">
            <v>6812</v>
          </cell>
          <cell r="B931" t="str">
            <v>Clavos</v>
          </cell>
          <cell r="C931" t="str">
            <v>Clavos</v>
          </cell>
          <cell r="E931" t="str">
            <v>6812</v>
          </cell>
          <cell r="F931" t="str">
            <v>P03A18</v>
          </cell>
          <cell r="G931" t="str">
            <v>CLAVO HUMERO MULTIBLOQUEO 7.5*240mm TIT.</v>
          </cell>
          <cell r="I931" t="str">
            <v>Unidad</v>
          </cell>
          <cell r="J931" t="str">
            <v/>
          </cell>
          <cell r="K931" t="str">
            <v>1910090009</v>
          </cell>
          <cell r="M931">
            <v>66.03</v>
          </cell>
          <cell r="N931">
            <v>0</v>
          </cell>
          <cell r="O931">
            <v>3</v>
          </cell>
          <cell r="P931">
            <v>198.09</v>
          </cell>
        </row>
        <row r="932">
          <cell r="A932" t="str">
            <v>9812</v>
          </cell>
          <cell r="B932" t="str">
            <v>Clavos</v>
          </cell>
          <cell r="C932" t="str">
            <v>Clavos</v>
          </cell>
          <cell r="E932" t="str">
            <v>9812</v>
          </cell>
          <cell r="F932" t="str">
            <v>P03A18</v>
          </cell>
          <cell r="G932" t="str">
            <v>CLAVO HUMERO MULTIBLOQUEO 7.5*240mm ACERO</v>
          </cell>
          <cell r="I932" t="str">
            <v>Unidad</v>
          </cell>
          <cell r="J932" t="str">
            <v/>
          </cell>
          <cell r="K932" t="str">
            <v>1207310360</v>
          </cell>
          <cell r="M932">
            <v>58.97</v>
          </cell>
          <cell r="N932">
            <v>0</v>
          </cell>
          <cell r="O932">
            <v>9</v>
          </cell>
          <cell r="P932">
            <v>530.73</v>
          </cell>
        </row>
        <row r="933">
          <cell r="A933" t="str">
            <v>6813</v>
          </cell>
          <cell r="B933" t="str">
            <v>Clavos</v>
          </cell>
          <cell r="C933" t="str">
            <v>Clavos</v>
          </cell>
          <cell r="E933" t="str">
            <v>6813</v>
          </cell>
          <cell r="F933" t="str">
            <v>P03A19</v>
          </cell>
          <cell r="G933" t="str">
            <v xml:space="preserve">CLAVO HUMERO MULTIBLOQUEO 7.5 *260mm TIT. </v>
          </cell>
          <cell r="I933" t="str">
            <v>Unidad</v>
          </cell>
          <cell r="J933" t="str">
            <v/>
          </cell>
          <cell r="K933" t="str">
            <v>1912170182</v>
          </cell>
          <cell r="M933">
            <v>49.65</v>
          </cell>
          <cell r="N933">
            <v>0</v>
          </cell>
          <cell r="O933">
            <v>5</v>
          </cell>
          <cell r="P933">
            <v>248.25</v>
          </cell>
        </row>
        <row r="934">
          <cell r="A934" t="str">
            <v>6814</v>
          </cell>
          <cell r="B934" t="str">
            <v>Clavos</v>
          </cell>
          <cell r="C934" t="str">
            <v>Clavos</v>
          </cell>
          <cell r="E934" t="str">
            <v>6814</v>
          </cell>
          <cell r="F934" t="str">
            <v>P03A20</v>
          </cell>
          <cell r="G934" t="str">
            <v xml:space="preserve">CLAVO HUMERO MULTIBLOQUEO 7.5 *280mm TIT. </v>
          </cell>
          <cell r="I934" t="str">
            <v>Unidad</v>
          </cell>
          <cell r="J934" t="str">
            <v/>
          </cell>
          <cell r="K934" t="str">
            <v>1204271290</v>
          </cell>
          <cell r="M934">
            <v>57.86</v>
          </cell>
          <cell r="N934">
            <v>0</v>
          </cell>
          <cell r="O934">
            <v>6</v>
          </cell>
          <cell r="P934">
            <v>347.16</v>
          </cell>
        </row>
        <row r="935">
          <cell r="A935" t="str">
            <v>9814</v>
          </cell>
          <cell r="B935" t="str">
            <v>Clavos</v>
          </cell>
          <cell r="C935" t="str">
            <v>Clavos</v>
          </cell>
          <cell r="E935" t="str">
            <v>9814</v>
          </cell>
          <cell r="F935" t="str">
            <v>P03A20</v>
          </cell>
          <cell r="G935" t="str">
            <v>CLAVO HUMERO MULTIBLOQUEO 7.5 *280mm ACERO</v>
          </cell>
          <cell r="I935" t="str">
            <v>Unidad</v>
          </cell>
          <cell r="J935" t="str">
            <v/>
          </cell>
          <cell r="K935" t="str">
            <v>1207261360</v>
          </cell>
          <cell r="M935">
            <v>55.13</v>
          </cell>
          <cell r="N935">
            <v>0</v>
          </cell>
          <cell r="O935">
            <v>5</v>
          </cell>
          <cell r="P935">
            <v>275.64999999999998</v>
          </cell>
        </row>
        <row r="936">
          <cell r="A936" t="str">
            <v>13010170</v>
          </cell>
          <cell r="B936" t="str">
            <v>Clavos</v>
          </cell>
          <cell r="C936" t="str">
            <v>Clavos</v>
          </cell>
          <cell r="E936" t="str">
            <v>13010170</v>
          </cell>
          <cell r="F936" t="str">
            <v>P03A21</v>
          </cell>
          <cell r="G936" t="str">
            <v>CLAVO PFNA 10*170mm ACERO</v>
          </cell>
          <cell r="I936" t="str">
            <v>Unidad</v>
          </cell>
          <cell r="J936" t="str">
            <v/>
          </cell>
          <cell r="M936">
            <v>30</v>
          </cell>
          <cell r="N936">
            <v>0</v>
          </cell>
          <cell r="O936">
            <v>-1</v>
          </cell>
          <cell r="P936">
            <v>-30</v>
          </cell>
        </row>
        <row r="937">
          <cell r="A937" t="str">
            <v>13010200</v>
          </cell>
          <cell r="B937" t="str">
            <v>Clavos</v>
          </cell>
          <cell r="C937" t="str">
            <v>Clavos</v>
          </cell>
          <cell r="E937" t="str">
            <v>13010200</v>
          </cell>
          <cell r="F937" t="str">
            <v>P03A22</v>
          </cell>
          <cell r="G937" t="str">
            <v>CLAVO PFNA 10*200mm ACERO</v>
          </cell>
          <cell r="I937" t="str">
            <v>Unidad</v>
          </cell>
          <cell r="J937" t="str">
            <v/>
          </cell>
          <cell r="M937">
            <v>30</v>
          </cell>
          <cell r="N937">
            <v>0</v>
          </cell>
          <cell r="O937">
            <v>-2</v>
          </cell>
          <cell r="P937">
            <v>-60</v>
          </cell>
        </row>
        <row r="938">
          <cell r="A938" t="str">
            <v>13010260L</v>
          </cell>
          <cell r="B938" t="str">
            <v>Clavos</v>
          </cell>
          <cell r="C938" t="str">
            <v>Clavos</v>
          </cell>
          <cell r="E938" t="str">
            <v>13010260L</v>
          </cell>
          <cell r="F938" t="str">
            <v>P03A24</v>
          </cell>
          <cell r="G938" t="str">
            <v xml:space="preserve">CLAVO PFNA 10*260mm IZQ ACERO </v>
          </cell>
          <cell r="I938" t="str">
            <v>Unidad</v>
          </cell>
          <cell r="J938" t="str">
            <v/>
          </cell>
          <cell r="K938" t="str">
            <v>210228007</v>
          </cell>
          <cell r="M938">
            <v>62.99</v>
          </cell>
          <cell r="N938">
            <v>0</v>
          </cell>
          <cell r="O938">
            <v>2</v>
          </cell>
          <cell r="P938">
            <v>125.98</v>
          </cell>
        </row>
        <row r="939">
          <cell r="A939" t="str">
            <v>13010260R</v>
          </cell>
          <cell r="B939" t="str">
            <v>Clavos</v>
          </cell>
          <cell r="C939" t="str">
            <v>Clavos</v>
          </cell>
          <cell r="E939" t="str">
            <v>13010260R</v>
          </cell>
          <cell r="F939" t="str">
            <v>P03A24</v>
          </cell>
          <cell r="G939" t="str">
            <v>CLAVO PFNA 10*260mm DER ACERO</v>
          </cell>
          <cell r="I939" t="str">
            <v>Unidad</v>
          </cell>
          <cell r="J939" t="str">
            <v/>
          </cell>
          <cell r="K939" t="str">
            <v>210228009</v>
          </cell>
          <cell r="M939">
            <v>62.99</v>
          </cell>
          <cell r="N939">
            <v>0</v>
          </cell>
          <cell r="O939">
            <v>3</v>
          </cell>
          <cell r="P939">
            <v>188.97</v>
          </cell>
        </row>
        <row r="940">
          <cell r="A940" t="str">
            <v>13010280L</v>
          </cell>
          <cell r="B940" t="str">
            <v>Clavos</v>
          </cell>
          <cell r="C940" t="str">
            <v>Clavos</v>
          </cell>
          <cell r="E940" t="str">
            <v>13010280L</v>
          </cell>
          <cell r="F940" t="str">
            <v>P03A25</v>
          </cell>
          <cell r="G940" t="str">
            <v xml:space="preserve">CLAVO PFNA 10*280mm IZQ ACERO </v>
          </cell>
          <cell r="I940" t="str">
            <v>Unidad</v>
          </cell>
          <cell r="J940" t="str">
            <v/>
          </cell>
          <cell r="K940" t="str">
            <v>210228008</v>
          </cell>
          <cell r="M940">
            <v>62.99</v>
          </cell>
          <cell r="N940">
            <v>0</v>
          </cell>
          <cell r="O940">
            <v>3</v>
          </cell>
          <cell r="P940">
            <v>188.97</v>
          </cell>
        </row>
        <row r="941">
          <cell r="A941" t="str">
            <v>13010280R</v>
          </cell>
          <cell r="B941" t="str">
            <v>Clavos</v>
          </cell>
          <cell r="C941" t="str">
            <v>Clavos</v>
          </cell>
          <cell r="E941" t="str">
            <v>13010280R</v>
          </cell>
          <cell r="F941" t="str">
            <v>P03A25</v>
          </cell>
          <cell r="G941" t="str">
            <v>CLAVO PFNA 10*280mm DER ACERO</v>
          </cell>
          <cell r="I941" t="str">
            <v>Unidad</v>
          </cell>
          <cell r="J941" t="str">
            <v/>
          </cell>
          <cell r="K941" t="str">
            <v>210228010</v>
          </cell>
          <cell r="M941">
            <v>62.99</v>
          </cell>
          <cell r="N941">
            <v>0</v>
          </cell>
          <cell r="O941">
            <v>3</v>
          </cell>
          <cell r="P941">
            <v>188.97</v>
          </cell>
        </row>
        <row r="942">
          <cell r="A942" t="str">
            <v>13010300L</v>
          </cell>
          <cell r="B942" t="str">
            <v>Clavos</v>
          </cell>
          <cell r="C942" t="str">
            <v>Clavos</v>
          </cell>
          <cell r="E942" t="str">
            <v>13010300L</v>
          </cell>
          <cell r="F942" t="str">
            <v>P03A26</v>
          </cell>
          <cell r="G942" t="str">
            <v xml:space="preserve">CLAVO PFNA 10*300mm IZQ ACERO </v>
          </cell>
          <cell r="I942" t="str">
            <v>Unidad</v>
          </cell>
          <cell r="J942" t="str">
            <v/>
          </cell>
          <cell r="K942" t="str">
            <v>210228182</v>
          </cell>
          <cell r="M942">
            <v>62.99</v>
          </cell>
          <cell r="N942">
            <v>0</v>
          </cell>
          <cell r="O942">
            <v>3</v>
          </cell>
          <cell r="P942">
            <v>188.97</v>
          </cell>
        </row>
        <row r="943">
          <cell r="A943" t="str">
            <v>13010300R</v>
          </cell>
          <cell r="B943" t="str">
            <v>Clavos</v>
          </cell>
          <cell r="C943" t="str">
            <v>Clavos</v>
          </cell>
          <cell r="E943" t="str">
            <v>13010300R</v>
          </cell>
          <cell r="F943" t="str">
            <v>P03A26</v>
          </cell>
          <cell r="G943" t="str">
            <v>CLAVO PFNA 10*300mm DER ACERO</v>
          </cell>
          <cell r="I943" t="str">
            <v>Unidad</v>
          </cell>
          <cell r="J943" t="str">
            <v/>
          </cell>
          <cell r="K943" t="str">
            <v>210228001</v>
          </cell>
          <cell r="M943">
            <v>62.99</v>
          </cell>
          <cell r="N943">
            <v>0</v>
          </cell>
          <cell r="O943">
            <v>2</v>
          </cell>
          <cell r="P943">
            <v>125.98</v>
          </cell>
        </row>
        <row r="944">
          <cell r="A944" t="str">
            <v>13010320L</v>
          </cell>
          <cell r="B944" t="str">
            <v>Clavos</v>
          </cell>
          <cell r="C944" t="str">
            <v>Clavos</v>
          </cell>
          <cell r="E944" t="str">
            <v>13010320L</v>
          </cell>
          <cell r="F944" t="str">
            <v>P03A27</v>
          </cell>
          <cell r="G944" t="str">
            <v>CLAVO PFNA 10*320mm IZQ ACERO</v>
          </cell>
          <cell r="I944" t="str">
            <v>Unidad</v>
          </cell>
          <cell r="J944" t="str">
            <v/>
          </cell>
          <cell r="K944" t="str">
            <v>210228181</v>
          </cell>
          <cell r="M944">
            <v>62.99</v>
          </cell>
          <cell r="N944">
            <v>0</v>
          </cell>
          <cell r="O944">
            <v>2</v>
          </cell>
          <cell r="P944">
            <v>125.98</v>
          </cell>
        </row>
        <row r="945">
          <cell r="A945" t="str">
            <v>13010320R</v>
          </cell>
          <cell r="B945" t="str">
            <v>Clavos</v>
          </cell>
          <cell r="C945" t="str">
            <v>Clavos</v>
          </cell>
          <cell r="E945" t="str">
            <v>13010320R</v>
          </cell>
          <cell r="F945" t="str">
            <v>P03A27</v>
          </cell>
          <cell r="G945" t="str">
            <v>CLAVO PFNA 10*320mm DER ACERO</v>
          </cell>
          <cell r="I945" t="str">
            <v>Unidad</v>
          </cell>
          <cell r="J945" t="str">
            <v/>
          </cell>
          <cell r="K945" t="str">
            <v>210228002</v>
          </cell>
          <cell r="M945">
            <v>56.55</v>
          </cell>
          <cell r="N945">
            <v>0</v>
          </cell>
          <cell r="O945">
            <v>2</v>
          </cell>
          <cell r="P945">
            <v>113.1</v>
          </cell>
        </row>
        <row r="946">
          <cell r="A946" t="str">
            <v>13010340L</v>
          </cell>
          <cell r="B946" t="str">
            <v>Clavos</v>
          </cell>
          <cell r="C946" t="str">
            <v>Clavos</v>
          </cell>
          <cell r="E946" t="str">
            <v>13010340L</v>
          </cell>
          <cell r="F946" t="str">
            <v>P03A28</v>
          </cell>
          <cell r="G946" t="str">
            <v>CLAVO PFNA 10*340mm IZQ ACERO</v>
          </cell>
          <cell r="I946" t="str">
            <v>Unidad</v>
          </cell>
          <cell r="J946" t="str">
            <v/>
          </cell>
          <cell r="K946" t="str">
            <v>210227997</v>
          </cell>
          <cell r="M946">
            <v>62.99</v>
          </cell>
          <cell r="N946">
            <v>0</v>
          </cell>
          <cell r="O946">
            <v>3</v>
          </cell>
          <cell r="P946">
            <v>188.97</v>
          </cell>
        </row>
        <row r="947">
          <cell r="A947" t="str">
            <v>13010340R</v>
          </cell>
          <cell r="B947" t="str">
            <v>Clavos</v>
          </cell>
          <cell r="C947" t="str">
            <v>Clavos</v>
          </cell>
          <cell r="E947" t="str">
            <v>13010340R</v>
          </cell>
          <cell r="F947" t="str">
            <v>P03A28</v>
          </cell>
          <cell r="G947" t="str">
            <v>CLAVO PFNA 10*340mm DER ACERO</v>
          </cell>
          <cell r="I947" t="str">
            <v>Unidad</v>
          </cell>
          <cell r="J947" t="str">
            <v/>
          </cell>
          <cell r="K947" t="str">
            <v>210228177</v>
          </cell>
          <cell r="M947">
            <v>62.22</v>
          </cell>
          <cell r="N947">
            <v>0</v>
          </cell>
          <cell r="O947">
            <v>2</v>
          </cell>
          <cell r="P947">
            <v>124.44</v>
          </cell>
        </row>
        <row r="948">
          <cell r="A948" t="str">
            <v>2729</v>
          </cell>
          <cell r="B948" t="str">
            <v>Clavos</v>
          </cell>
          <cell r="C948" t="str">
            <v>Clavos</v>
          </cell>
          <cell r="E948" t="str">
            <v>2729</v>
          </cell>
          <cell r="F948" t="str">
            <v>P03A29</v>
          </cell>
          <cell r="G948" t="str">
            <v xml:space="preserve">CLAVO HUMERO MULTIBLOQUEO 8.0 *180mm TIT. </v>
          </cell>
          <cell r="I948" t="str">
            <v>Unidad</v>
          </cell>
          <cell r="J948" t="str">
            <v/>
          </cell>
          <cell r="K948" t="str">
            <v>1204261040</v>
          </cell>
          <cell r="M948">
            <v>95.76</v>
          </cell>
          <cell r="N948">
            <v>0</v>
          </cell>
          <cell r="O948">
            <v>4</v>
          </cell>
          <cell r="P948">
            <v>383.04</v>
          </cell>
        </row>
        <row r="949">
          <cell r="A949" t="str">
            <v>2730</v>
          </cell>
          <cell r="B949" t="str">
            <v>Clavos</v>
          </cell>
          <cell r="C949" t="str">
            <v>Clavos</v>
          </cell>
          <cell r="E949" t="str">
            <v>2730</v>
          </cell>
          <cell r="F949" t="str">
            <v>P03A29</v>
          </cell>
          <cell r="G949" t="str">
            <v>CLAVO HUMERO MULTIBLOQUEO 8.0 *180mm ACERO</v>
          </cell>
          <cell r="I949" t="str">
            <v>Unidad</v>
          </cell>
          <cell r="J949" t="str">
            <v/>
          </cell>
          <cell r="K949" t="str">
            <v>1207310390</v>
          </cell>
          <cell r="M949">
            <v>38.270000000000003</v>
          </cell>
          <cell r="N949">
            <v>0</v>
          </cell>
          <cell r="O949">
            <v>3</v>
          </cell>
          <cell r="P949">
            <v>114.81</v>
          </cell>
        </row>
        <row r="950">
          <cell r="A950" t="str">
            <v>0706.201.014XN</v>
          </cell>
          <cell r="B950" t="str">
            <v>Clavos</v>
          </cell>
          <cell r="C950" t="str">
            <v>Clavos</v>
          </cell>
          <cell r="E950" t="str">
            <v>0706.201.014XN</v>
          </cell>
          <cell r="F950" t="str">
            <v>P03A30</v>
          </cell>
          <cell r="G950" t="str">
            <v>CLAVO HUMERO MULTIBLOQUEO 8.0 *200mm TIT.</v>
          </cell>
          <cell r="I950" t="str">
            <v>Unidad</v>
          </cell>
          <cell r="J950" t="str">
            <v/>
          </cell>
          <cell r="K950" t="str">
            <v>2200001468</v>
          </cell>
          <cell r="M950">
            <v>214.29</v>
          </cell>
          <cell r="N950">
            <v>0</v>
          </cell>
          <cell r="O950">
            <v>3</v>
          </cell>
          <cell r="P950">
            <v>642.87</v>
          </cell>
        </row>
        <row r="951">
          <cell r="A951" t="str">
            <v>6815</v>
          </cell>
          <cell r="B951" t="str">
            <v>Clavos</v>
          </cell>
          <cell r="C951" t="str">
            <v>Clavos</v>
          </cell>
          <cell r="E951" t="str">
            <v>6815</v>
          </cell>
          <cell r="F951" t="str">
            <v>P03A30</v>
          </cell>
          <cell r="G951" t="str">
            <v xml:space="preserve">CLAVO HUMERO MULTIBLOQUEO 8.0 *200mm TIT. </v>
          </cell>
          <cell r="I951" t="str">
            <v>Unidad</v>
          </cell>
          <cell r="J951" t="str">
            <v/>
          </cell>
          <cell r="K951" t="str">
            <v>1204271190</v>
          </cell>
          <cell r="M951">
            <v>51.61</v>
          </cell>
          <cell r="N951">
            <v>0</v>
          </cell>
          <cell r="O951">
            <v>4</v>
          </cell>
          <cell r="P951">
            <v>206.44</v>
          </cell>
        </row>
        <row r="952">
          <cell r="A952" t="str">
            <v>9815</v>
          </cell>
          <cell r="B952" t="str">
            <v>Clavos</v>
          </cell>
          <cell r="C952" t="str">
            <v>Clavos</v>
          </cell>
          <cell r="E952" t="str">
            <v>9815</v>
          </cell>
          <cell r="F952" t="str">
            <v>P03A30</v>
          </cell>
          <cell r="G952" t="str">
            <v>CLAVO HUMERO MULTIBLOQUEO 7.5*200mm ACERO</v>
          </cell>
          <cell r="I952" t="str">
            <v>Unidad</v>
          </cell>
          <cell r="J952" t="str">
            <v/>
          </cell>
          <cell r="K952" t="str">
            <v>1207261380</v>
          </cell>
          <cell r="M952">
            <v>31.11</v>
          </cell>
          <cell r="N952">
            <v>0</v>
          </cell>
          <cell r="O952">
            <v>4</v>
          </cell>
          <cell r="P952">
            <v>124.44</v>
          </cell>
        </row>
        <row r="953">
          <cell r="A953" t="str">
            <v>0706.201.015XN</v>
          </cell>
          <cell r="B953" t="str">
            <v>Clavos</v>
          </cell>
          <cell r="C953" t="str">
            <v>Clavos</v>
          </cell>
          <cell r="E953" t="str">
            <v>0706.201.015XN</v>
          </cell>
          <cell r="F953" t="str">
            <v>P03A31</v>
          </cell>
          <cell r="G953" t="str">
            <v>CLAVO HUMERO MULTIBLOQUEO 8.0 *220mm TIT.</v>
          </cell>
          <cell r="I953" t="str">
            <v>Unidad</v>
          </cell>
          <cell r="J953" t="str">
            <v/>
          </cell>
          <cell r="K953" t="str">
            <v>2200000845</v>
          </cell>
          <cell r="M953">
            <v>85.52</v>
          </cell>
          <cell r="N953">
            <v>0</v>
          </cell>
          <cell r="O953">
            <v>3</v>
          </cell>
          <cell r="P953">
            <v>256.56</v>
          </cell>
        </row>
        <row r="954">
          <cell r="A954" t="str">
            <v>0706.201.015XN</v>
          </cell>
          <cell r="B954" t="str">
            <v>Clavos</v>
          </cell>
          <cell r="C954" t="str">
            <v>Clavos</v>
          </cell>
          <cell r="E954" t="str">
            <v>0706.201.015XN</v>
          </cell>
          <cell r="F954" t="str">
            <v>P03A31</v>
          </cell>
          <cell r="G954" t="str">
            <v>CLAVO HUMERO MULTIBLOQUEO 8.0 *220mm TIT.</v>
          </cell>
          <cell r="I954" t="str">
            <v>Unidad</v>
          </cell>
          <cell r="J954" t="str">
            <v/>
          </cell>
          <cell r="K954" t="str">
            <v>2200043662</v>
          </cell>
          <cell r="M954">
            <v>85.52</v>
          </cell>
          <cell r="N954">
            <v>0</v>
          </cell>
          <cell r="O954">
            <v>4</v>
          </cell>
          <cell r="P954">
            <v>342.08</v>
          </cell>
        </row>
        <row r="955">
          <cell r="A955" t="str">
            <v>0706.201.016XN</v>
          </cell>
          <cell r="B955" t="str">
            <v>Clavos</v>
          </cell>
          <cell r="C955" t="str">
            <v>Clavos</v>
          </cell>
          <cell r="E955" t="str">
            <v>0706.201.016XN</v>
          </cell>
          <cell r="F955" t="str">
            <v>P03A32</v>
          </cell>
          <cell r="G955" t="str">
            <v>CLAVO HUMERO MULTIBLOQUEO 8.0 *240mm TIT.</v>
          </cell>
          <cell r="I955" t="str">
            <v>Unidad</v>
          </cell>
          <cell r="J955" t="str">
            <v/>
          </cell>
          <cell r="K955" t="str">
            <v>TJD1803010015</v>
          </cell>
          <cell r="M955">
            <v>72.66</v>
          </cell>
          <cell r="N955">
            <v>0</v>
          </cell>
          <cell r="O955">
            <v>-1</v>
          </cell>
          <cell r="P955">
            <v>-72.66</v>
          </cell>
        </row>
        <row r="956">
          <cell r="A956" t="str">
            <v>0706.201.016XN</v>
          </cell>
          <cell r="B956" t="str">
            <v>Clavos</v>
          </cell>
          <cell r="C956" t="str">
            <v>Clavos</v>
          </cell>
          <cell r="E956" t="str">
            <v>0706.201.016XN</v>
          </cell>
          <cell r="F956" t="str">
            <v>P03A32</v>
          </cell>
          <cell r="G956" t="str">
            <v>CLAVO HUMERO MULTIBLOQUEO 8.0 *240mm TIT.</v>
          </cell>
          <cell r="I956" t="str">
            <v>Unidad</v>
          </cell>
          <cell r="J956" t="str">
            <v/>
          </cell>
          <cell r="K956" t="str">
            <v>2200043671</v>
          </cell>
          <cell r="M956">
            <v>72.66</v>
          </cell>
          <cell r="N956">
            <v>0</v>
          </cell>
          <cell r="O956">
            <v>4</v>
          </cell>
          <cell r="P956">
            <v>290.64</v>
          </cell>
        </row>
        <row r="957">
          <cell r="A957" t="str">
            <v>0706.201.017XN</v>
          </cell>
          <cell r="B957" t="str">
            <v>Clavos</v>
          </cell>
          <cell r="C957" t="str">
            <v>Clavos</v>
          </cell>
          <cell r="E957" t="str">
            <v>0706.201.017XN</v>
          </cell>
          <cell r="F957" t="str">
            <v>P03A33</v>
          </cell>
          <cell r="G957" t="str">
            <v>CLAVO HUMERO MULTIBLOQUEO 8.0 *260mm TIT.</v>
          </cell>
          <cell r="I957" t="str">
            <v>Unidad</v>
          </cell>
          <cell r="J957" t="str">
            <v/>
          </cell>
          <cell r="K957" t="str">
            <v>2200134821</v>
          </cell>
          <cell r="M957">
            <v>74.13</v>
          </cell>
          <cell r="N957">
            <v>0</v>
          </cell>
          <cell r="O957">
            <v>4</v>
          </cell>
          <cell r="P957">
            <v>296.52</v>
          </cell>
        </row>
        <row r="958">
          <cell r="A958" t="str">
            <v>6818</v>
          </cell>
          <cell r="B958" t="str">
            <v>Clavos</v>
          </cell>
          <cell r="C958" t="str">
            <v>Clavos</v>
          </cell>
          <cell r="E958" t="str">
            <v>6818</v>
          </cell>
          <cell r="F958" t="str">
            <v>P03A33</v>
          </cell>
          <cell r="G958" t="str">
            <v xml:space="preserve">CLAVO HUMERO MULTIBLOQUEO 8.0 *260mm ACERO </v>
          </cell>
          <cell r="I958" t="str">
            <v>Unidad</v>
          </cell>
          <cell r="J958" t="str">
            <v/>
          </cell>
          <cell r="K958" t="str">
            <v>1200700105</v>
          </cell>
          <cell r="M958">
            <v>5.68</v>
          </cell>
          <cell r="N958">
            <v>0</v>
          </cell>
          <cell r="O958">
            <v>-1</v>
          </cell>
          <cell r="P958">
            <v>-5.68</v>
          </cell>
        </row>
        <row r="959">
          <cell r="A959" t="str">
            <v>0706.201.018XN</v>
          </cell>
          <cell r="B959" t="str">
            <v>Clavos</v>
          </cell>
          <cell r="C959" t="str">
            <v>Clavos</v>
          </cell>
          <cell r="E959" t="str">
            <v>0706.201.018XN</v>
          </cell>
          <cell r="F959" t="str">
            <v>P03A34</v>
          </cell>
          <cell r="G959" t="str">
            <v>CLAVO HUMERO MULTIBLOQUEO 8.0 *280mm TIT.</v>
          </cell>
          <cell r="I959" t="str">
            <v>Unidad</v>
          </cell>
          <cell r="J959" t="str">
            <v/>
          </cell>
          <cell r="K959" t="str">
            <v>2100041910</v>
          </cell>
          <cell r="M959">
            <v>80.510000000000005</v>
          </cell>
          <cell r="N959">
            <v>0</v>
          </cell>
          <cell r="O959">
            <v>1</v>
          </cell>
          <cell r="P959">
            <v>80.510000000000005</v>
          </cell>
        </row>
        <row r="960">
          <cell r="A960" t="str">
            <v>0706.201.018XN</v>
          </cell>
          <cell r="B960" t="str">
            <v>Clavos</v>
          </cell>
          <cell r="C960" t="str">
            <v>Clavos</v>
          </cell>
          <cell r="E960" t="str">
            <v>0706.201.018XN</v>
          </cell>
          <cell r="F960" t="str">
            <v>P03A34</v>
          </cell>
          <cell r="G960" t="str">
            <v>CLAVO HUMERO MULTIBLOQUEO 8.0 *280mm TIT.</v>
          </cell>
          <cell r="I960" t="str">
            <v>Unidad</v>
          </cell>
          <cell r="J960" t="str">
            <v/>
          </cell>
          <cell r="K960" t="str">
            <v>2200043664</v>
          </cell>
          <cell r="M960">
            <v>80.510000000000005</v>
          </cell>
          <cell r="N960">
            <v>0</v>
          </cell>
          <cell r="O960">
            <v>4</v>
          </cell>
          <cell r="P960">
            <v>322.04000000000002</v>
          </cell>
        </row>
        <row r="961">
          <cell r="A961" t="str">
            <v>6819</v>
          </cell>
          <cell r="B961" t="str">
            <v>Clavos</v>
          </cell>
          <cell r="C961" t="str">
            <v>Clavos</v>
          </cell>
          <cell r="E961" t="str">
            <v>6819</v>
          </cell>
          <cell r="F961" t="str">
            <v>P03A34</v>
          </cell>
          <cell r="G961" t="str">
            <v>CLAVO HUMERO MULTIBLOQUEO 8.0 *280mm TIT.</v>
          </cell>
          <cell r="I961" t="str">
            <v>Unidad</v>
          </cell>
          <cell r="J961" t="str">
            <v/>
          </cell>
          <cell r="K961" t="str">
            <v>1200700106</v>
          </cell>
          <cell r="M961">
            <v>128.30000000000001</v>
          </cell>
          <cell r="N961">
            <v>0</v>
          </cell>
          <cell r="O961">
            <v>4</v>
          </cell>
          <cell r="P961">
            <v>513.20000000000005</v>
          </cell>
        </row>
        <row r="962">
          <cell r="A962" t="str">
            <v>9819</v>
          </cell>
          <cell r="B962" t="str">
            <v>Clavos</v>
          </cell>
          <cell r="C962" t="str">
            <v>Clavos</v>
          </cell>
          <cell r="E962" t="str">
            <v>9819</v>
          </cell>
          <cell r="F962" t="str">
            <v>P03A34</v>
          </cell>
          <cell r="G962" t="str">
            <v>CLAVO HUMERO MULTIBLOQUEO 8.0 *280mm ACERO</v>
          </cell>
          <cell r="I962" t="str">
            <v>Unidad</v>
          </cell>
          <cell r="J962" t="str">
            <v/>
          </cell>
          <cell r="K962" t="str">
            <v>1207261420</v>
          </cell>
          <cell r="M962">
            <v>37.53</v>
          </cell>
          <cell r="N962">
            <v>0</v>
          </cell>
          <cell r="O962">
            <v>2</v>
          </cell>
          <cell r="P962">
            <v>75.06</v>
          </cell>
        </row>
        <row r="963">
          <cell r="A963" t="str">
            <v>13010380L</v>
          </cell>
          <cell r="B963" t="str">
            <v>Clavos</v>
          </cell>
          <cell r="C963" t="str">
            <v>Clavos</v>
          </cell>
          <cell r="E963" t="str">
            <v>13010380L</v>
          </cell>
          <cell r="F963" t="str">
            <v>P03A35</v>
          </cell>
          <cell r="G963" t="str">
            <v>CLAVO PFNA 10*380mm IZQ ACERO</v>
          </cell>
          <cell r="I963" t="str">
            <v>Unidad</v>
          </cell>
          <cell r="J963" t="str">
            <v/>
          </cell>
          <cell r="K963" t="str">
            <v>210328875</v>
          </cell>
          <cell r="M963">
            <v>62.99</v>
          </cell>
          <cell r="N963">
            <v>0</v>
          </cell>
          <cell r="O963">
            <v>3</v>
          </cell>
          <cell r="P963">
            <v>188.97</v>
          </cell>
        </row>
        <row r="964">
          <cell r="A964" t="str">
            <v>13010420L</v>
          </cell>
          <cell r="B964" t="str">
            <v>Clavos</v>
          </cell>
          <cell r="C964" t="str">
            <v>Clavos</v>
          </cell>
          <cell r="E964" t="str">
            <v>13010420L</v>
          </cell>
          <cell r="F964" t="str">
            <v>P03A36</v>
          </cell>
          <cell r="G964" t="str">
            <v>CLAVO PFNA 10*420mm IZQ ACERO</v>
          </cell>
          <cell r="I964" t="str">
            <v>Unidad</v>
          </cell>
          <cell r="J964" t="str">
            <v/>
          </cell>
          <cell r="K964" t="str">
            <v>210228178</v>
          </cell>
          <cell r="M964">
            <v>62.99</v>
          </cell>
          <cell r="N964">
            <v>0</v>
          </cell>
          <cell r="O964">
            <v>3</v>
          </cell>
          <cell r="P964">
            <v>188.97</v>
          </cell>
        </row>
        <row r="965">
          <cell r="A965" t="str">
            <v>13010420R</v>
          </cell>
          <cell r="B965" t="str">
            <v>Clavos</v>
          </cell>
          <cell r="C965" t="str">
            <v>Clavos</v>
          </cell>
          <cell r="E965" t="str">
            <v>13010420R</v>
          </cell>
          <cell r="F965" t="str">
            <v>P03A36</v>
          </cell>
          <cell r="G965" t="str">
            <v>CLAVO PFNA 10*420mm DER ACERO</v>
          </cell>
          <cell r="I965" t="str">
            <v>Unidad</v>
          </cell>
          <cell r="J965" t="str">
            <v/>
          </cell>
          <cell r="K965" t="str">
            <v>210228179</v>
          </cell>
          <cell r="M965">
            <v>62.99</v>
          </cell>
          <cell r="N965">
            <v>0</v>
          </cell>
          <cell r="O965">
            <v>3</v>
          </cell>
          <cell r="P965">
            <v>188.97</v>
          </cell>
        </row>
        <row r="966">
          <cell r="A966" t="str">
            <v>13011170</v>
          </cell>
          <cell r="B966" t="str">
            <v>Clavos</v>
          </cell>
          <cell r="C966" t="str">
            <v>Clavos</v>
          </cell>
          <cell r="E966" t="str">
            <v>13011170</v>
          </cell>
          <cell r="F966" t="str">
            <v>P03A37</v>
          </cell>
          <cell r="G966" t="str">
            <v>CLAVO PFNA 11*170mm ACERO</v>
          </cell>
          <cell r="I966" t="str">
            <v>Unidad</v>
          </cell>
          <cell r="J966" t="str">
            <v/>
          </cell>
          <cell r="M966">
            <v>41.67</v>
          </cell>
          <cell r="N966">
            <v>0</v>
          </cell>
          <cell r="O966">
            <v>1</v>
          </cell>
          <cell r="P966">
            <v>41.67</v>
          </cell>
        </row>
        <row r="967">
          <cell r="A967" t="str">
            <v>13011170</v>
          </cell>
          <cell r="B967" t="str">
            <v>Clavos</v>
          </cell>
          <cell r="C967" t="str">
            <v>Clavos</v>
          </cell>
          <cell r="E967" t="str">
            <v>13011170</v>
          </cell>
          <cell r="F967" t="str">
            <v>P03A37</v>
          </cell>
          <cell r="G967" t="str">
            <v>CLAVO PFNA 11*170mm ACERO</v>
          </cell>
          <cell r="I967" t="str">
            <v>Unidad</v>
          </cell>
          <cell r="J967" t="str">
            <v/>
          </cell>
          <cell r="K967" t="str">
            <v>210227937</v>
          </cell>
          <cell r="M967">
            <v>41.67</v>
          </cell>
          <cell r="N967">
            <v>0</v>
          </cell>
          <cell r="O967">
            <v>-1</v>
          </cell>
          <cell r="P967">
            <v>-41.67</v>
          </cell>
        </row>
        <row r="968">
          <cell r="A968" t="str">
            <v>13012240</v>
          </cell>
          <cell r="B968" t="str">
            <v>Clavos</v>
          </cell>
          <cell r="C968" t="str">
            <v>Clavos</v>
          </cell>
          <cell r="E968" t="str">
            <v>13012240</v>
          </cell>
          <cell r="F968" t="str">
            <v>P03A42</v>
          </cell>
          <cell r="G968" t="str">
            <v>CLAVO PFNA 12*240mm ACERO</v>
          </cell>
          <cell r="I968" t="str">
            <v>Unidad</v>
          </cell>
          <cell r="J968" t="str">
            <v/>
          </cell>
          <cell r="M968">
            <v>66.459999999999994</v>
          </cell>
          <cell r="N968">
            <v>0</v>
          </cell>
          <cell r="O968">
            <v>2</v>
          </cell>
          <cell r="P968">
            <v>132.91999999999999</v>
          </cell>
        </row>
        <row r="969">
          <cell r="A969" t="str">
            <v>071810170</v>
          </cell>
          <cell r="B969" t="str">
            <v>Clavos</v>
          </cell>
          <cell r="C969" t="str">
            <v>Clavos</v>
          </cell>
          <cell r="E969" t="str">
            <v>071810170</v>
          </cell>
          <cell r="F969" t="str">
            <v>P03B01</v>
          </cell>
          <cell r="G969" t="str">
            <v>CLAVO PFNA 9*170mm TIT.</v>
          </cell>
          <cell r="I969" t="str">
            <v>Unidad</v>
          </cell>
          <cell r="J969" t="str">
            <v/>
          </cell>
          <cell r="K969" t="str">
            <v>200718103</v>
          </cell>
          <cell r="M969">
            <v>112.42</v>
          </cell>
          <cell r="N969">
            <v>0</v>
          </cell>
          <cell r="O969">
            <v>14</v>
          </cell>
          <cell r="P969">
            <v>1573.88</v>
          </cell>
        </row>
        <row r="970">
          <cell r="A970" t="str">
            <v>071810170</v>
          </cell>
          <cell r="B970" t="str">
            <v>Clavos</v>
          </cell>
          <cell r="C970" t="str">
            <v>Clavos</v>
          </cell>
          <cell r="E970" t="str">
            <v>071810170</v>
          </cell>
          <cell r="F970" t="str">
            <v>P03B01</v>
          </cell>
          <cell r="G970" t="str">
            <v>CLAVO PFNA 9*170mm TIT.</v>
          </cell>
          <cell r="I970" t="str">
            <v>Unidad</v>
          </cell>
          <cell r="J970" t="str">
            <v/>
          </cell>
          <cell r="K970" t="str">
            <v>D200718101</v>
          </cell>
          <cell r="M970">
            <v>112.42</v>
          </cell>
          <cell r="N970">
            <v>0</v>
          </cell>
          <cell r="O970">
            <v>2</v>
          </cell>
          <cell r="P970">
            <v>224.84</v>
          </cell>
        </row>
        <row r="971">
          <cell r="A971" t="str">
            <v>071810170</v>
          </cell>
          <cell r="B971" t="str">
            <v>Clavos</v>
          </cell>
          <cell r="C971" t="str">
            <v>Clavos</v>
          </cell>
          <cell r="E971" t="str">
            <v>071810170</v>
          </cell>
          <cell r="F971" t="str">
            <v>P03B01</v>
          </cell>
          <cell r="G971" t="str">
            <v>CLAVO PFNA 9*170mm TIT.</v>
          </cell>
          <cell r="I971" t="str">
            <v>Unidad</v>
          </cell>
          <cell r="J971" t="str">
            <v/>
          </cell>
          <cell r="K971" t="str">
            <v>D200718102</v>
          </cell>
          <cell r="M971">
            <v>112.42</v>
          </cell>
          <cell r="N971">
            <v>0</v>
          </cell>
          <cell r="O971">
            <v>2</v>
          </cell>
          <cell r="P971">
            <v>224.84</v>
          </cell>
        </row>
        <row r="972">
          <cell r="A972" t="str">
            <v>071810170</v>
          </cell>
          <cell r="B972" t="str">
            <v>Clavos</v>
          </cell>
          <cell r="C972" t="str">
            <v>Clavos</v>
          </cell>
          <cell r="E972" t="str">
            <v>071810170</v>
          </cell>
          <cell r="F972" t="str">
            <v>P03B01</v>
          </cell>
          <cell r="G972" t="str">
            <v>CLAVO PFNA 9*170mm TIT.</v>
          </cell>
          <cell r="I972" t="str">
            <v>Unidad</v>
          </cell>
          <cell r="J972" t="str">
            <v/>
          </cell>
          <cell r="K972" t="str">
            <v>D200718105</v>
          </cell>
          <cell r="M972">
            <v>112.42</v>
          </cell>
          <cell r="N972">
            <v>0</v>
          </cell>
          <cell r="O972">
            <v>6</v>
          </cell>
          <cell r="P972">
            <v>674.52</v>
          </cell>
        </row>
        <row r="973">
          <cell r="A973" t="str">
            <v>971810200</v>
          </cell>
          <cell r="B973" t="str">
            <v>Clavos</v>
          </cell>
          <cell r="C973" t="str">
            <v>Clavos</v>
          </cell>
          <cell r="E973" t="str">
            <v>971810200</v>
          </cell>
          <cell r="F973" t="str">
            <v>P03B02</v>
          </cell>
          <cell r="G973" t="str">
            <v>CLAVO PFNA 9*200mm TIT.</v>
          </cell>
          <cell r="I973" t="str">
            <v>Unidad</v>
          </cell>
          <cell r="J973" t="str">
            <v/>
          </cell>
          <cell r="K973" t="str">
            <v>M2234147</v>
          </cell>
          <cell r="M973">
            <v>143</v>
          </cell>
          <cell r="N973">
            <v>0</v>
          </cell>
          <cell r="O973">
            <v>13</v>
          </cell>
          <cell r="P973">
            <v>1859</v>
          </cell>
        </row>
        <row r="974">
          <cell r="A974" t="str">
            <v>071810240</v>
          </cell>
          <cell r="B974" t="str">
            <v>Clavos</v>
          </cell>
          <cell r="C974" t="str">
            <v>Clavos</v>
          </cell>
          <cell r="E974" t="str">
            <v>071810240</v>
          </cell>
          <cell r="F974" t="str">
            <v>P03B03</v>
          </cell>
          <cell r="G974" t="str">
            <v>CLAVO PFNA 9*240mm TIT.</v>
          </cell>
          <cell r="I974" t="str">
            <v>Unidad</v>
          </cell>
          <cell r="J974" t="str">
            <v/>
          </cell>
          <cell r="K974" t="str">
            <v>M2234146</v>
          </cell>
          <cell r="M974">
            <v>169.21</v>
          </cell>
          <cell r="N974">
            <v>0</v>
          </cell>
          <cell r="O974">
            <v>21</v>
          </cell>
          <cell r="P974">
            <v>3553.41</v>
          </cell>
        </row>
        <row r="975">
          <cell r="A975" t="str">
            <v>071820170</v>
          </cell>
          <cell r="B975" t="str">
            <v>Clavos</v>
          </cell>
          <cell r="C975" t="str">
            <v>Clavos</v>
          </cell>
          <cell r="E975" t="str">
            <v>071820170</v>
          </cell>
          <cell r="F975" t="str">
            <v>P03B04</v>
          </cell>
          <cell r="G975" t="str">
            <v xml:space="preserve">CLAVO PFNA 10*170mm TIT. </v>
          </cell>
          <cell r="I975" t="str">
            <v>Unidad</v>
          </cell>
          <cell r="J975" t="str">
            <v/>
          </cell>
          <cell r="M975">
            <v>99.82</v>
          </cell>
          <cell r="N975">
            <v>0</v>
          </cell>
          <cell r="O975">
            <v>-2</v>
          </cell>
          <cell r="P975">
            <v>-199.64</v>
          </cell>
        </row>
        <row r="976">
          <cell r="A976" t="str">
            <v>071820170</v>
          </cell>
          <cell r="B976" t="str">
            <v>Clavos</v>
          </cell>
          <cell r="C976" t="str">
            <v>Clavos</v>
          </cell>
          <cell r="E976" t="str">
            <v>071820170</v>
          </cell>
          <cell r="F976" t="str">
            <v>P03B04</v>
          </cell>
          <cell r="G976" t="str">
            <v xml:space="preserve">CLAVO PFNA 10*170mm TIT. </v>
          </cell>
          <cell r="I976" t="str">
            <v>Unidad</v>
          </cell>
          <cell r="J976" t="str">
            <v/>
          </cell>
          <cell r="K976" t="str">
            <v>200718202</v>
          </cell>
          <cell r="M976">
            <v>99.82</v>
          </cell>
          <cell r="N976">
            <v>0</v>
          </cell>
          <cell r="O976">
            <v>8</v>
          </cell>
          <cell r="P976">
            <v>798.56</v>
          </cell>
        </row>
        <row r="977">
          <cell r="A977" t="str">
            <v>071820170</v>
          </cell>
          <cell r="B977" t="str">
            <v>Clavos</v>
          </cell>
          <cell r="C977" t="str">
            <v>Clavos</v>
          </cell>
          <cell r="E977" t="str">
            <v>071820170</v>
          </cell>
          <cell r="F977" t="str">
            <v>P03B04</v>
          </cell>
          <cell r="G977" t="str">
            <v xml:space="preserve">CLAVO PFNA 10*170mm TIT. </v>
          </cell>
          <cell r="I977" t="str">
            <v>Unidad</v>
          </cell>
          <cell r="J977" t="str">
            <v/>
          </cell>
          <cell r="K977" t="str">
            <v>M2236085</v>
          </cell>
          <cell r="M977">
            <v>99.82</v>
          </cell>
          <cell r="N977">
            <v>0</v>
          </cell>
          <cell r="O977">
            <v>10</v>
          </cell>
          <cell r="P977">
            <v>998.2</v>
          </cell>
        </row>
        <row r="978">
          <cell r="A978" t="str">
            <v>071820200</v>
          </cell>
          <cell r="B978" t="str">
            <v>Clavos</v>
          </cell>
          <cell r="C978" t="str">
            <v>Clavos</v>
          </cell>
          <cell r="E978" t="str">
            <v>071820200</v>
          </cell>
          <cell r="F978" t="str">
            <v>P03B05</v>
          </cell>
          <cell r="G978" t="str">
            <v xml:space="preserve">CLAVO PFNA 10*200mm TIT. </v>
          </cell>
          <cell r="I978" t="str">
            <v>Unidad</v>
          </cell>
          <cell r="J978" t="str">
            <v/>
          </cell>
          <cell r="K978" t="str">
            <v>M2236075</v>
          </cell>
          <cell r="M978">
            <v>95.98</v>
          </cell>
          <cell r="N978">
            <v>0</v>
          </cell>
          <cell r="O978">
            <v>9</v>
          </cell>
          <cell r="P978">
            <v>863.82</v>
          </cell>
        </row>
        <row r="979">
          <cell r="A979" t="str">
            <v>071820240</v>
          </cell>
          <cell r="B979" t="str">
            <v>Clavos</v>
          </cell>
          <cell r="C979" t="str">
            <v>Clavos</v>
          </cell>
          <cell r="E979" t="str">
            <v>071820240</v>
          </cell>
          <cell r="F979" t="str">
            <v>P03B06</v>
          </cell>
          <cell r="G979" t="str">
            <v xml:space="preserve">CLAVO PFNA 10*240mm TIT. </v>
          </cell>
          <cell r="I979" t="str">
            <v>Unidad</v>
          </cell>
          <cell r="J979" t="str">
            <v/>
          </cell>
          <cell r="K979" t="str">
            <v>1710071821</v>
          </cell>
          <cell r="M979">
            <v>186.15</v>
          </cell>
          <cell r="N979">
            <v>0</v>
          </cell>
          <cell r="O979">
            <v>4</v>
          </cell>
          <cell r="P979">
            <v>744.6</v>
          </cell>
        </row>
        <row r="980">
          <cell r="A980" t="str">
            <v>071820240</v>
          </cell>
          <cell r="B980" t="str">
            <v>Clavos</v>
          </cell>
          <cell r="C980" t="str">
            <v>Clavos</v>
          </cell>
          <cell r="E980" t="str">
            <v>071820240</v>
          </cell>
          <cell r="F980" t="str">
            <v>P03B06</v>
          </cell>
          <cell r="G980" t="str">
            <v xml:space="preserve">CLAVO PFNA 10*240mm TIT. </v>
          </cell>
          <cell r="I980" t="str">
            <v>Unidad</v>
          </cell>
          <cell r="J980" t="str">
            <v/>
          </cell>
          <cell r="K980" t="str">
            <v>M2234125</v>
          </cell>
          <cell r="M980">
            <v>186.15</v>
          </cell>
          <cell r="N980">
            <v>0</v>
          </cell>
          <cell r="O980">
            <v>10</v>
          </cell>
          <cell r="P980">
            <v>1861.5</v>
          </cell>
        </row>
        <row r="981">
          <cell r="A981" t="str">
            <v>071830170</v>
          </cell>
          <cell r="B981" t="str">
            <v>Clavos</v>
          </cell>
          <cell r="C981" t="str">
            <v>Clavos</v>
          </cell>
          <cell r="E981" t="str">
            <v>071830170</v>
          </cell>
          <cell r="F981" t="str">
            <v>P03B07</v>
          </cell>
          <cell r="G981" t="str">
            <v xml:space="preserve">CLAVO PFNA 11*170mm TIT. </v>
          </cell>
          <cell r="I981" t="str">
            <v>Unidad</v>
          </cell>
          <cell r="J981" t="str">
            <v/>
          </cell>
          <cell r="K981" t="str">
            <v>A2301555</v>
          </cell>
          <cell r="M981">
            <v>93.7</v>
          </cell>
          <cell r="N981">
            <v>0</v>
          </cell>
          <cell r="O981">
            <v>8</v>
          </cell>
          <cell r="P981">
            <v>749.6</v>
          </cell>
        </row>
        <row r="982">
          <cell r="A982" t="str">
            <v>071830200</v>
          </cell>
          <cell r="B982" t="str">
            <v>Clavos</v>
          </cell>
          <cell r="C982" t="str">
            <v>Clavos</v>
          </cell>
          <cell r="E982" t="str">
            <v>071830200</v>
          </cell>
          <cell r="F982" t="str">
            <v>P03B08</v>
          </cell>
          <cell r="G982" t="str">
            <v>CLAVO PFNA 11*200mm TIT.</v>
          </cell>
          <cell r="I982" t="str">
            <v>Unidad</v>
          </cell>
          <cell r="J982" t="str">
            <v/>
          </cell>
          <cell r="K982" t="str">
            <v>190718302</v>
          </cell>
          <cell r="M982">
            <v>160.5</v>
          </cell>
          <cell r="N982">
            <v>0</v>
          </cell>
          <cell r="O982">
            <v>1</v>
          </cell>
          <cell r="P982">
            <v>160.5</v>
          </cell>
        </row>
        <row r="983">
          <cell r="A983" t="str">
            <v>071830200</v>
          </cell>
          <cell r="B983" t="str">
            <v>Clavos</v>
          </cell>
          <cell r="C983" t="str">
            <v>Clavos</v>
          </cell>
          <cell r="E983" t="str">
            <v>071830200</v>
          </cell>
          <cell r="F983" t="str">
            <v>P03B08</v>
          </cell>
          <cell r="G983" t="str">
            <v>CLAVO PFNA 11*200mm TIT.</v>
          </cell>
          <cell r="I983" t="str">
            <v>Unidad</v>
          </cell>
          <cell r="J983" t="str">
            <v/>
          </cell>
          <cell r="K983" t="str">
            <v>M2234132</v>
          </cell>
          <cell r="M983">
            <v>160.5</v>
          </cell>
          <cell r="N983">
            <v>0</v>
          </cell>
          <cell r="O983">
            <v>10</v>
          </cell>
          <cell r="P983">
            <v>1605</v>
          </cell>
        </row>
        <row r="984">
          <cell r="A984" t="str">
            <v>071830240</v>
          </cell>
          <cell r="B984" t="str">
            <v>Clavos</v>
          </cell>
          <cell r="C984" t="str">
            <v>Clavos</v>
          </cell>
          <cell r="E984" t="str">
            <v>071830240</v>
          </cell>
          <cell r="F984" t="str">
            <v>P03B09</v>
          </cell>
          <cell r="G984" t="str">
            <v>CLAVO PFNA 11*240mm TIT.</v>
          </cell>
          <cell r="I984" t="str">
            <v>Unidad</v>
          </cell>
          <cell r="J984" t="str">
            <v/>
          </cell>
          <cell r="K984" t="str">
            <v>1708071836</v>
          </cell>
          <cell r="M984">
            <v>169.99</v>
          </cell>
          <cell r="N984">
            <v>0</v>
          </cell>
          <cell r="O984">
            <v>8</v>
          </cell>
          <cell r="P984">
            <v>1359.92</v>
          </cell>
        </row>
        <row r="985">
          <cell r="A985" t="str">
            <v>071830240</v>
          </cell>
          <cell r="B985" t="str">
            <v>Clavos</v>
          </cell>
          <cell r="C985" t="str">
            <v>Clavos</v>
          </cell>
          <cell r="E985" t="str">
            <v>071830240</v>
          </cell>
          <cell r="F985" t="str">
            <v>P03B09</v>
          </cell>
          <cell r="G985" t="str">
            <v>CLAVO PFNA 11*240mm TIT.</v>
          </cell>
          <cell r="I985" t="str">
            <v>Unidad</v>
          </cell>
          <cell r="J985" t="str">
            <v/>
          </cell>
          <cell r="K985" t="str">
            <v>M2234119</v>
          </cell>
          <cell r="M985">
            <v>169.99</v>
          </cell>
          <cell r="N985">
            <v>0</v>
          </cell>
          <cell r="O985">
            <v>10</v>
          </cell>
          <cell r="P985">
            <v>1699.9</v>
          </cell>
        </row>
        <row r="986">
          <cell r="A986" t="str">
            <v>071840170</v>
          </cell>
          <cell r="B986" t="str">
            <v>Clavos</v>
          </cell>
          <cell r="C986" t="str">
            <v>Clavos</v>
          </cell>
          <cell r="E986" t="str">
            <v>071840170</v>
          </cell>
          <cell r="F986" t="str">
            <v>P03B10</v>
          </cell>
          <cell r="G986" t="str">
            <v xml:space="preserve">CLAVO PFNA 12*170mm TIT. </v>
          </cell>
          <cell r="I986" t="str">
            <v>Unidad</v>
          </cell>
          <cell r="J986" t="str">
            <v/>
          </cell>
          <cell r="K986" t="str">
            <v>180718401</v>
          </cell>
          <cell r="M986">
            <v>108.64</v>
          </cell>
          <cell r="N986">
            <v>0</v>
          </cell>
          <cell r="O986">
            <v>10</v>
          </cell>
          <cell r="P986">
            <v>1086.4000000000001</v>
          </cell>
        </row>
        <row r="987">
          <cell r="A987" t="str">
            <v>071840170</v>
          </cell>
          <cell r="B987" t="str">
            <v>Clavos</v>
          </cell>
          <cell r="C987" t="str">
            <v>Clavos</v>
          </cell>
          <cell r="E987" t="str">
            <v>071840170</v>
          </cell>
          <cell r="F987" t="str">
            <v>P03B10</v>
          </cell>
          <cell r="G987" t="str">
            <v xml:space="preserve">CLAVO PFNA 12*170mm TIT. </v>
          </cell>
          <cell r="I987" t="str">
            <v>Unidad</v>
          </cell>
          <cell r="J987" t="str">
            <v/>
          </cell>
          <cell r="K987" t="str">
            <v>B2300810</v>
          </cell>
          <cell r="M987">
            <v>108.64</v>
          </cell>
          <cell r="N987">
            <v>0</v>
          </cell>
          <cell r="O987">
            <v>10</v>
          </cell>
          <cell r="P987">
            <v>1086.4000000000001</v>
          </cell>
        </row>
        <row r="988">
          <cell r="A988" t="str">
            <v>071840200</v>
          </cell>
          <cell r="B988" t="str">
            <v>Clavos</v>
          </cell>
          <cell r="C988" t="str">
            <v>Clavos</v>
          </cell>
          <cell r="E988" t="str">
            <v>071840200</v>
          </cell>
          <cell r="F988" t="str">
            <v>P03B11</v>
          </cell>
          <cell r="G988" t="str">
            <v>CLAVO PFNA 12*200mm TIT.</v>
          </cell>
          <cell r="I988" t="str">
            <v>Unidad</v>
          </cell>
          <cell r="J988" t="str">
            <v/>
          </cell>
          <cell r="K988" t="str">
            <v>200718404</v>
          </cell>
          <cell r="M988">
            <v>165.2</v>
          </cell>
          <cell r="N988">
            <v>0</v>
          </cell>
          <cell r="O988">
            <v>10</v>
          </cell>
          <cell r="P988">
            <v>1652</v>
          </cell>
        </row>
        <row r="989">
          <cell r="A989" t="str">
            <v>071840200</v>
          </cell>
          <cell r="B989" t="str">
            <v>Clavos</v>
          </cell>
          <cell r="C989" t="str">
            <v>Clavos</v>
          </cell>
          <cell r="E989" t="str">
            <v>071840200</v>
          </cell>
          <cell r="F989" t="str">
            <v>P03B11</v>
          </cell>
          <cell r="G989" t="str">
            <v>CLAVO PFNA 12*200mm TIT.</v>
          </cell>
          <cell r="I989" t="str">
            <v>Unidad</v>
          </cell>
          <cell r="J989" t="str">
            <v/>
          </cell>
          <cell r="K989" t="str">
            <v>M2234106</v>
          </cell>
          <cell r="M989">
            <v>165.2</v>
          </cell>
          <cell r="N989">
            <v>0</v>
          </cell>
          <cell r="O989">
            <v>10</v>
          </cell>
          <cell r="P989">
            <v>1652</v>
          </cell>
        </row>
        <row r="990">
          <cell r="A990" t="str">
            <v>071840240</v>
          </cell>
          <cell r="B990" t="str">
            <v>Clavos</v>
          </cell>
          <cell r="C990" t="str">
            <v>Clavos</v>
          </cell>
          <cell r="E990" t="str">
            <v>071840240</v>
          </cell>
          <cell r="F990" t="str">
            <v>P03B12</v>
          </cell>
          <cell r="G990" t="str">
            <v>CLAVO PFNA 12*240mm TIT.</v>
          </cell>
          <cell r="I990" t="str">
            <v>Unidad</v>
          </cell>
          <cell r="J990" t="str">
            <v/>
          </cell>
          <cell r="K990" t="str">
            <v>180718402</v>
          </cell>
          <cell r="M990">
            <v>234.17</v>
          </cell>
          <cell r="N990">
            <v>0</v>
          </cell>
          <cell r="O990">
            <v>6</v>
          </cell>
          <cell r="P990">
            <v>1405.02</v>
          </cell>
        </row>
        <row r="991">
          <cell r="A991" t="str">
            <v>071840240</v>
          </cell>
          <cell r="B991" t="str">
            <v>Clavos</v>
          </cell>
          <cell r="C991" t="str">
            <v>Clavos</v>
          </cell>
          <cell r="E991" t="str">
            <v>071840240</v>
          </cell>
          <cell r="F991" t="str">
            <v>P03B12</v>
          </cell>
          <cell r="G991" t="str">
            <v>CLAVO PFNA 12*240mm TIT.</v>
          </cell>
          <cell r="I991" t="str">
            <v>Unidad</v>
          </cell>
          <cell r="J991" t="str">
            <v/>
          </cell>
          <cell r="K991" t="str">
            <v>M2234102</v>
          </cell>
          <cell r="M991">
            <v>234.17</v>
          </cell>
          <cell r="N991">
            <v>0</v>
          </cell>
          <cell r="O991">
            <v>10</v>
          </cell>
          <cell r="P991">
            <v>2341.6999999999998</v>
          </cell>
        </row>
        <row r="992">
          <cell r="A992" t="str">
            <v>T071851300</v>
          </cell>
          <cell r="B992" t="str">
            <v>Clavos</v>
          </cell>
          <cell r="C992" t="str">
            <v>Clavos</v>
          </cell>
          <cell r="E992" t="str">
            <v>T071851300</v>
          </cell>
          <cell r="F992" t="str">
            <v>P03B17</v>
          </cell>
          <cell r="G992" t="str">
            <v>CLAVO PFNA 9*300mm IZQ TIT.</v>
          </cell>
          <cell r="I992" t="str">
            <v>Unidad</v>
          </cell>
          <cell r="J992" t="str">
            <v/>
          </cell>
          <cell r="K992" t="str">
            <v>200718510</v>
          </cell>
          <cell r="M992">
            <v>130.46</v>
          </cell>
          <cell r="N992">
            <v>0</v>
          </cell>
          <cell r="O992">
            <v>6</v>
          </cell>
          <cell r="P992">
            <v>782.76</v>
          </cell>
        </row>
        <row r="993">
          <cell r="A993" t="str">
            <v>T071852300</v>
          </cell>
          <cell r="B993" t="str">
            <v>Clavos</v>
          </cell>
          <cell r="C993" t="str">
            <v>Clavos</v>
          </cell>
          <cell r="E993" t="str">
            <v>T071852300</v>
          </cell>
          <cell r="F993" t="str">
            <v>P03B17</v>
          </cell>
          <cell r="G993" t="str">
            <v>CLAVO PFNA 9*300mm DER TIT.</v>
          </cell>
          <cell r="I993" t="str">
            <v>Unidad</v>
          </cell>
          <cell r="J993" t="str">
            <v/>
          </cell>
          <cell r="K993" t="str">
            <v>1710071858</v>
          </cell>
          <cell r="M993">
            <v>170.12</v>
          </cell>
          <cell r="N993">
            <v>0</v>
          </cell>
          <cell r="O993">
            <v>4</v>
          </cell>
          <cell r="P993">
            <v>680.48</v>
          </cell>
        </row>
        <row r="994">
          <cell r="A994" t="str">
            <v>T071852300</v>
          </cell>
          <cell r="B994" t="str">
            <v>Clavos</v>
          </cell>
          <cell r="C994" t="str">
            <v>Clavos</v>
          </cell>
          <cell r="E994" t="str">
            <v>T071852300</v>
          </cell>
          <cell r="F994" t="str">
            <v>P03B17</v>
          </cell>
          <cell r="G994" t="str">
            <v>CLAVO PFNA 9*300mm DER TIT.</v>
          </cell>
          <cell r="I994" t="str">
            <v>Unidad</v>
          </cell>
          <cell r="J994" t="str">
            <v/>
          </cell>
          <cell r="K994" t="str">
            <v>M2234129</v>
          </cell>
          <cell r="M994">
            <v>170.12</v>
          </cell>
          <cell r="N994">
            <v>0</v>
          </cell>
          <cell r="O994">
            <v>6</v>
          </cell>
          <cell r="P994">
            <v>1020.72</v>
          </cell>
        </row>
        <row r="995">
          <cell r="A995" t="str">
            <v>T071851340</v>
          </cell>
          <cell r="B995" t="str">
            <v>Clavos</v>
          </cell>
          <cell r="C995" t="str">
            <v>Clavos</v>
          </cell>
          <cell r="E995" t="str">
            <v>T071851340</v>
          </cell>
          <cell r="F995" t="str">
            <v>P03B18</v>
          </cell>
          <cell r="G995" t="str">
            <v xml:space="preserve">CLAVO PFNA 9*340mm IZQ TIT. </v>
          </cell>
          <cell r="I995" t="str">
            <v>Unidad</v>
          </cell>
          <cell r="J995" t="str">
            <v/>
          </cell>
          <cell r="K995" t="str">
            <v>2103443</v>
          </cell>
          <cell r="M995">
            <v>181.09</v>
          </cell>
          <cell r="N995">
            <v>0</v>
          </cell>
          <cell r="O995">
            <v>11</v>
          </cell>
          <cell r="P995">
            <v>1991.99</v>
          </cell>
        </row>
        <row r="996">
          <cell r="A996" t="str">
            <v>T071851340</v>
          </cell>
          <cell r="B996" t="str">
            <v>Clavos</v>
          </cell>
          <cell r="C996" t="str">
            <v>Clavos</v>
          </cell>
          <cell r="E996" t="str">
            <v>T071851340</v>
          </cell>
          <cell r="F996" t="str">
            <v>P03B18</v>
          </cell>
          <cell r="G996" t="str">
            <v xml:space="preserve">CLAVO PFNA 9*340mm IZQ TIT. </v>
          </cell>
          <cell r="I996" t="str">
            <v>Unidad</v>
          </cell>
          <cell r="J996" t="str">
            <v/>
          </cell>
          <cell r="K996" t="str">
            <v>180718502</v>
          </cell>
          <cell r="M996">
            <v>181.09</v>
          </cell>
          <cell r="N996">
            <v>0</v>
          </cell>
          <cell r="O996">
            <v>11</v>
          </cell>
          <cell r="P996">
            <v>1991.99</v>
          </cell>
        </row>
        <row r="997">
          <cell r="A997" t="str">
            <v>T071851340</v>
          </cell>
          <cell r="B997" t="str">
            <v>Clavos</v>
          </cell>
          <cell r="C997" t="str">
            <v>Clavos</v>
          </cell>
          <cell r="E997" t="str">
            <v>T071851340</v>
          </cell>
          <cell r="F997" t="str">
            <v>P03B18</v>
          </cell>
          <cell r="G997" t="str">
            <v xml:space="preserve">CLAVO PFNA 9*340mm IZQ TIT. </v>
          </cell>
          <cell r="I997" t="str">
            <v>Unidad</v>
          </cell>
          <cell r="J997" t="str">
            <v/>
          </cell>
          <cell r="K997" t="str">
            <v>M2234140</v>
          </cell>
          <cell r="M997">
            <v>181.09</v>
          </cell>
          <cell r="N997">
            <v>0</v>
          </cell>
          <cell r="O997">
            <v>6</v>
          </cell>
          <cell r="P997">
            <v>1086.54</v>
          </cell>
        </row>
        <row r="998">
          <cell r="A998" t="str">
            <v>T071852340</v>
          </cell>
          <cell r="B998" t="str">
            <v>Clavos</v>
          </cell>
          <cell r="C998" t="str">
            <v>Clavos</v>
          </cell>
          <cell r="E998" t="str">
            <v>T071852340</v>
          </cell>
          <cell r="F998" t="str">
            <v>P03B18</v>
          </cell>
          <cell r="G998" t="str">
            <v xml:space="preserve">CLAVO PFNA 9*340mm DER TIT. </v>
          </cell>
          <cell r="I998" t="str">
            <v>Unidad</v>
          </cell>
          <cell r="J998" t="str">
            <v/>
          </cell>
          <cell r="K998" t="str">
            <v>2103521</v>
          </cell>
          <cell r="M998">
            <v>180.02</v>
          </cell>
          <cell r="N998">
            <v>0</v>
          </cell>
          <cell r="O998">
            <v>4</v>
          </cell>
          <cell r="P998">
            <v>720.08</v>
          </cell>
        </row>
        <row r="999">
          <cell r="A999" t="str">
            <v>T071852340</v>
          </cell>
          <cell r="B999" t="str">
            <v>Clavos</v>
          </cell>
          <cell r="C999" t="str">
            <v>Clavos</v>
          </cell>
          <cell r="E999" t="str">
            <v>T071852340</v>
          </cell>
          <cell r="F999" t="str">
            <v>P03B18</v>
          </cell>
          <cell r="G999" t="str">
            <v xml:space="preserve">CLAVO PFNA 9*340mm DER TIT. </v>
          </cell>
          <cell r="I999" t="str">
            <v>Unidad</v>
          </cell>
          <cell r="J999" t="str">
            <v/>
          </cell>
          <cell r="K999" t="str">
            <v>180718501</v>
          </cell>
          <cell r="M999">
            <v>180.02</v>
          </cell>
          <cell r="N999">
            <v>0</v>
          </cell>
          <cell r="O999">
            <v>9</v>
          </cell>
          <cell r="P999">
            <v>1620.18</v>
          </cell>
        </row>
        <row r="1000">
          <cell r="A1000" t="str">
            <v>T071852340</v>
          </cell>
          <cell r="B1000" t="str">
            <v>Clavos</v>
          </cell>
          <cell r="C1000" t="str">
            <v>Clavos</v>
          </cell>
          <cell r="E1000" t="str">
            <v>T071852340</v>
          </cell>
          <cell r="F1000" t="str">
            <v>P03B18</v>
          </cell>
          <cell r="G1000" t="str">
            <v xml:space="preserve">CLAVO PFNA 9*340mm DER TIT. </v>
          </cell>
          <cell r="I1000" t="str">
            <v>Unidad</v>
          </cell>
          <cell r="J1000" t="str">
            <v/>
          </cell>
          <cell r="K1000" t="str">
            <v>K2206699</v>
          </cell>
          <cell r="M1000">
            <v>180.02</v>
          </cell>
          <cell r="N1000">
            <v>0</v>
          </cell>
          <cell r="O1000">
            <v>6</v>
          </cell>
          <cell r="P1000">
            <v>1080.1199999999999</v>
          </cell>
        </row>
        <row r="1001">
          <cell r="A1001" t="str">
            <v>T071851380</v>
          </cell>
          <cell r="B1001" t="str">
            <v>Clavos</v>
          </cell>
          <cell r="C1001" t="str">
            <v>Clavos</v>
          </cell>
          <cell r="E1001" t="str">
            <v>T071851380</v>
          </cell>
          <cell r="F1001" t="str">
            <v>P03B19</v>
          </cell>
          <cell r="G1001" t="str">
            <v xml:space="preserve">CLAVO PFNA 9*380mm IZQ TIT. </v>
          </cell>
          <cell r="I1001" t="str">
            <v>Unidad</v>
          </cell>
          <cell r="J1001" t="str">
            <v/>
          </cell>
          <cell r="K1001" t="str">
            <v>1411071854</v>
          </cell>
          <cell r="M1001">
            <v>143.21</v>
          </cell>
          <cell r="N1001">
            <v>0</v>
          </cell>
          <cell r="O1001">
            <v>8</v>
          </cell>
          <cell r="P1001">
            <v>1145.68</v>
          </cell>
        </row>
        <row r="1002">
          <cell r="A1002" t="str">
            <v>T071852380</v>
          </cell>
          <cell r="B1002" t="str">
            <v>Clavos</v>
          </cell>
          <cell r="C1002" t="str">
            <v>Clavos</v>
          </cell>
          <cell r="E1002" t="str">
            <v>T071852380</v>
          </cell>
          <cell r="F1002" t="str">
            <v>P03B19</v>
          </cell>
          <cell r="G1002" t="str">
            <v>CLAVO PFNA 9*380mm DER TIT.</v>
          </cell>
          <cell r="I1002" t="str">
            <v>Unidad</v>
          </cell>
          <cell r="J1002" t="str">
            <v/>
          </cell>
          <cell r="K1002" t="str">
            <v>1506071854</v>
          </cell>
          <cell r="M1002">
            <v>143.21</v>
          </cell>
          <cell r="N1002">
            <v>0</v>
          </cell>
          <cell r="O1002">
            <v>9</v>
          </cell>
          <cell r="P1002">
            <v>1288.8900000000001</v>
          </cell>
        </row>
        <row r="1003">
          <cell r="A1003" t="str">
            <v>T071851420</v>
          </cell>
          <cell r="B1003" t="str">
            <v>Clavos</v>
          </cell>
          <cell r="C1003" t="str">
            <v>Clavos</v>
          </cell>
          <cell r="E1003" t="str">
            <v>T071851420</v>
          </cell>
          <cell r="F1003" t="str">
            <v>P03B20</v>
          </cell>
          <cell r="G1003" t="str">
            <v xml:space="preserve">CLAVO PFNA 9*420mm IZQ TIT. </v>
          </cell>
          <cell r="I1003" t="str">
            <v>Unidad</v>
          </cell>
          <cell r="J1003" t="str">
            <v/>
          </cell>
          <cell r="K1003" t="str">
            <v>200718508</v>
          </cell>
          <cell r="M1003">
            <v>161.03</v>
          </cell>
          <cell r="N1003">
            <v>0</v>
          </cell>
          <cell r="O1003">
            <v>9</v>
          </cell>
          <cell r="P1003">
            <v>1449.27</v>
          </cell>
        </row>
        <row r="1004">
          <cell r="A1004" t="str">
            <v>T071851420</v>
          </cell>
          <cell r="B1004" t="str">
            <v>Clavos</v>
          </cell>
          <cell r="C1004" t="str">
            <v>Clavos</v>
          </cell>
          <cell r="E1004" t="str">
            <v>T071851420</v>
          </cell>
          <cell r="F1004" t="str">
            <v>P03B20</v>
          </cell>
          <cell r="G1004" t="str">
            <v xml:space="preserve">CLAVO PFNA 9*420mm IZQ TIT. </v>
          </cell>
          <cell r="I1004" t="str">
            <v>Unidad</v>
          </cell>
          <cell r="J1004" t="str">
            <v/>
          </cell>
          <cell r="K1004" t="str">
            <v>M2234149</v>
          </cell>
          <cell r="M1004">
            <v>161.03</v>
          </cell>
          <cell r="N1004">
            <v>0</v>
          </cell>
          <cell r="O1004">
            <v>3</v>
          </cell>
          <cell r="P1004">
            <v>483.09</v>
          </cell>
        </row>
        <row r="1005">
          <cell r="A1005" t="str">
            <v>T071852420</v>
          </cell>
          <cell r="B1005" t="str">
            <v>Clavos</v>
          </cell>
          <cell r="C1005" t="str">
            <v>Clavos</v>
          </cell>
          <cell r="E1005" t="str">
            <v>T071852420</v>
          </cell>
          <cell r="F1005" t="str">
            <v>P03B20</v>
          </cell>
          <cell r="G1005" t="str">
            <v>CLAVO PFNA 9*420mm DER TIT.</v>
          </cell>
          <cell r="I1005" t="str">
            <v>Unidad</v>
          </cell>
          <cell r="J1005" t="str">
            <v/>
          </cell>
          <cell r="K1005" t="str">
            <v>200718511</v>
          </cell>
          <cell r="M1005">
            <v>156.4</v>
          </cell>
          <cell r="N1005">
            <v>0</v>
          </cell>
          <cell r="O1005">
            <v>7</v>
          </cell>
          <cell r="P1005">
            <v>1094.8</v>
          </cell>
        </row>
        <row r="1006">
          <cell r="A1006" t="str">
            <v>T071852420</v>
          </cell>
          <cell r="B1006" t="str">
            <v>Clavos</v>
          </cell>
          <cell r="C1006" t="str">
            <v>Clavos</v>
          </cell>
          <cell r="E1006" t="str">
            <v>T071852420</v>
          </cell>
          <cell r="F1006" t="str">
            <v>P03B20</v>
          </cell>
          <cell r="G1006" t="str">
            <v>CLAVO PFNA 9*420mm DER TIT.</v>
          </cell>
          <cell r="I1006" t="str">
            <v>Unidad</v>
          </cell>
          <cell r="J1006" t="str">
            <v/>
          </cell>
          <cell r="K1006" t="str">
            <v>M2234123</v>
          </cell>
          <cell r="M1006">
            <v>156.4</v>
          </cell>
          <cell r="N1006">
            <v>0</v>
          </cell>
          <cell r="O1006">
            <v>3</v>
          </cell>
          <cell r="P1006">
            <v>469.2</v>
          </cell>
        </row>
        <row r="1007">
          <cell r="A1007" t="str">
            <v>T071861300</v>
          </cell>
          <cell r="B1007" t="str">
            <v>Clavos</v>
          </cell>
          <cell r="C1007" t="str">
            <v>Clavos</v>
          </cell>
          <cell r="E1007" t="str">
            <v>T071861300</v>
          </cell>
          <cell r="F1007" t="str">
            <v>P03B21</v>
          </cell>
          <cell r="G1007" t="str">
            <v xml:space="preserve">CLAVO PFNA 10*300mm IZQ TIT. </v>
          </cell>
          <cell r="I1007" t="str">
            <v>Unidad</v>
          </cell>
          <cell r="J1007" t="str">
            <v/>
          </cell>
          <cell r="K1007" t="str">
            <v>200718611</v>
          </cell>
          <cell r="M1007">
            <v>258.18</v>
          </cell>
          <cell r="N1007">
            <v>0</v>
          </cell>
          <cell r="O1007">
            <v>10</v>
          </cell>
          <cell r="P1007">
            <v>2581.8000000000002</v>
          </cell>
        </row>
        <row r="1008">
          <cell r="A1008" t="str">
            <v>T071861300</v>
          </cell>
          <cell r="B1008" t="str">
            <v>Clavos</v>
          </cell>
          <cell r="C1008" t="str">
            <v>Clavos</v>
          </cell>
          <cell r="E1008" t="str">
            <v>T071861300</v>
          </cell>
          <cell r="F1008" t="str">
            <v>P03B21</v>
          </cell>
          <cell r="G1008" t="str">
            <v xml:space="preserve">CLAVO PFNA 10*300mm IZQ TIT. </v>
          </cell>
          <cell r="I1008" t="str">
            <v>Unidad</v>
          </cell>
          <cell r="J1008" t="str">
            <v/>
          </cell>
          <cell r="K1008" t="str">
            <v>M2234112</v>
          </cell>
          <cell r="M1008">
            <v>258.18</v>
          </cell>
          <cell r="N1008">
            <v>0</v>
          </cell>
          <cell r="O1008">
            <v>3</v>
          </cell>
          <cell r="P1008">
            <v>774.54</v>
          </cell>
        </row>
        <row r="1009">
          <cell r="A1009" t="str">
            <v>T071862300</v>
          </cell>
          <cell r="B1009" t="str">
            <v>Clavos</v>
          </cell>
          <cell r="C1009" t="str">
            <v>Clavos</v>
          </cell>
          <cell r="E1009" t="str">
            <v>T071862300</v>
          </cell>
          <cell r="F1009" t="str">
            <v>P03B21</v>
          </cell>
          <cell r="G1009" t="str">
            <v xml:space="preserve">CLAVO PFNA 10*300mm DER TIT. </v>
          </cell>
          <cell r="I1009" t="str">
            <v>Unidad</v>
          </cell>
          <cell r="J1009" t="str">
            <v/>
          </cell>
          <cell r="K1009" t="str">
            <v>180718601</v>
          </cell>
          <cell r="M1009">
            <v>150.66</v>
          </cell>
          <cell r="N1009">
            <v>0</v>
          </cell>
          <cell r="O1009">
            <v>5</v>
          </cell>
          <cell r="P1009">
            <v>753.3</v>
          </cell>
        </row>
        <row r="1010">
          <cell r="A1010" t="str">
            <v>T071862300</v>
          </cell>
          <cell r="B1010" t="str">
            <v>Clavos</v>
          </cell>
          <cell r="C1010" t="str">
            <v>Clavos</v>
          </cell>
          <cell r="E1010" t="str">
            <v>T071862300</v>
          </cell>
          <cell r="F1010" t="str">
            <v>P03B21</v>
          </cell>
          <cell r="G1010" t="str">
            <v xml:space="preserve">CLAVO PFNA 10*300mm DER TIT. </v>
          </cell>
          <cell r="I1010" t="str">
            <v>Unidad</v>
          </cell>
          <cell r="J1010" t="str">
            <v/>
          </cell>
          <cell r="K1010" t="str">
            <v>M2234135</v>
          </cell>
          <cell r="M1010">
            <v>150.66</v>
          </cell>
          <cell r="N1010">
            <v>0</v>
          </cell>
          <cell r="O1010">
            <v>3</v>
          </cell>
          <cell r="P1010">
            <v>451.98</v>
          </cell>
        </row>
        <row r="1011">
          <cell r="A1011" t="str">
            <v>T071861340</v>
          </cell>
          <cell r="B1011" t="str">
            <v>Clavos</v>
          </cell>
          <cell r="C1011" t="str">
            <v>Clavos</v>
          </cell>
          <cell r="E1011" t="str">
            <v>T071861340</v>
          </cell>
          <cell r="F1011" t="str">
            <v>P03B22</v>
          </cell>
          <cell r="G1011" t="str">
            <v xml:space="preserve">CLAVO PFNA 10*340mm IZQ TIT. </v>
          </cell>
          <cell r="I1011" t="str">
            <v>Unidad</v>
          </cell>
          <cell r="J1011" t="str">
            <v/>
          </cell>
          <cell r="K1011" t="str">
            <v>180718601</v>
          </cell>
          <cell r="M1011">
            <v>162.27000000000001</v>
          </cell>
          <cell r="N1011">
            <v>0</v>
          </cell>
          <cell r="O1011">
            <v>8</v>
          </cell>
          <cell r="P1011">
            <v>1298.1600000000001</v>
          </cell>
        </row>
        <row r="1012">
          <cell r="A1012" t="str">
            <v>T071861340</v>
          </cell>
          <cell r="B1012" t="str">
            <v>Clavos</v>
          </cell>
          <cell r="C1012" t="str">
            <v>Clavos</v>
          </cell>
          <cell r="E1012" t="str">
            <v>T071861340</v>
          </cell>
          <cell r="F1012" t="str">
            <v>P03B22</v>
          </cell>
          <cell r="G1012" t="str">
            <v xml:space="preserve">CLAVO PFNA 10*340mm IZQ TIT. </v>
          </cell>
          <cell r="I1012" t="str">
            <v>Unidad</v>
          </cell>
          <cell r="J1012" t="str">
            <v/>
          </cell>
          <cell r="K1012" t="str">
            <v>M2234099</v>
          </cell>
          <cell r="M1012">
            <v>162.27000000000001</v>
          </cell>
          <cell r="N1012">
            <v>0</v>
          </cell>
          <cell r="O1012">
            <v>5</v>
          </cell>
          <cell r="P1012">
            <v>811.35</v>
          </cell>
        </row>
        <row r="1013">
          <cell r="A1013" t="str">
            <v>T071862340</v>
          </cell>
          <cell r="B1013" t="str">
            <v>Clavos</v>
          </cell>
          <cell r="C1013" t="str">
            <v>Clavos</v>
          </cell>
          <cell r="E1013" t="str">
            <v>T071862340</v>
          </cell>
          <cell r="F1013" t="str">
            <v>P03B22</v>
          </cell>
          <cell r="G1013" t="str">
            <v xml:space="preserve">CLAVO PFNA 10*340mm DER TIT. </v>
          </cell>
          <cell r="I1013" t="str">
            <v>Unidad</v>
          </cell>
          <cell r="J1013" t="str">
            <v/>
          </cell>
          <cell r="K1013" t="str">
            <v>190718601</v>
          </cell>
          <cell r="M1013">
            <v>171.33</v>
          </cell>
          <cell r="N1013">
            <v>0</v>
          </cell>
          <cell r="O1013">
            <v>6</v>
          </cell>
          <cell r="P1013">
            <v>1027.98</v>
          </cell>
        </row>
        <row r="1014">
          <cell r="A1014" t="str">
            <v>T071862340</v>
          </cell>
          <cell r="B1014" t="str">
            <v>Clavos</v>
          </cell>
          <cell r="C1014" t="str">
            <v>Clavos</v>
          </cell>
          <cell r="E1014" t="str">
            <v>T071862340</v>
          </cell>
          <cell r="F1014" t="str">
            <v>P03B22</v>
          </cell>
          <cell r="G1014" t="str">
            <v xml:space="preserve">CLAVO PFNA 10*340mm DER TIT. </v>
          </cell>
          <cell r="I1014" t="str">
            <v>Unidad</v>
          </cell>
          <cell r="J1014" t="str">
            <v/>
          </cell>
          <cell r="K1014" t="str">
            <v>M2234103</v>
          </cell>
          <cell r="M1014">
            <v>171.33</v>
          </cell>
          <cell r="N1014">
            <v>0</v>
          </cell>
          <cell r="O1014">
            <v>5</v>
          </cell>
          <cell r="P1014">
            <v>856.65</v>
          </cell>
        </row>
        <row r="1015">
          <cell r="A1015" t="str">
            <v>T071861380</v>
          </cell>
          <cell r="B1015" t="str">
            <v>Clavos</v>
          </cell>
          <cell r="C1015" t="str">
            <v>Clavos</v>
          </cell>
          <cell r="E1015" t="str">
            <v>T071861380</v>
          </cell>
          <cell r="F1015" t="str">
            <v>P03B23</v>
          </cell>
          <cell r="G1015" t="str">
            <v xml:space="preserve">CLAVO PFNA 10*380mm IZQ TIT. </v>
          </cell>
          <cell r="I1015" t="str">
            <v>Unidad</v>
          </cell>
          <cell r="J1015" t="str">
            <v/>
          </cell>
          <cell r="K1015" t="str">
            <v>190718604</v>
          </cell>
          <cell r="M1015">
            <v>177.54</v>
          </cell>
          <cell r="N1015">
            <v>0</v>
          </cell>
          <cell r="O1015">
            <v>15</v>
          </cell>
          <cell r="P1015">
            <v>2663.1</v>
          </cell>
        </row>
        <row r="1016">
          <cell r="A1016" t="str">
            <v>T071861380</v>
          </cell>
          <cell r="B1016" t="str">
            <v>Clavos</v>
          </cell>
          <cell r="C1016" t="str">
            <v>Clavos</v>
          </cell>
          <cell r="E1016" t="str">
            <v>T071861380</v>
          </cell>
          <cell r="F1016" t="str">
            <v>P03B23</v>
          </cell>
          <cell r="G1016" t="str">
            <v xml:space="preserve">CLAVO PFNA 10*380mm IZQ TIT. </v>
          </cell>
          <cell r="I1016" t="str">
            <v>Unidad</v>
          </cell>
          <cell r="J1016" t="str">
            <v/>
          </cell>
          <cell r="K1016" t="str">
            <v>M2234100</v>
          </cell>
          <cell r="M1016">
            <v>177.54</v>
          </cell>
          <cell r="N1016">
            <v>0</v>
          </cell>
          <cell r="O1016">
            <v>5</v>
          </cell>
          <cell r="P1016">
            <v>887.7</v>
          </cell>
        </row>
        <row r="1017">
          <cell r="A1017" t="str">
            <v>T071862380</v>
          </cell>
          <cell r="B1017" t="str">
            <v>Clavos</v>
          </cell>
          <cell r="C1017" t="str">
            <v>Clavos</v>
          </cell>
          <cell r="E1017" t="str">
            <v>T071862380</v>
          </cell>
          <cell r="F1017" t="str">
            <v>P03B23</v>
          </cell>
          <cell r="G1017" t="str">
            <v xml:space="preserve">CLAVO PFNA 10*380mm DER TIT. </v>
          </cell>
          <cell r="I1017" t="str">
            <v>Unidad</v>
          </cell>
          <cell r="J1017" t="str">
            <v/>
          </cell>
          <cell r="K1017" t="str">
            <v>190718605</v>
          </cell>
          <cell r="M1017">
            <v>169.8</v>
          </cell>
          <cell r="N1017">
            <v>0</v>
          </cell>
          <cell r="O1017">
            <v>8</v>
          </cell>
          <cell r="P1017">
            <v>1358.4</v>
          </cell>
        </row>
        <row r="1018">
          <cell r="A1018" t="str">
            <v>T071862380</v>
          </cell>
          <cell r="B1018" t="str">
            <v>Clavos</v>
          </cell>
          <cell r="C1018" t="str">
            <v>Clavos</v>
          </cell>
          <cell r="E1018" t="str">
            <v>T071862380</v>
          </cell>
          <cell r="F1018" t="str">
            <v>P03B23</v>
          </cell>
          <cell r="G1018" t="str">
            <v xml:space="preserve">CLAVO PFNA 10*380mm DER TIT. </v>
          </cell>
          <cell r="I1018" t="str">
            <v>Unidad</v>
          </cell>
          <cell r="J1018" t="str">
            <v/>
          </cell>
          <cell r="K1018" t="str">
            <v>M2234115</v>
          </cell>
          <cell r="M1018">
            <v>169.8</v>
          </cell>
          <cell r="N1018">
            <v>0</v>
          </cell>
          <cell r="O1018">
            <v>5</v>
          </cell>
          <cell r="P1018">
            <v>849</v>
          </cell>
        </row>
        <row r="1019">
          <cell r="A1019" t="str">
            <v>T071861420</v>
          </cell>
          <cell r="B1019" t="str">
            <v>Clavos</v>
          </cell>
          <cell r="C1019" t="str">
            <v>Clavos</v>
          </cell>
          <cell r="E1019" t="str">
            <v>T071861420</v>
          </cell>
          <cell r="F1019" t="str">
            <v>P03B24</v>
          </cell>
          <cell r="G1019" t="str">
            <v>CLAVO PFNA 10*420mm IZQ TIT.</v>
          </cell>
          <cell r="I1019" t="str">
            <v>Unidad</v>
          </cell>
          <cell r="J1019" t="str">
            <v/>
          </cell>
          <cell r="K1019" t="str">
            <v>200718606</v>
          </cell>
          <cell r="M1019">
            <v>150.66</v>
          </cell>
          <cell r="N1019">
            <v>0</v>
          </cell>
          <cell r="O1019">
            <v>5</v>
          </cell>
          <cell r="P1019">
            <v>753.3</v>
          </cell>
        </row>
        <row r="1020">
          <cell r="A1020" t="str">
            <v>T071861420</v>
          </cell>
          <cell r="B1020" t="str">
            <v>Clavos</v>
          </cell>
          <cell r="C1020" t="str">
            <v>Clavos</v>
          </cell>
          <cell r="E1020" t="str">
            <v>T071861420</v>
          </cell>
          <cell r="F1020" t="str">
            <v>P03B24</v>
          </cell>
          <cell r="G1020" t="str">
            <v>CLAVO PFNA 10*420mm IZQ TIT.</v>
          </cell>
          <cell r="I1020" t="str">
            <v>Unidad</v>
          </cell>
          <cell r="J1020" t="str">
            <v/>
          </cell>
          <cell r="K1020" t="str">
            <v>D2200645</v>
          </cell>
          <cell r="M1020">
            <v>150.66</v>
          </cell>
          <cell r="N1020">
            <v>0</v>
          </cell>
          <cell r="O1020">
            <v>3</v>
          </cell>
          <cell r="P1020">
            <v>451.98</v>
          </cell>
        </row>
        <row r="1021">
          <cell r="A1021" t="str">
            <v>T071862420</v>
          </cell>
          <cell r="B1021" t="str">
            <v>Clavos</v>
          </cell>
          <cell r="C1021" t="str">
            <v>Clavos</v>
          </cell>
          <cell r="E1021" t="str">
            <v>T071862420</v>
          </cell>
          <cell r="F1021" t="str">
            <v>P03B24</v>
          </cell>
          <cell r="G1021" t="str">
            <v xml:space="preserve">CLAVO PFNA 10*420mm DER TIT. </v>
          </cell>
          <cell r="I1021" t="str">
            <v>Unidad</v>
          </cell>
          <cell r="J1021" t="str">
            <v/>
          </cell>
          <cell r="K1021" t="str">
            <v>200718609</v>
          </cell>
          <cell r="M1021">
            <v>156.4</v>
          </cell>
          <cell r="N1021">
            <v>0</v>
          </cell>
          <cell r="O1021">
            <v>7</v>
          </cell>
          <cell r="P1021">
            <v>1094.8</v>
          </cell>
        </row>
        <row r="1022">
          <cell r="A1022" t="str">
            <v>T071862420</v>
          </cell>
          <cell r="B1022" t="str">
            <v>Clavos</v>
          </cell>
          <cell r="C1022" t="str">
            <v>Clavos</v>
          </cell>
          <cell r="E1022" t="str">
            <v>T071862420</v>
          </cell>
          <cell r="F1022" t="str">
            <v>P03B24</v>
          </cell>
          <cell r="G1022" t="str">
            <v xml:space="preserve">CLAVO PFNA 10*420mm DER TIT. </v>
          </cell>
          <cell r="I1022" t="str">
            <v>Unidad</v>
          </cell>
          <cell r="J1022" t="str">
            <v/>
          </cell>
          <cell r="K1022" t="str">
            <v>M2234136</v>
          </cell>
          <cell r="M1022">
            <v>156.4</v>
          </cell>
          <cell r="N1022">
            <v>0</v>
          </cell>
          <cell r="O1022">
            <v>3</v>
          </cell>
          <cell r="P1022">
            <v>469.2</v>
          </cell>
        </row>
        <row r="1023">
          <cell r="A1023" t="str">
            <v>T071871300</v>
          </cell>
          <cell r="B1023" t="str">
            <v>Clavos</v>
          </cell>
          <cell r="C1023" t="str">
            <v>Clavos</v>
          </cell>
          <cell r="E1023" t="str">
            <v>T071871300</v>
          </cell>
          <cell r="F1023" t="str">
            <v>P03B25</v>
          </cell>
          <cell r="G1023" t="str">
            <v xml:space="preserve">CLAVO PFNA 11*300mm IZQ TIT. </v>
          </cell>
          <cell r="I1023" t="str">
            <v>Unidad</v>
          </cell>
          <cell r="J1023" t="str">
            <v/>
          </cell>
          <cell r="K1023" t="str">
            <v>200718705</v>
          </cell>
          <cell r="M1023">
            <v>153.66</v>
          </cell>
          <cell r="N1023">
            <v>0</v>
          </cell>
          <cell r="O1023">
            <v>6</v>
          </cell>
          <cell r="P1023">
            <v>921.96</v>
          </cell>
        </row>
        <row r="1024">
          <cell r="A1024" t="str">
            <v>T071871300</v>
          </cell>
          <cell r="B1024" t="str">
            <v>Clavos</v>
          </cell>
          <cell r="C1024" t="str">
            <v>Clavos</v>
          </cell>
          <cell r="E1024" t="str">
            <v>T071871300</v>
          </cell>
          <cell r="F1024" t="str">
            <v>P03B25</v>
          </cell>
          <cell r="G1024" t="str">
            <v xml:space="preserve">CLAVO PFNA 11*300mm IZQ TIT. </v>
          </cell>
          <cell r="I1024" t="str">
            <v>Unidad</v>
          </cell>
          <cell r="J1024" t="str">
            <v/>
          </cell>
          <cell r="K1024" t="str">
            <v>M2234130</v>
          </cell>
          <cell r="M1024">
            <v>153.66</v>
          </cell>
          <cell r="N1024">
            <v>0</v>
          </cell>
          <cell r="O1024">
            <v>3</v>
          </cell>
          <cell r="P1024">
            <v>460.98</v>
          </cell>
        </row>
        <row r="1025">
          <cell r="A1025" t="str">
            <v>T071872300</v>
          </cell>
          <cell r="B1025" t="str">
            <v>Clavos</v>
          </cell>
          <cell r="C1025" t="str">
            <v>Clavos</v>
          </cell>
          <cell r="E1025" t="str">
            <v>T071872300</v>
          </cell>
          <cell r="F1025" t="str">
            <v>P03B25</v>
          </cell>
          <cell r="G1025" t="str">
            <v xml:space="preserve">CLAVO PFNA 11*300mm DER TIT. </v>
          </cell>
          <cell r="I1025" t="str">
            <v>Unidad</v>
          </cell>
          <cell r="J1025" t="str">
            <v/>
          </cell>
          <cell r="K1025" t="str">
            <v>200718705</v>
          </cell>
          <cell r="M1025">
            <v>153.66</v>
          </cell>
          <cell r="N1025">
            <v>0</v>
          </cell>
          <cell r="O1025">
            <v>6</v>
          </cell>
          <cell r="P1025">
            <v>921.96</v>
          </cell>
        </row>
        <row r="1026">
          <cell r="A1026" t="str">
            <v>T071872300</v>
          </cell>
          <cell r="B1026" t="str">
            <v>Clavos</v>
          </cell>
          <cell r="C1026" t="str">
            <v>Clavos</v>
          </cell>
          <cell r="E1026" t="str">
            <v>T071872300</v>
          </cell>
          <cell r="F1026" t="str">
            <v>P03B25</v>
          </cell>
          <cell r="G1026" t="str">
            <v xml:space="preserve">CLAVO PFNA 11*300mm DER TIT. </v>
          </cell>
          <cell r="I1026" t="str">
            <v>Unidad</v>
          </cell>
          <cell r="J1026" t="str">
            <v/>
          </cell>
          <cell r="K1026" t="str">
            <v>M2234121</v>
          </cell>
          <cell r="M1026">
            <v>153.66</v>
          </cell>
          <cell r="N1026">
            <v>0</v>
          </cell>
          <cell r="O1026">
            <v>3</v>
          </cell>
          <cell r="P1026">
            <v>460.98</v>
          </cell>
        </row>
        <row r="1027">
          <cell r="A1027" t="str">
            <v>T071871340</v>
          </cell>
          <cell r="B1027" t="str">
            <v>Clavos</v>
          </cell>
          <cell r="C1027" t="str">
            <v>Clavos</v>
          </cell>
          <cell r="E1027" t="str">
            <v>T071871340</v>
          </cell>
          <cell r="F1027" t="str">
            <v>P03B26</v>
          </cell>
          <cell r="G1027" t="str">
            <v xml:space="preserve">CLAVO PFNA 11*340mm IZQ TIT. </v>
          </cell>
          <cell r="I1027" t="str">
            <v>Unidad</v>
          </cell>
          <cell r="J1027" t="str">
            <v/>
          </cell>
          <cell r="K1027" t="str">
            <v>200718707</v>
          </cell>
          <cell r="M1027">
            <v>158.84</v>
          </cell>
          <cell r="N1027">
            <v>0</v>
          </cell>
          <cell r="O1027">
            <v>8</v>
          </cell>
          <cell r="P1027">
            <v>1270.72</v>
          </cell>
        </row>
        <row r="1028">
          <cell r="A1028" t="str">
            <v>T071871340</v>
          </cell>
          <cell r="B1028" t="str">
            <v>Clavos</v>
          </cell>
          <cell r="C1028" t="str">
            <v>Clavos</v>
          </cell>
          <cell r="E1028" t="str">
            <v>T071871340</v>
          </cell>
          <cell r="F1028" t="str">
            <v>P03B26</v>
          </cell>
          <cell r="G1028" t="str">
            <v xml:space="preserve">CLAVO PFNA 11*340mm IZQ TIT. </v>
          </cell>
          <cell r="I1028" t="str">
            <v>Unidad</v>
          </cell>
          <cell r="J1028" t="str">
            <v/>
          </cell>
          <cell r="K1028" t="str">
            <v>M2234142</v>
          </cell>
          <cell r="M1028">
            <v>158.84</v>
          </cell>
          <cell r="N1028">
            <v>0</v>
          </cell>
          <cell r="O1028">
            <v>3</v>
          </cell>
          <cell r="P1028">
            <v>476.52</v>
          </cell>
        </row>
        <row r="1029">
          <cell r="A1029" t="str">
            <v>T071872340</v>
          </cell>
          <cell r="B1029" t="str">
            <v>Clavos</v>
          </cell>
          <cell r="C1029" t="str">
            <v>Clavos</v>
          </cell>
          <cell r="E1029" t="str">
            <v>T071872340</v>
          </cell>
          <cell r="F1029" t="str">
            <v>P03B26</v>
          </cell>
          <cell r="G1029" t="str">
            <v xml:space="preserve">CLAVO PFNA 11*340mm DER TIT. </v>
          </cell>
          <cell r="I1029" t="str">
            <v>Unidad</v>
          </cell>
          <cell r="J1029" t="str">
            <v/>
          </cell>
          <cell r="K1029" t="str">
            <v>190718703</v>
          </cell>
          <cell r="M1029">
            <v>135.19999999999999</v>
          </cell>
          <cell r="N1029">
            <v>0</v>
          </cell>
          <cell r="O1029">
            <v>7</v>
          </cell>
          <cell r="P1029">
            <v>946.4</v>
          </cell>
        </row>
        <row r="1030">
          <cell r="A1030" t="str">
            <v>T071871380</v>
          </cell>
          <cell r="B1030" t="str">
            <v>Clavos</v>
          </cell>
          <cell r="C1030" t="str">
            <v>Clavos</v>
          </cell>
          <cell r="E1030" t="str">
            <v>T071871380</v>
          </cell>
          <cell r="F1030" t="str">
            <v>P03B27</v>
          </cell>
          <cell r="G1030" t="str">
            <v xml:space="preserve">CLAVO PFNA 11*380mm IZQ TIT. </v>
          </cell>
          <cell r="I1030" t="str">
            <v>Unidad</v>
          </cell>
          <cell r="J1030" t="str">
            <v/>
          </cell>
          <cell r="K1030" t="str">
            <v>190718704</v>
          </cell>
          <cell r="M1030">
            <v>239.48</v>
          </cell>
          <cell r="N1030">
            <v>0</v>
          </cell>
          <cell r="O1030">
            <v>12</v>
          </cell>
          <cell r="P1030">
            <v>2873.76</v>
          </cell>
        </row>
        <row r="1031">
          <cell r="A1031" t="str">
            <v>T071871380</v>
          </cell>
          <cell r="B1031" t="str">
            <v>Clavos</v>
          </cell>
          <cell r="C1031" t="str">
            <v>Clavos</v>
          </cell>
          <cell r="E1031" t="str">
            <v>T071871380</v>
          </cell>
          <cell r="F1031" t="str">
            <v>P03B27</v>
          </cell>
          <cell r="G1031" t="str">
            <v xml:space="preserve">CLAVO PFNA 11*380mm IZQ TIT. </v>
          </cell>
          <cell r="I1031" t="str">
            <v>Unidad</v>
          </cell>
          <cell r="J1031" t="str">
            <v/>
          </cell>
          <cell r="K1031" t="str">
            <v>M2234124</v>
          </cell>
          <cell r="M1031">
            <v>239.48</v>
          </cell>
          <cell r="N1031">
            <v>0</v>
          </cell>
          <cell r="O1031">
            <v>5</v>
          </cell>
          <cell r="P1031">
            <v>1197.4000000000001</v>
          </cell>
        </row>
        <row r="1032">
          <cell r="A1032" t="str">
            <v>T071872380</v>
          </cell>
          <cell r="B1032" t="str">
            <v>Clavos</v>
          </cell>
          <cell r="C1032" t="str">
            <v>Clavos</v>
          </cell>
          <cell r="E1032" t="str">
            <v>T071872380</v>
          </cell>
          <cell r="F1032" t="str">
            <v>P03B27</v>
          </cell>
          <cell r="G1032" t="str">
            <v xml:space="preserve">CLAVO PFNA 11*380mm DER TIT. </v>
          </cell>
          <cell r="I1032" t="str">
            <v>Unidad</v>
          </cell>
          <cell r="J1032" t="str">
            <v/>
          </cell>
          <cell r="K1032" t="str">
            <v>1703071871</v>
          </cell>
          <cell r="M1032">
            <v>236.55</v>
          </cell>
          <cell r="N1032">
            <v>0</v>
          </cell>
          <cell r="O1032">
            <v>11</v>
          </cell>
          <cell r="P1032">
            <v>2602.0500000000002</v>
          </cell>
        </row>
        <row r="1033">
          <cell r="A1033" t="str">
            <v>T071872380</v>
          </cell>
          <cell r="B1033" t="str">
            <v>Clavos</v>
          </cell>
          <cell r="C1033" t="str">
            <v>Clavos</v>
          </cell>
          <cell r="E1033" t="str">
            <v>T071872380</v>
          </cell>
          <cell r="F1033" t="str">
            <v>P03B27</v>
          </cell>
          <cell r="G1033" t="str">
            <v xml:space="preserve">CLAVO PFNA 11*380mm DER TIT. </v>
          </cell>
          <cell r="I1033" t="str">
            <v>Unidad</v>
          </cell>
          <cell r="J1033" t="str">
            <v/>
          </cell>
          <cell r="K1033" t="str">
            <v>M2234919</v>
          </cell>
          <cell r="M1033">
            <v>236.55</v>
          </cell>
          <cell r="N1033">
            <v>0</v>
          </cell>
          <cell r="O1033">
            <v>5</v>
          </cell>
          <cell r="P1033">
            <v>1182.75</v>
          </cell>
        </row>
        <row r="1034">
          <cell r="A1034" t="str">
            <v>T071871420</v>
          </cell>
          <cell r="B1034" t="str">
            <v>Clavos</v>
          </cell>
          <cell r="C1034" t="str">
            <v>Clavos</v>
          </cell>
          <cell r="E1034" t="str">
            <v>T071871420</v>
          </cell>
          <cell r="F1034" t="str">
            <v>P03B28</v>
          </cell>
          <cell r="G1034" t="str">
            <v xml:space="preserve">CLAVO PFNA 11*420mm IZQ TIT. </v>
          </cell>
          <cell r="I1034" t="str">
            <v>Unidad</v>
          </cell>
          <cell r="J1034" t="str">
            <v/>
          </cell>
          <cell r="K1034" t="str">
            <v>200718706</v>
          </cell>
          <cell r="M1034">
            <v>166.69</v>
          </cell>
          <cell r="N1034">
            <v>0</v>
          </cell>
          <cell r="O1034">
            <v>6</v>
          </cell>
          <cell r="P1034">
            <v>1000.14</v>
          </cell>
        </row>
        <row r="1035">
          <cell r="A1035" t="str">
            <v>T071871420</v>
          </cell>
          <cell r="B1035" t="str">
            <v>Clavos</v>
          </cell>
          <cell r="C1035" t="str">
            <v>Clavos</v>
          </cell>
          <cell r="E1035" t="str">
            <v>T071871420</v>
          </cell>
          <cell r="F1035" t="str">
            <v>P03B28</v>
          </cell>
          <cell r="G1035" t="str">
            <v xml:space="preserve">CLAVO PFNA 11*420mm IZQ TIT. </v>
          </cell>
          <cell r="I1035" t="str">
            <v>Unidad</v>
          </cell>
          <cell r="J1035" t="str">
            <v/>
          </cell>
          <cell r="K1035" t="str">
            <v>J2102880</v>
          </cell>
          <cell r="M1035">
            <v>166.69</v>
          </cell>
          <cell r="N1035">
            <v>0</v>
          </cell>
          <cell r="O1035">
            <v>5</v>
          </cell>
          <cell r="P1035">
            <v>833.45</v>
          </cell>
        </row>
        <row r="1036">
          <cell r="A1036" t="str">
            <v>T071872420</v>
          </cell>
          <cell r="B1036" t="str">
            <v>Clavos</v>
          </cell>
          <cell r="C1036" t="str">
            <v>Clavos</v>
          </cell>
          <cell r="E1036" t="str">
            <v>T071872420</v>
          </cell>
          <cell r="F1036" t="str">
            <v>P03B28</v>
          </cell>
          <cell r="G1036" t="str">
            <v>CLAVO PFNA 11*420mm DER TIT.</v>
          </cell>
          <cell r="I1036" t="str">
            <v>Unidad</v>
          </cell>
          <cell r="J1036" t="str">
            <v/>
          </cell>
          <cell r="K1036" t="str">
            <v>200718709</v>
          </cell>
          <cell r="M1036">
            <v>205.22</v>
          </cell>
          <cell r="N1036">
            <v>0</v>
          </cell>
          <cell r="O1036">
            <v>6</v>
          </cell>
          <cell r="P1036">
            <v>1231.32</v>
          </cell>
        </row>
        <row r="1037">
          <cell r="A1037" t="str">
            <v>T071872420</v>
          </cell>
          <cell r="B1037" t="str">
            <v>Clavos</v>
          </cell>
          <cell r="C1037" t="str">
            <v>Clavos</v>
          </cell>
          <cell r="E1037" t="str">
            <v>T071872420</v>
          </cell>
          <cell r="F1037" t="str">
            <v>P03B28</v>
          </cell>
          <cell r="G1037" t="str">
            <v>CLAVO PFNA 11*420mm DER TIT.</v>
          </cell>
          <cell r="I1037" t="str">
            <v>Unidad</v>
          </cell>
          <cell r="J1037" t="str">
            <v/>
          </cell>
          <cell r="K1037" t="str">
            <v>M2234144</v>
          </cell>
          <cell r="M1037">
            <v>205.22</v>
          </cell>
          <cell r="N1037">
            <v>0</v>
          </cell>
          <cell r="O1037">
            <v>3</v>
          </cell>
          <cell r="P1037">
            <v>615.66</v>
          </cell>
        </row>
        <row r="1038">
          <cell r="A1038" t="str">
            <v>T071881300</v>
          </cell>
          <cell r="B1038" t="str">
            <v>Clavos</v>
          </cell>
          <cell r="C1038" t="str">
            <v>Clavos</v>
          </cell>
          <cell r="E1038" t="str">
            <v>T071881300</v>
          </cell>
          <cell r="F1038" t="str">
            <v>P03B29</v>
          </cell>
          <cell r="G1038" t="str">
            <v xml:space="preserve">CLAVO PFNA 12*300mm IZQ TIT. </v>
          </cell>
          <cell r="I1038" t="str">
            <v>Unidad</v>
          </cell>
          <cell r="J1038" t="str">
            <v/>
          </cell>
          <cell r="K1038" t="str">
            <v>200718802</v>
          </cell>
          <cell r="M1038">
            <v>143.21</v>
          </cell>
          <cell r="N1038">
            <v>0</v>
          </cell>
          <cell r="O1038">
            <v>9</v>
          </cell>
          <cell r="P1038">
            <v>1288.8900000000001</v>
          </cell>
        </row>
        <row r="1039">
          <cell r="A1039" t="str">
            <v>T071882300</v>
          </cell>
          <cell r="B1039" t="str">
            <v>Clavos</v>
          </cell>
          <cell r="C1039" t="str">
            <v>Clavos</v>
          </cell>
          <cell r="E1039" t="str">
            <v>T071882300</v>
          </cell>
          <cell r="F1039" t="str">
            <v>P03B29</v>
          </cell>
          <cell r="G1039" t="str">
            <v xml:space="preserve">CLAVO PFNA 12*300mm DER TIT. </v>
          </cell>
          <cell r="I1039" t="str">
            <v>Unidad</v>
          </cell>
          <cell r="J1039" t="str">
            <v/>
          </cell>
          <cell r="K1039" t="str">
            <v>200718804</v>
          </cell>
          <cell r="M1039">
            <v>158.84</v>
          </cell>
          <cell r="N1039">
            <v>0</v>
          </cell>
          <cell r="O1039">
            <v>8</v>
          </cell>
          <cell r="P1039">
            <v>1270.72</v>
          </cell>
        </row>
        <row r="1040">
          <cell r="A1040" t="str">
            <v>T071882300</v>
          </cell>
          <cell r="B1040" t="str">
            <v>Clavos</v>
          </cell>
          <cell r="C1040" t="str">
            <v>Clavos</v>
          </cell>
          <cell r="E1040" t="str">
            <v>T071882300</v>
          </cell>
          <cell r="F1040" t="str">
            <v>P03B29</v>
          </cell>
          <cell r="G1040" t="str">
            <v xml:space="preserve">CLAVO PFNA 12*300mm DER TIT. </v>
          </cell>
          <cell r="I1040" t="str">
            <v>Unidad</v>
          </cell>
          <cell r="J1040" t="str">
            <v/>
          </cell>
          <cell r="K1040" t="str">
            <v>M2234134</v>
          </cell>
          <cell r="M1040">
            <v>158.84</v>
          </cell>
          <cell r="N1040">
            <v>0</v>
          </cell>
          <cell r="O1040">
            <v>3</v>
          </cell>
          <cell r="P1040">
            <v>476.52</v>
          </cell>
        </row>
        <row r="1041">
          <cell r="A1041" t="str">
            <v>T071881340</v>
          </cell>
          <cell r="B1041" t="str">
            <v>Clavos</v>
          </cell>
          <cell r="C1041" t="str">
            <v>Clavos</v>
          </cell>
          <cell r="E1041" t="str">
            <v>T071881340</v>
          </cell>
          <cell r="F1041" t="str">
            <v>P03B30</v>
          </cell>
          <cell r="G1041" t="str">
            <v xml:space="preserve">CLAVO PFNA 12*340mm IZQ TIT. </v>
          </cell>
          <cell r="I1041" t="str">
            <v>Unidad</v>
          </cell>
          <cell r="J1041" t="str">
            <v/>
          </cell>
          <cell r="K1041" t="str">
            <v>200718803</v>
          </cell>
          <cell r="M1041">
            <v>156.4</v>
          </cell>
          <cell r="N1041">
            <v>0</v>
          </cell>
          <cell r="O1041">
            <v>7</v>
          </cell>
          <cell r="P1041">
            <v>1094.8</v>
          </cell>
        </row>
        <row r="1042">
          <cell r="A1042" t="str">
            <v>T071881340</v>
          </cell>
          <cell r="B1042" t="str">
            <v>Clavos</v>
          </cell>
          <cell r="C1042" t="str">
            <v>Clavos</v>
          </cell>
          <cell r="E1042" t="str">
            <v>T071881340</v>
          </cell>
          <cell r="F1042" t="str">
            <v>P03B30</v>
          </cell>
          <cell r="G1042" t="str">
            <v xml:space="preserve">CLAVO PFNA 12*340mm IZQ TIT. </v>
          </cell>
          <cell r="I1042" t="str">
            <v>Unidad</v>
          </cell>
          <cell r="J1042" t="str">
            <v/>
          </cell>
          <cell r="K1042" t="str">
            <v>M2234139</v>
          </cell>
          <cell r="M1042">
            <v>156.4</v>
          </cell>
          <cell r="N1042">
            <v>0</v>
          </cell>
          <cell r="O1042">
            <v>3</v>
          </cell>
          <cell r="P1042">
            <v>469.2</v>
          </cell>
        </row>
        <row r="1043">
          <cell r="A1043" t="str">
            <v>T071882340</v>
          </cell>
          <cell r="B1043" t="str">
            <v>Clavos</v>
          </cell>
          <cell r="C1043" t="str">
            <v>Clavos</v>
          </cell>
          <cell r="E1043" t="str">
            <v>T071882340</v>
          </cell>
          <cell r="F1043" t="str">
            <v>P03B30</v>
          </cell>
          <cell r="G1043" t="str">
            <v xml:space="preserve">CLAVO PFNA 12*340mm DER TIT. </v>
          </cell>
          <cell r="I1043" t="str">
            <v>Unidad</v>
          </cell>
          <cell r="J1043" t="str">
            <v/>
          </cell>
          <cell r="K1043" t="str">
            <v>200718805</v>
          </cell>
          <cell r="M1043">
            <v>150.66</v>
          </cell>
          <cell r="N1043">
            <v>0</v>
          </cell>
          <cell r="O1043">
            <v>5</v>
          </cell>
          <cell r="P1043">
            <v>753.3</v>
          </cell>
        </row>
        <row r="1044">
          <cell r="A1044" t="str">
            <v>T071882340</v>
          </cell>
          <cell r="B1044" t="str">
            <v>Clavos</v>
          </cell>
          <cell r="C1044" t="str">
            <v>Clavos</v>
          </cell>
          <cell r="E1044" t="str">
            <v>T071882340</v>
          </cell>
          <cell r="F1044" t="str">
            <v>P03B30</v>
          </cell>
          <cell r="G1044" t="str">
            <v xml:space="preserve">CLAVO PFNA 12*340mm DER TIT. </v>
          </cell>
          <cell r="I1044" t="str">
            <v>Unidad</v>
          </cell>
          <cell r="J1044" t="str">
            <v/>
          </cell>
          <cell r="K1044" t="str">
            <v>M2234143</v>
          </cell>
          <cell r="M1044">
            <v>150.66</v>
          </cell>
          <cell r="N1044">
            <v>0</v>
          </cell>
          <cell r="O1044">
            <v>3</v>
          </cell>
          <cell r="P1044">
            <v>451.98</v>
          </cell>
        </row>
        <row r="1045">
          <cell r="A1045" t="str">
            <v>T071881380</v>
          </cell>
          <cell r="B1045" t="str">
            <v>Clavos</v>
          </cell>
          <cell r="C1045" t="str">
            <v>Clavos</v>
          </cell>
          <cell r="E1045" t="str">
            <v>T071881380</v>
          </cell>
          <cell r="F1045" t="str">
            <v>P03B31</v>
          </cell>
          <cell r="G1045" t="str">
            <v xml:space="preserve">CLAVO PFNA 12*380mm IZQ TIT. </v>
          </cell>
          <cell r="I1045" t="str">
            <v>Unidad</v>
          </cell>
          <cell r="J1045" t="str">
            <v/>
          </cell>
          <cell r="K1045" t="str">
            <v>200718804</v>
          </cell>
          <cell r="M1045">
            <v>171.17</v>
          </cell>
          <cell r="N1045">
            <v>0</v>
          </cell>
          <cell r="O1045">
            <v>9</v>
          </cell>
          <cell r="P1045">
            <v>1540.53</v>
          </cell>
        </row>
        <row r="1046">
          <cell r="A1046" t="str">
            <v>T071881380</v>
          </cell>
          <cell r="B1046" t="str">
            <v>Clavos</v>
          </cell>
          <cell r="C1046" t="str">
            <v>Clavos</v>
          </cell>
          <cell r="E1046" t="str">
            <v>T071881380</v>
          </cell>
          <cell r="F1046" t="str">
            <v>P03B31</v>
          </cell>
          <cell r="G1046" t="str">
            <v xml:space="preserve">CLAVO PFNA 12*380mm IZQ TIT. </v>
          </cell>
          <cell r="I1046" t="str">
            <v>Unidad</v>
          </cell>
          <cell r="J1046" t="str">
            <v/>
          </cell>
          <cell r="K1046" t="str">
            <v>M2234148</v>
          </cell>
          <cell r="M1046">
            <v>171.17</v>
          </cell>
          <cell r="N1046">
            <v>0</v>
          </cell>
          <cell r="O1046">
            <v>5</v>
          </cell>
          <cell r="P1046">
            <v>855.85</v>
          </cell>
        </row>
        <row r="1047">
          <cell r="A1047" t="str">
            <v>T071882380</v>
          </cell>
          <cell r="B1047" t="str">
            <v>Clavos</v>
          </cell>
          <cell r="C1047" t="str">
            <v>Clavos</v>
          </cell>
          <cell r="E1047" t="str">
            <v>T071882380</v>
          </cell>
          <cell r="F1047" t="str">
            <v>P03B31</v>
          </cell>
          <cell r="G1047" t="str">
            <v xml:space="preserve">CLAVO PFNA 12*380mm DER TIT. </v>
          </cell>
          <cell r="I1047" t="str">
            <v>Unidad</v>
          </cell>
          <cell r="J1047" t="str">
            <v/>
          </cell>
          <cell r="K1047" t="str">
            <v>200718812</v>
          </cell>
          <cell r="M1047">
            <v>135.19999999999999</v>
          </cell>
          <cell r="N1047">
            <v>0</v>
          </cell>
          <cell r="O1047">
            <v>7</v>
          </cell>
          <cell r="P1047">
            <v>946.4</v>
          </cell>
        </row>
        <row r="1048">
          <cell r="A1048" t="str">
            <v>T071881420</v>
          </cell>
          <cell r="B1048" t="str">
            <v>Clavos</v>
          </cell>
          <cell r="C1048" t="str">
            <v>Clavos</v>
          </cell>
          <cell r="E1048" t="str">
            <v>T071881420</v>
          </cell>
          <cell r="F1048" t="str">
            <v>P03B32</v>
          </cell>
          <cell r="G1048" t="str">
            <v xml:space="preserve">CLAVO PFNA 12*420mm IZQ TIT. </v>
          </cell>
          <cell r="I1048" t="str">
            <v>Unidad</v>
          </cell>
          <cell r="J1048" t="str">
            <v/>
          </cell>
          <cell r="K1048" t="str">
            <v>200718809</v>
          </cell>
          <cell r="M1048">
            <v>147.28</v>
          </cell>
          <cell r="N1048">
            <v>0</v>
          </cell>
          <cell r="O1048">
            <v>4</v>
          </cell>
          <cell r="P1048">
            <v>589.12</v>
          </cell>
        </row>
        <row r="1049">
          <cell r="A1049" t="str">
            <v>T071881420</v>
          </cell>
          <cell r="B1049" t="str">
            <v>Clavos</v>
          </cell>
          <cell r="C1049" t="str">
            <v>Clavos</v>
          </cell>
          <cell r="E1049" t="str">
            <v>T071881420</v>
          </cell>
          <cell r="F1049" t="str">
            <v>P03B32</v>
          </cell>
          <cell r="G1049" t="str">
            <v xml:space="preserve">CLAVO PFNA 12*420mm IZQ TIT. </v>
          </cell>
          <cell r="I1049" t="str">
            <v>Unidad</v>
          </cell>
          <cell r="J1049" t="str">
            <v/>
          </cell>
          <cell r="K1049" t="str">
            <v>M2234101</v>
          </cell>
          <cell r="M1049">
            <v>147.28</v>
          </cell>
          <cell r="N1049">
            <v>0</v>
          </cell>
          <cell r="O1049">
            <v>3</v>
          </cell>
          <cell r="P1049">
            <v>441.84</v>
          </cell>
        </row>
        <row r="1050">
          <cell r="A1050" t="str">
            <v>T071882420</v>
          </cell>
          <cell r="B1050" t="str">
            <v>Clavos</v>
          </cell>
          <cell r="C1050" t="str">
            <v>Clavos</v>
          </cell>
          <cell r="E1050" t="str">
            <v>T071882420</v>
          </cell>
          <cell r="F1050" t="str">
            <v>P03B32</v>
          </cell>
          <cell r="G1050" t="str">
            <v xml:space="preserve">CLAVO PFNA 12*420mm DER TIT. </v>
          </cell>
          <cell r="I1050" t="str">
            <v>Unidad</v>
          </cell>
          <cell r="J1050" t="str">
            <v/>
          </cell>
          <cell r="K1050" t="str">
            <v>200718811</v>
          </cell>
          <cell r="M1050">
            <v>150.66</v>
          </cell>
          <cell r="N1050">
            <v>0</v>
          </cell>
          <cell r="O1050">
            <v>5</v>
          </cell>
          <cell r="P1050">
            <v>753.3</v>
          </cell>
        </row>
        <row r="1051">
          <cell r="A1051" t="str">
            <v>T071882420</v>
          </cell>
          <cell r="B1051" t="str">
            <v>Clavos</v>
          </cell>
          <cell r="C1051" t="str">
            <v>Clavos</v>
          </cell>
          <cell r="E1051" t="str">
            <v>T071882420</v>
          </cell>
          <cell r="F1051" t="str">
            <v>P03B32</v>
          </cell>
          <cell r="G1051" t="str">
            <v xml:space="preserve">CLAVO PFNA 12*420mm DER TIT. </v>
          </cell>
          <cell r="I1051" t="str">
            <v>Unidad</v>
          </cell>
          <cell r="J1051" t="str">
            <v/>
          </cell>
          <cell r="K1051" t="str">
            <v>M2234127</v>
          </cell>
          <cell r="M1051">
            <v>150.66</v>
          </cell>
          <cell r="N1051">
            <v>0</v>
          </cell>
          <cell r="O1051">
            <v>3</v>
          </cell>
          <cell r="P1051">
            <v>451.98</v>
          </cell>
        </row>
        <row r="1052">
          <cell r="A1052" t="str">
            <v>T421280270</v>
          </cell>
          <cell r="B1052" t="str">
            <v>Clavos</v>
          </cell>
          <cell r="C1052" t="str">
            <v>Clavos</v>
          </cell>
          <cell r="E1052" t="str">
            <v>T421280270</v>
          </cell>
          <cell r="F1052" t="str">
            <v>P03B33</v>
          </cell>
          <cell r="G1052" t="str">
            <v xml:space="preserve">CLAVO TIBIA NAVIGATOR 8*270mm TIT. </v>
          </cell>
          <cell r="I1052" t="str">
            <v>Unidad</v>
          </cell>
          <cell r="J1052" t="str">
            <v/>
          </cell>
          <cell r="K1052" t="str">
            <v>2000013409</v>
          </cell>
          <cell r="M1052">
            <v>90.22</v>
          </cell>
          <cell r="N1052">
            <v>0</v>
          </cell>
          <cell r="O1052">
            <v>1</v>
          </cell>
          <cell r="P1052">
            <v>90.22</v>
          </cell>
        </row>
        <row r="1053">
          <cell r="A1053" t="str">
            <v>T421280285</v>
          </cell>
          <cell r="B1053" t="str">
            <v>Clavos</v>
          </cell>
          <cell r="C1053" t="str">
            <v>Clavos</v>
          </cell>
          <cell r="E1053" t="str">
            <v>T421280285</v>
          </cell>
          <cell r="F1053" t="str">
            <v>P03B34</v>
          </cell>
          <cell r="G1053" t="str">
            <v xml:space="preserve">CLAVO TIBIA NAVIGATOR 8*285mm TIT. </v>
          </cell>
          <cell r="I1053" t="str">
            <v>Unidad</v>
          </cell>
          <cell r="J1053" t="str">
            <v/>
          </cell>
          <cell r="K1053" t="str">
            <v>2000065984</v>
          </cell>
          <cell r="M1053">
            <v>147.91</v>
          </cell>
          <cell r="N1053">
            <v>0</v>
          </cell>
          <cell r="O1053">
            <v>24</v>
          </cell>
          <cell r="P1053">
            <v>3549.84</v>
          </cell>
        </row>
        <row r="1054">
          <cell r="A1054" t="str">
            <v>T421280300</v>
          </cell>
          <cell r="B1054" t="str">
            <v>Clavos</v>
          </cell>
          <cell r="C1054" t="str">
            <v>Clavos</v>
          </cell>
          <cell r="E1054" t="str">
            <v>T421280300</v>
          </cell>
          <cell r="F1054" t="str">
            <v>P03B35</v>
          </cell>
          <cell r="G1054" t="str">
            <v xml:space="preserve">CLAVO TIBIA NAVIGATOR 8*300mm TIT. </v>
          </cell>
          <cell r="I1054" t="str">
            <v>Unidad</v>
          </cell>
          <cell r="J1054" t="str">
            <v/>
          </cell>
          <cell r="K1054" t="str">
            <v>2000013237</v>
          </cell>
          <cell r="M1054">
            <v>142.6</v>
          </cell>
          <cell r="N1054">
            <v>0</v>
          </cell>
          <cell r="O1054">
            <v>19</v>
          </cell>
          <cell r="P1054">
            <v>2709.4</v>
          </cell>
        </row>
        <row r="1055">
          <cell r="A1055" t="str">
            <v>T421280315</v>
          </cell>
          <cell r="B1055" t="str">
            <v>Clavos</v>
          </cell>
          <cell r="C1055" t="str">
            <v>Clavos</v>
          </cell>
          <cell r="E1055" t="str">
            <v>T421280315</v>
          </cell>
          <cell r="F1055" t="str">
            <v>P03B36</v>
          </cell>
          <cell r="G1055" t="str">
            <v xml:space="preserve">CLAVO TIBIA NAVIGATOR 8*315mm TIT. </v>
          </cell>
          <cell r="I1055" t="str">
            <v>Unidad</v>
          </cell>
          <cell r="J1055" t="str">
            <v/>
          </cell>
          <cell r="K1055" t="str">
            <v>G200718802</v>
          </cell>
          <cell r="M1055">
            <v>150.5</v>
          </cell>
          <cell r="N1055">
            <v>0</v>
          </cell>
          <cell r="O1055">
            <v>31</v>
          </cell>
          <cell r="P1055">
            <v>4665.5</v>
          </cell>
        </row>
        <row r="1056">
          <cell r="A1056" t="str">
            <v>TZT8801330</v>
          </cell>
          <cell r="B1056" t="str">
            <v>Clavos</v>
          </cell>
          <cell r="C1056" t="str">
            <v>Clavos</v>
          </cell>
          <cell r="E1056" t="str">
            <v>TZT8801330</v>
          </cell>
          <cell r="F1056" t="str">
            <v>P03B37</v>
          </cell>
          <cell r="G1056" t="str">
            <v xml:space="preserve">CLAVO TIBIA NAVIGATOR 8*330mm TIT. </v>
          </cell>
          <cell r="I1056" t="str">
            <v>Unidad</v>
          </cell>
          <cell r="J1056" t="str">
            <v/>
          </cell>
          <cell r="K1056" t="str">
            <v>1900013972</v>
          </cell>
          <cell r="M1056">
            <v>132.5</v>
          </cell>
          <cell r="N1056">
            <v>0</v>
          </cell>
          <cell r="O1056">
            <v>30</v>
          </cell>
          <cell r="P1056">
            <v>3975</v>
          </cell>
        </row>
        <row r="1057">
          <cell r="A1057" t="str">
            <v>TZT8802345</v>
          </cell>
          <cell r="B1057" t="str">
            <v>Clavos</v>
          </cell>
          <cell r="C1057" t="str">
            <v>Clavos</v>
          </cell>
          <cell r="E1057" t="str">
            <v>TZT8802345</v>
          </cell>
          <cell r="F1057" t="str">
            <v>P03B38</v>
          </cell>
          <cell r="G1057" t="str">
            <v xml:space="preserve">CLAVO TIBIA NAVIGATOR 8*345mm TIT. </v>
          </cell>
          <cell r="I1057" t="str">
            <v>Unidad</v>
          </cell>
          <cell r="J1057" t="str">
            <v/>
          </cell>
          <cell r="K1057" t="str">
            <v>1900066167</v>
          </cell>
          <cell r="M1057">
            <v>140.62</v>
          </cell>
          <cell r="N1057">
            <v>0</v>
          </cell>
          <cell r="O1057">
            <v>20</v>
          </cell>
          <cell r="P1057">
            <v>2812.4</v>
          </cell>
        </row>
        <row r="1058">
          <cell r="A1058" t="str">
            <v>T421280360</v>
          </cell>
          <cell r="B1058" t="str">
            <v>Clavos</v>
          </cell>
          <cell r="C1058" t="str">
            <v>Clavos</v>
          </cell>
          <cell r="E1058" t="str">
            <v>T421280360</v>
          </cell>
          <cell r="F1058" t="str">
            <v>P03B39</v>
          </cell>
          <cell r="G1058" t="str">
            <v xml:space="preserve">CLAVO TIBIA NAVIGATOR 8*360mm TIT. </v>
          </cell>
          <cell r="I1058" t="str">
            <v>Unidad</v>
          </cell>
          <cell r="J1058" t="str">
            <v/>
          </cell>
          <cell r="K1058" t="str">
            <v>2000036242</v>
          </cell>
          <cell r="M1058">
            <v>126.97</v>
          </cell>
          <cell r="N1058">
            <v>0</v>
          </cell>
          <cell r="O1058">
            <v>9</v>
          </cell>
          <cell r="P1058">
            <v>1142.73</v>
          </cell>
        </row>
        <row r="1059">
          <cell r="A1059" t="str">
            <v>T421280375</v>
          </cell>
          <cell r="B1059" t="str">
            <v>Clavos</v>
          </cell>
          <cell r="C1059" t="str">
            <v>Clavos</v>
          </cell>
          <cell r="E1059" t="str">
            <v>T421280375</v>
          </cell>
          <cell r="F1059" t="str">
            <v>P03B40</v>
          </cell>
          <cell r="G1059" t="str">
            <v xml:space="preserve">CLAVO TIBIA NAVIGATOR 8*375mm TIT. </v>
          </cell>
          <cell r="I1059" t="str">
            <v>Unidad</v>
          </cell>
          <cell r="J1059" t="str">
            <v/>
          </cell>
          <cell r="K1059" t="str">
            <v>2000036243</v>
          </cell>
          <cell r="M1059">
            <v>109.6</v>
          </cell>
          <cell r="N1059">
            <v>0</v>
          </cell>
          <cell r="O1059">
            <v>4</v>
          </cell>
          <cell r="P1059">
            <v>438.4</v>
          </cell>
        </row>
        <row r="1060">
          <cell r="A1060" t="str">
            <v>T421290270</v>
          </cell>
          <cell r="B1060" t="str">
            <v>Clavos</v>
          </cell>
          <cell r="C1060" t="str">
            <v>Clavos</v>
          </cell>
          <cell r="E1060" t="str">
            <v>T421290270</v>
          </cell>
          <cell r="F1060" t="str">
            <v>P03B41</v>
          </cell>
          <cell r="G1060" t="str">
            <v xml:space="preserve">CLAVO TIBIA NAVIGATOR 9*270mm TIT. </v>
          </cell>
          <cell r="I1060" t="str">
            <v>Unidad</v>
          </cell>
          <cell r="J1060" t="str">
            <v/>
          </cell>
          <cell r="K1060" t="str">
            <v>2000013239</v>
          </cell>
          <cell r="M1060">
            <v>126.97</v>
          </cell>
          <cell r="N1060">
            <v>0</v>
          </cell>
          <cell r="O1060">
            <v>9</v>
          </cell>
          <cell r="P1060">
            <v>1142.73</v>
          </cell>
        </row>
        <row r="1061">
          <cell r="A1061" t="str">
            <v>T421290285</v>
          </cell>
          <cell r="B1061" t="str">
            <v>Clavos</v>
          </cell>
          <cell r="C1061" t="str">
            <v>Clavos</v>
          </cell>
          <cell r="E1061" t="str">
            <v>T421290285</v>
          </cell>
          <cell r="F1061" t="str">
            <v>P03B42</v>
          </cell>
          <cell r="G1061" t="str">
            <v xml:space="preserve">CLAVO TIBIA NAVIGATOR 9*285mm TIT. </v>
          </cell>
          <cell r="I1061" t="str">
            <v>Unidad</v>
          </cell>
          <cell r="J1061" t="str">
            <v/>
          </cell>
          <cell r="K1061" t="str">
            <v>2000069386</v>
          </cell>
          <cell r="M1061">
            <v>135.07</v>
          </cell>
          <cell r="N1061">
            <v>0</v>
          </cell>
          <cell r="O1061">
            <v>13</v>
          </cell>
          <cell r="P1061">
            <v>1755.91</v>
          </cell>
        </row>
        <row r="1062">
          <cell r="A1062" t="str">
            <v>T421290300</v>
          </cell>
          <cell r="B1062" t="str">
            <v>Clavos</v>
          </cell>
          <cell r="C1062" t="str">
            <v>Clavos</v>
          </cell>
          <cell r="E1062" t="str">
            <v>T421290300</v>
          </cell>
          <cell r="F1062" t="str">
            <v>P03B43</v>
          </cell>
          <cell r="G1062" t="str">
            <v xml:space="preserve">CLAVO TIBIA NAVIGATOR 9*300mm TIT. </v>
          </cell>
          <cell r="I1062" t="str">
            <v>Unidad</v>
          </cell>
          <cell r="J1062" t="str">
            <v/>
          </cell>
          <cell r="K1062" t="str">
            <v>2000069581</v>
          </cell>
          <cell r="M1062">
            <v>140.5</v>
          </cell>
          <cell r="N1062">
            <v>0</v>
          </cell>
          <cell r="O1062">
            <v>16</v>
          </cell>
          <cell r="P1062">
            <v>2248</v>
          </cell>
        </row>
        <row r="1063">
          <cell r="A1063" t="str">
            <v>T421290315</v>
          </cell>
          <cell r="B1063" t="str">
            <v>Clavos</v>
          </cell>
          <cell r="C1063" t="str">
            <v>Clavos</v>
          </cell>
          <cell r="E1063" t="str">
            <v>T421290315</v>
          </cell>
          <cell r="F1063" t="str">
            <v>P03B44</v>
          </cell>
          <cell r="G1063" t="str">
            <v xml:space="preserve">CLAVO TIBIA NAVIGATOR 9*315mm TIT. </v>
          </cell>
          <cell r="I1063" t="str">
            <v>Unidad</v>
          </cell>
          <cell r="J1063" t="str">
            <v/>
          </cell>
          <cell r="K1063" t="str">
            <v>1900047582</v>
          </cell>
          <cell r="M1063">
            <v>149.04</v>
          </cell>
          <cell r="N1063">
            <v>0</v>
          </cell>
          <cell r="O1063">
            <v>25</v>
          </cell>
          <cell r="P1063">
            <v>3726</v>
          </cell>
        </row>
        <row r="1064">
          <cell r="A1064" t="str">
            <v>T421290330</v>
          </cell>
          <cell r="B1064" t="str">
            <v>Clavos</v>
          </cell>
          <cell r="C1064" t="str">
            <v>Clavos</v>
          </cell>
          <cell r="E1064" t="str">
            <v>T421290330</v>
          </cell>
          <cell r="F1064" t="str">
            <v>P03B45</v>
          </cell>
          <cell r="G1064" t="str">
            <v xml:space="preserve">CLAVO TIBIA NAVIGATOR 9*330mm TIT. </v>
          </cell>
          <cell r="I1064" t="str">
            <v>Unidad</v>
          </cell>
          <cell r="J1064" t="str">
            <v/>
          </cell>
          <cell r="K1064" t="str">
            <v>2000102246</v>
          </cell>
          <cell r="M1064">
            <v>151.51</v>
          </cell>
          <cell r="N1064">
            <v>0</v>
          </cell>
          <cell r="O1064">
            <v>36</v>
          </cell>
          <cell r="P1064">
            <v>5454.36</v>
          </cell>
        </row>
        <row r="1065">
          <cell r="A1065" t="str">
            <v>T421290345</v>
          </cell>
          <cell r="B1065" t="str">
            <v>Clavos</v>
          </cell>
          <cell r="C1065" t="str">
            <v>Clavos</v>
          </cell>
          <cell r="E1065" t="str">
            <v>T421290345</v>
          </cell>
          <cell r="F1065" t="str">
            <v>P03B46</v>
          </cell>
          <cell r="G1065" t="str">
            <v xml:space="preserve">CLAVO TIBIA NAVIGATOR 9*345mm TIT. </v>
          </cell>
          <cell r="I1065" t="str">
            <v>Unidad</v>
          </cell>
          <cell r="J1065" t="str">
            <v/>
          </cell>
          <cell r="M1065">
            <v>141.59</v>
          </cell>
          <cell r="N1065">
            <v>0</v>
          </cell>
          <cell r="O1065">
            <v>-1</v>
          </cell>
          <cell r="P1065">
            <v>-141.59</v>
          </cell>
        </row>
        <row r="1066">
          <cell r="A1066" t="str">
            <v>T421290345</v>
          </cell>
          <cell r="B1066" t="str">
            <v>Clavos</v>
          </cell>
          <cell r="C1066" t="str">
            <v>Clavos</v>
          </cell>
          <cell r="E1066" t="str">
            <v>T421290345</v>
          </cell>
          <cell r="F1066" t="str">
            <v>P03B46</v>
          </cell>
          <cell r="G1066" t="str">
            <v xml:space="preserve">CLAVO TIBIA NAVIGATOR 9*345mm TIT. </v>
          </cell>
          <cell r="I1066" t="str">
            <v>Unidad</v>
          </cell>
          <cell r="J1066" t="str">
            <v/>
          </cell>
          <cell r="K1066" t="str">
            <v>1900017067</v>
          </cell>
          <cell r="M1066">
            <v>141.59</v>
          </cell>
          <cell r="N1066">
            <v>0</v>
          </cell>
          <cell r="O1066">
            <v>18</v>
          </cell>
          <cell r="P1066">
            <v>2548.62</v>
          </cell>
        </row>
        <row r="1067">
          <cell r="A1067" t="str">
            <v>T421290360</v>
          </cell>
          <cell r="B1067" t="str">
            <v>Clavos</v>
          </cell>
          <cell r="C1067" t="str">
            <v>Clavos</v>
          </cell>
          <cell r="E1067" t="str">
            <v>T421290360</v>
          </cell>
          <cell r="F1067" t="str">
            <v>P03B47</v>
          </cell>
          <cell r="G1067" t="str">
            <v xml:space="preserve">CLAVO TIBIA NAVIGATOR 9*360mm TIT. </v>
          </cell>
          <cell r="I1067" t="str">
            <v>Unidad</v>
          </cell>
          <cell r="J1067" t="str">
            <v/>
          </cell>
          <cell r="K1067" t="str">
            <v>2000100864</v>
          </cell>
          <cell r="M1067">
            <v>138.03</v>
          </cell>
          <cell r="N1067">
            <v>0</v>
          </cell>
          <cell r="O1067">
            <v>15</v>
          </cell>
          <cell r="P1067">
            <v>2070.4499999999998</v>
          </cell>
        </row>
        <row r="1068">
          <cell r="A1068" t="str">
            <v>T421290375</v>
          </cell>
          <cell r="B1068" t="str">
            <v>Clavos</v>
          </cell>
          <cell r="C1068" t="str">
            <v>Clavos</v>
          </cell>
          <cell r="E1068" t="str">
            <v>T421290375</v>
          </cell>
          <cell r="F1068" t="str">
            <v>P03B48</v>
          </cell>
          <cell r="G1068" t="str">
            <v xml:space="preserve">CLAVO TIBIA NAVIGATOR 9*375mm TIT. </v>
          </cell>
          <cell r="I1068" t="str">
            <v>Unidad</v>
          </cell>
          <cell r="J1068" t="str">
            <v/>
          </cell>
          <cell r="K1068" t="str">
            <v>2000063744</v>
          </cell>
          <cell r="M1068">
            <v>104.67</v>
          </cell>
          <cell r="N1068">
            <v>0</v>
          </cell>
          <cell r="O1068">
            <v>3</v>
          </cell>
          <cell r="P1068">
            <v>314.01</v>
          </cell>
        </row>
        <row r="1069">
          <cell r="A1069" t="str">
            <v>T421210270</v>
          </cell>
          <cell r="B1069" t="str">
            <v>Clavos</v>
          </cell>
          <cell r="C1069" t="str">
            <v>Clavos</v>
          </cell>
          <cell r="E1069" t="str">
            <v>T421210270</v>
          </cell>
          <cell r="F1069" t="str">
            <v>P03B49</v>
          </cell>
          <cell r="G1069" t="str">
            <v xml:space="preserve">CLAVO TIBIA NAVIGATOR 10*270mm TIT. </v>
          </cell>
          <cell r="I1069" t="str">
            <v>Unidad</v>
          </cell>
          <cell r="J1069" t="str">
            <v/>
          </cell>
          <cell r="K1069" t="str">
            <v>2000035897</v>
          </cell>
          <cell r="M1069">
            <v>142.6</v>
          </cell>
          <cell r="N1069">
            <v>0</v>
          </cell>
          <cell r="O1069">
            <v>18</v>
          </cell>
          <cell r="P1069">
            <v>2566.8000000000002</v>
          </cell>
        </row>
        <row r="1070">
          <cell r="A1070" t="str">
            <v>T421210285</v>
          </cell>
          <cell r="B1070" t="str">
            <v>Clavos</v>
          </cell>
          <cell r="C1070" t="str">
            <v>Clavos</v>
          </cell>
          <cell r="E1070" t="str">
            <v>T421210285</v>
          </cell>
          <cell r="F1070" t="str">
            <v>P03B50</v>
          </cell>
          <cell r="G1070" t="str">
            <v xml:space="preserve">CLAVO TIBIA NAVIGATOR 10*285mm TIT. </v>
          </cell>
          <cell r="I1070" t="str">
            <v>Unidad</v>
          </cell>
          <cell r="J1070" t="str">
            <v/>
          </cell>
          <cell r="K1070" t="str">
            <v>2000012311</v>
          </cell>
          <cell r="M1070">
            <v>133.35</v>
          </cell>
          <cell r="N1070">
            <v>0</v>
          </cell>
          <cell r="O1070">
            <v>12</v>
          </cell>
          <cell r="P1070">
            <v>1600.2</v>
          </cell>
        </row>
        <row r="1071">
          <cell r="A1071" t="str">
            <v>T421210300</v>
          </cell>
          <cell r="B1071" t="str">
            <v>Clavos</v>
          </cell>
          <cell r="C1071" t="str">
            <v>Clavos</v>
          </cell>
          <cell r="E1071" t="str">
            <v>T421210300</v>
          </cell>
          <cell r="F1071" t="str">
            <v>P03B51</v>
          </cell>
          <cell r="G1071" t="str">
            <v xml:space="preserve">CLAVO TIBIA NAVIGATOR 10*300mm TIT. </v>
          </cell>
          <cell r="I1071" t="str">
            <v>Unidad</v>
          </cell>
          <cell r="J1071" t="str">
            <v/>
          </cell>
          <cell r="K1071" t="str">
            <v>2000040288</v>
          </cell>
          <cell r="M1071">
            <v>138.03</v>
          </cell>
          <cell r="N1071">
            <v>0</v>
          </cell>
          <cell r="O1071">
            <v>14</v>
          </cell>
          <cell r="P1071">
            <v>1932.42</v>
          </cell>
        </row>
        <row r="1072">
          <cell r="A1072" t="str">
            <v>T421210315</v>
          </cell>
          <cell r="B1072" t="str">
            <v>Clavos</v>
          </cell>
          <cell r="C1072" t="str">
            <v>Clavos</v>
          </cell>
          <cell r="E1072" t="str">
            <v>T421210315</v>
          </cell>
          <cell r="F1072" t="str">
            <v>P03B52</v>
          </cell>
          <cell r="G1072" t="str">
            <v xml:space="preserve">CLAVO TIBIA NAVIGATOR 10*315mm TIT. </v>
          </cell>
          <cell r="I1072" t="str">
            <v>Unidad</v>
          </cell>
          <cell r="J1072" t="str">
            <v/>
          </cell>
          <cell r="K1072" t="str">
            <v>2000058649</v>
          </cell>
          <cell r="M1072">
            <v>145.13999999999999</v>
          </cell>
          <cell r="N1072">
            <v>0</v>
          </cell>
          <cell r="O1072">
            <v>20</v>
          </cell>
          <cell r="P1072">
            <v>2902.8</v>
          </cell>
        </row>
        <row r="1073">
          <cell r="A1073" t="str">
            <v>T421210330</v>
          </cell>
          <cell r="B1073" t="str">
            <v>Clavos</v>
          </cell>
          <cell r="C1073" t="str">
            <v>Clavos</v>
          </cell>
          <cell r="E1073" t="str">
            <v>T421210330</v>
          </cell>
          <cell r="F1073" t="str">
            <v>P03B53</v>
          </cell>
          <cell r="G1073" t="str">
            <v xml:space="preserve">CLAVO TIBIA NAVIGATOR 10*330mm TIT. </v>
          </cell>
          <cell r="I1073" t="str">
            <v>Unidad</v>
          </cell>
          <cell r="J1073" t="str">
            <v/>
          </cell>
          <cell r="K1073" t="str">
            <v>1900016794</v>
          </cell>
          <cell r="M1073">
            <v>131.44999999999999</v>
          </cell>
          <cell r="N1073">
            <v>0</v>
          </cell>
          <cell r="O1073">
            <v>9</v>
          </cell>
          <cell r="P1073">
            <v>1183.05</v>
          </cell>
        </row>
        <row r="1074">
          <cell r="A1074" t="str">
            <v>T421210345</v>
          </cell>
          <cell r="B1074" t="str">
            <v>Clavos</v>
          </cell>
          <cell r="C1074" t="str">
            <v>Clavos</v>
          </cell>
          <cell r="E1074" t="str">
            <v>T421210345</v>
          </cell>
          <cell r="F1074" t="str">
            <v>P03B54</v>
          </cell>
          <cell r="G1074" t="str">
            <v xml:space="preserve">CLAVO TIBIA NAVIGATOR 10*345mm TIT. </v>
          </cell>
          <cell r="I1074" t="str">
            <v>Unidad</v>
          </cell>
          <cell r="J1074" t="str">
            <v/>
          </cell>
          <cell r="K1074" t="str">
            <v>2000031477</v>
          </cell>
          <cell r="M1074">
            <v>124.31</v>
          </cell>
          <cell r="N1074">
            <v>0</v>
          </cell>
          <cell r="O1074">
            <v>8</v>
          </cell>
          <cell r="P1074">
            <v>994.48</v>
          </cell>
        </row>
        <row r="1075">
          <cell r="A1075" t="str">
            <v>T421210360</v>
          </cell>
          <cell r="B1075" t="str">
            <v>Clavos</v>
          </cell>
          <cell r="C1075" t="str">
            <v>Clavos</v>
          </cell>
          <cell r="E1075" t="str">
            <v>T421210360</v>
          </cell>
          <cell r="F1075" t="str">
            <v>P03B55</v>
          </cell>
          <cell r="G1075" t="str">
            <v xml:space="preserve">CLAVO TIBIA NAVIGATOR 10*360mm TIT. </v>
          </cell>
          <cell r="I1075" t="str">
            <v>Unidad</v>
          </cell>
          <cell r="J1075" t="str">
            <v/>
          </cell>
          <cell r="K1075" t="str">
            <v>200013408</v>
          </cell>
          <cell r="M1075">
            <v>121.49</v>
          </cell>
          <cell r="N1075">
            <v>0</v>
          </cell>
          <cell r="O1075">
            <v>6</v>
          </cell>
          <cell r="P1075">
            <v>728.94</v>
          </cell>
        </row>
        <row r="1076">
          <cell r="A1076" t="str">
            <v>T421210375</v>
          </cell>
          <cell r="B1076" t="str">
            <v>Clavos</v>
          </cell>
          <cell r="C1076" t="str">
            <v>Clavos</v>
          </cell>
          <cell r="E1076" t="str">
            <v>T421210375</v>
          </cell>
          <cell r="F1076" t="str">
            <v>P03B56</v>
          </cell>
          <cell r="G1076" t="str">
            <v xml:space="preserve">CLAVO TIBIA NAVIGATOR 10*375mm TIT. </v>
          </cell>
          <cell r="I1076" t="str">
            <v>Unidad</v>
          </cell>
          <cell r="J1076" t="str">
            <v/>
          </cell>
          <cell r="K1076" t="str">
            <v>2000040289</v>
          </cell>
          <cell r="M1076">
            <v>104.67</v>
          </cell>
          <cell r="N1076">
            <v>0</v>
          </cell>
          <cell r="O1076">
            <v>3</v>
          </cell>
          <cell r="P1076">
            <v>314.01</v>
          </cell>
        </row>
        <row r="1077">
          <cell r="A1077" t="str">
            <v>T421211270</v>
          </cell>
          <cell r="B1077" t="str">
            <v>Clavos</v>
          </cell>
          <cell r="C1077" t="str">
            <v>Clavos</v>
          </cell>
          <cell r="E1077" t="str">
            <v>T421211270</v>
          </cell>
          <cell r="F1077" t="str">
            <v>P03B57</v>
          </cell>
          <cell r="G1077" t="str">
            <v xml:space="preserve">CLAVO TIBIA NAVIGATOR 11*270mm TIT. </v>
          </cell>
          <cell r="I1077" t="str">
            <v>Unidad</v>
          </cell>
          <cell r="J1077" t="str">
            <v/>
          </cell>
          <cell r="K1077" t="str">
            <v>2000040289</v>
          </cell>
          <cell r="M1077">
            <v>104.4</v>
          </cell>
          <cell r="N1077">
            <v>0</v>
          </cell>
          <cell r="O1077">
            <v>1</v>
          </cell>
          <cell r="P1077">
            <v>104.4</v>
          </cell>
        </row>
        <row r="1078">
          <cell r="A1078" t="str">
            <v>T421211285</v>
          </cell>
          <cell r="B1078" t="str">
            <v>Clavos</v>
          </cell>
          <cell r="C1078" t="str">
            <v>Clavos</v>
          </cell>
          <cell r="E1078" t="str">
            <v>T421211285</v>
          </cell>
          <cell r="F1078" t="str">
            <v>P03B58</v>
          </cell>
          <cell r="G1078" t="str">
            <v xml:space="preserve">CLAVO TIBIA NAVIGATOR 11*285mm TIT. </v>
          </cell>
          <cell r="I1078" t="str">
            <v>Unidad</v>
          </cell>
          <cell r="J1078" t="str">
            <v/>
          </cell>
          <cell r="K1078" t="str">
            <v>2100000262</v>
          </cell>
          <cell r="M1078">
            <v>175.45</v>
          </cell>
          <cell r="N1078">
            <v>0</v>
          </cell>
          <cell r="O1078">
            <v>9</v>
          </cell>
          <cell r="P1078">
            <v>1579.05</v>
          </cell>
        </row>
        <row r="1079">
          <cell r="A1079" t="str">
            <v>T421211300</v>
          </cell>
          <cell r="B1079" t="str">
            <v>Clavos</v>
          </cell>
          <cell r="C1079" t="str">
            <v>Clavos</v>
          </cell>
          <cell r="E1079" t="str">
            <v>T421211300</v>
          </cell>
          <cell r="F1079" t="str">
            <v>P03B59</v>
          </cell>
          <cell r="G1079" t="str">
            <v xml:space="preserve">CLAVO TIBIA NAVIGATOR 11*300mm TIT. </v>
          </cell>
          <cell r="I1079" t="str">
            <v>Unidad</v>
          </cell>
          <cell r="J1079" t="str">
            <v/>
          </cell>
          <cell r="K1079" t="str">
            <v>2100000263</v>
          </cell>
          <cell r="M1079">
            <v>175.45</v>
          </cell>
          <cell r="N1079">
            <v>0</v>
          </cell>
          <cell r="O1079">
            <v>9</v>
          </cell>
          <cell r="P1079">
            <v>1579.05</v>
          </cell>
        </row>
        <row r="1080">
          <cell r="A1080" t="str">
            <v>T421211315</v>
          </cell>
          <cell r="B1080" t="str">
            <v>Clavos</v>
          </cell>
          <cell r="C1080" t="str">
            <v>Clavos</v>
          </cell>
          <cell r="E1080" t="str">
            <v>T421211315</v>
          </cell>
          <cell r="F1080" t="str">
            <v>P03B60</v>
          </cell>
          <cell r="G1080" t="str">
            <v xml:space="preserve">CLAVO TIBIA NAVIGATOR 11*315mm TIT. </v>
          </cell>
          <cell r="I1080" t="str">
            <v>Unidad</v>
          </cell>
          <cell r="J1080" t="str">
            <v/>
          </cell>
          <cell r="K1080" t="str">
            <v>1900121774</v>
          </cell>
          <cell r="M1080">
            <v>205.01</v>
          </cell>
          <cell r="N1080">
            <v>0</v>
          </cell>
          <cell r="O1080">
            <v>19</v>
          </cell>
          <cell r="P1080">
            <v>3895.19</v>
          </cell>
        </row>
        <row r="1081">
          <cell r="A1081" t="str">
            <v>T421211330</v>
          </cell>
          <cell r="B1081" t="str">
            <v>Clavos</v>
          </cell>
          <cell r="C1081" t="str">
            <v>Clavos</v>
          </cell>
          <cell r="E1081" t="str">
            <v>T421211330</v>
          </cell>
          <cell r="F1081" t="str">
            <v>P03B61</v>
          </cell>
          <cell r="G1081" t="str">
            <v xml:space="preserve">CLAVO TIBIA NAVIGATOR 11*330mm TIT. </v>
          </cell>
          <cell r="I1081" t="str">
            <v>Unidad</v>
          </cell>
          <cell r="J1081" t="str">
            <v/>
          </cell>
          <cell r="K1081" t="str">
            <v>2100000264</v>
          </cell>
          <cell r="M1081">
            <v>190.9</v>
          </cell>
          <cell r="N1081">
            <v>0</v>
          </cell>
          <cell r="O1081">
            <v>13</v>
          </cell>
          <cell r="P1081">
            <v>2481.6999999999998</v>
          </cell>
        </row>
        <row r="1082">
          <cell r="A1082" t="str">
            <v>T421211345</v>
          </cell>
          <cell r="B1082" t="str">
            <v>Clavos</v>
          </cell>
          <cell r="C1082" t="str">
            <v>Clavos</v>
          </cell>
          <cell r="E1082" t="str">
            <v>T421211345</v>
          </cell>
          <cell r="F1082" t="str">
            <v>P03B62</v>
          </cell>
          <cell r="G1082" t="str">
            <v xml:space="preserve">CLAVO TIBIA NAVIGATOR 11*345mm TIT. </v>
          </cell>
          <cell r="I1082" t="str">
            <v>Unidad</v>
          </cell>
          <cell r="J1082" t="str">
            <v/>
          </cell>
          <cell r="K1082" t="str">
            <v>2000100865</v>
          </cell>
          <cell r="M1082">
            <v>149.76</v>
          </cell>
          <cell r="N1082">
            <v>0</v>
          </cell>
          <cell r="O1082">
            <v>5</v>
          </cell>
          <cell r="P1082">
            <v>748.8</v>
          </cell>
        </row>
        <row r="1083">
          <cell r="A1083" t="str">
            <v>T421211360</v>
          </cell>
          <cell r="B1083" t="str">
            <v>Clavos</v>
          </cell>
          <cell r="C1083" t="str">
            <v>Clavos</v>
          </cell>
          <cell r="E1083" t="str">
            <v>T421211360</v>
          </cell>
          <cell r="F1083" t="str">
            <v>P03B63</v>
          </cell>
          <cell r="G1083" t="str">
            <v xml:space="preserve">CLAVO TIBIA NAVIGATOR 11*360mm TIT. </v>
          </cell>
          <cell r="I1083" t="str">
            <v>Unidad</v>
          </cell>
          <cell r="J1083" t="str">
            <v/>
          </cell>
          <cell r="K1083" t="str">
            <v>2000110770</v>
          </cell>
          <cell r="M1083">
            <v>149.76</v>
          </cell>
          <cell r="N1083">
            <v>0</v>
          </cell>
          <cell r="O1083">
            <v>5</v>
          </cell>
          <cell r="P1083">
            <v>748.8</v>
          </cell>
        </row>
        <row r="1084">
          <cell r="A1084" t="str">
            <v>T421211375</v>
          </cell>
          <cell r="B1084" t="str">
            <v>Clavos</v>
          </cell>
          <cell r="C1084" t="str">
            <v>Clavos</v>
          </cell>
          <cell r="E1084" t="str">
            <v>T421211375</v>
          </cell>
          <cell r="F1084" t="str">
            <v>P03B64</v>
          </cell>
          <cell r="G1084" t="str">
            <v xml:space="preserve">CLAVO TIBIA NAVIGATOR 11*375mm TIT. </v>
          </cell>
          <cell r="I1084" t="str">
            <v>Unidad</v>
          </cell>
          <cell r="J1084" t="str">
            <v/>
          </cell>
          <cell r="K1084" t="str">
            <v>1900110140</v>
          </cell>
          <cell r="M1084">
            <v>104.4</v>
          </cell>
          <cell r="N1084">
            <v>0</v>
          </cell>
          <cell r="O1084">
            <v>1</v>
          </cell>
          <cell r="P1084">
            <v>104.4</v>
          </cell>
        </row>
        <row r="1085">
          <cell r="A1085" t="str">
            <v>PT008-270</v>
          </cell>
          <cell r="B1085" t="str">
            <v>Clavos</v>
          </cell>
          <cell r="C1085" t="str">
            <v>Clavos</v>
          </cell>
          <cell r="E1085" t="str">
            <v>PT008-270</v>
          </cell>
          <cell r="F1085" t="str">
            <v>P03C01</v>
          </cell>
          <cell r="G1085" t="str">
            <v xml:space="preserve">CLAVO TIBIA PERFECT 8*270mm ACERO </v>
          </cell>
          <cell r="I1085" t="str">
            <v>Unidad</v>
          </cell>
          <cell r="J1085" t="str">
            <v/>
          </cell>
          <cell r="K1085" t="str">
            <v>191211259</v>
          </cell>
          <cell r="M1085">
            <v>42.38</v>
          </cell>
          <cell r="N1085">
            <v>0</v>
          </cell>
          <cell r="O1085">
            <v>1</v>
          </cell>
          <cell r="P1085">
            <v>42.38</v>
          </cell>
        </row>
        <row r="1086">
          <cell r="A1086" t="str">
            <v>PT008-285</v>
          </cell>
          <cell r="B1086" t="str">
            <v>Clavos</v>
          </cell>
          <cell r="C1086" t="str">
            <v>Clavos</v>
          </cell>
          <cell r="E1086" t="str">
            <v>PT008-285</v>
          </cell>
          <cell r="F1086" t="str">
            <v>P03C02</v>
          </cell>
          <cell r="G1086" t="str">
            <v xml:space="preserve">CLAVO TIBIA PERFECT 8*285mm ACERO </v>
          </cell>
          <cell r="I1086" t="str">
            <v>Unidad</v>
          </cell>
          <cell r="J1086" t="str">
            <v/>
          </cell>
          <cell r="K1086" t="str">
            <v>191211260</v>
          </cell>
          <cell r="M1086">
            <v>51.29</v>
          </cell>
          <cell r="N1086">
            <v>0</v>
          </cell>
          <cell r="O1086">
            <v>3</v>
          </cell>
          <cell r="P1086">
            <v>153.87</v>
          </cell>
        </row>
        <row r="1087">
          <cell r="A1087" t="str">
            <v>PT008-300</v>
          </cell>
          <cell r="B1087" t="str">
            <v>Clavos</v>
          </cell>
          <cell r="C1087" t="str">
            <v>Clavos</v>
          </cell>
          <cell r="E1087" t="str">
            <v>PT008-300</v>
          </cell>
          <cell r="F1087" t="str">
            <v>P03C03</v>
          </cell>
          <cell r="G1087" t="str">
            <v xml:space="preserve">CLAVO TIBIA PERFECT 8*300mm ACERO </v>
          </cell>
          <cell r="I1087" t="str">
            <v>Unidad</v>
          </cell>
          <cell r="J1087" t="str">
            <v/>
          </cell>
          <cell r="K1087" t="str">
            <v>191211261</v>
          </cell>
          <cell r="M1087">
            <v>75.98</v>
          </cell>
          <cell r="N1087">
            <v>0</v>
          </cell>
          <cell r="O1087">
            <v>24</v>
          </cell>
          <cell r="P1087">
            <v>1823.52</v>
          </cell>
        </row>
        <row r="1088">
          <cell r="A1088" t="str">
            <v>PT008-315</v>
          </cell>
          <cell r="B1088" t="str">
            <v>Clavos</v>
          </cell>
          <cell r="C1088" t="str">
            <v>Clavos</v>
          </cell>
          <cell r="E1088" t="str">
            <v>PT008-315</v>
          </cell>
          <cell r="F1088" t="str">
            <v>P03C04</v>
          </cell>
          <cell r="G1088" t="str">
            <v xml:space="preserve">CLAVO TIBIA PERFECT 8*315mm ACERO </v>
          </cell>
          <cell r="I1088" t="str">
            <v>Unidad</v>
          </cell>
          <cell r="J1088" t="str">
            <v/>
          </cell>
          <cell r="K1088" t="str">
            <v>191211262</v>
          </cell>
          <cell r="M1088">
            <v>75.680000000000007</v>
          </cell>
          <cell r="N1088">
            <v>0</v>
          </cell>
          <cell r="O1088">
            <v>26</v>
          </cell>
          <cell r="P1088">
            <v>1967.68</v>
          </cell>
        </row>
        <row r="1089">
          <cell r="A1089" t="str">
            <v>PT008-330</v>
          </cell>
          <cell r="B1089" t="str">
            <v>Clavos</v>
          </cell>
          <cell r="C1089" t="str">
            <v>Clavos</v>
          </cell>
          <cell r="E1089" t="str">
            <v>PT008-330</v>
          </cell>
          <cell r="F1089" t="str">
            <v>P03C05</v>
          </cell>
          <cell r="G1089" t="str">
            <v xml:space="preserve">CLAVO TIBIA PERFECT 8*330mm ACERO </v>
          </cell>
          <cell r="I1089" t="str">
            <v>Unidad</v>
          </cell>
          <cell r="J1089" t="str">
            <v/>
          </cell>
          <cell r="K1089" t="str">
            <v>191211263</v>
          </cell>
          <cell r="M1089">
            <v>74.78</v>
          </cell>
          <cell r="N1089">
            <v>0</v>
          </cell>
          <cell r="O1089">
            <v>26</v>
          </cell>
          <cell r="P1089">
            <v>1944.28</v>
          </cell>
        </row>
        <row r="1090">
          <cell r="A1090" t="str">
            <v>PT008-345</v>
          </cell>
          <cell r="B1090" t="str">
            <v>Clavos</v>
          </cell>
          <cell r="C1090" t="str">
            <v>Clavos</v>
          </cell>
          <cell r="E1090" t="str">
            <v>PT008-345</v>
          </cell>
          <cell r="F1090" t="str">
            <v>P03C06</v>
          </cell>
          <cell r="G1090" t="str">
            <v xml:space="preserve">CLAVO TIBIA PERFECT 8*345mm ACERO </v>
          </cell>
          <cell r="I1090" t="str">
            <v>Unidad</v>
          </cell>
          <cell r="J1090" t="str">
            <v/>
          </cell>
          <cell r="K1090" t="str">
            <v>191211264</v>
          </cell>
          <cell r="M1090">
            <v>71.61</v>
          </cell>
          <cell r="N1090">
            <v>0</v>
          </cell>
          <cell r="O1090">
            <v>17</v>
          </cell>
          <cell r="P1090">
            <v>1217.3699999999999</v>
          </cell>
        </row>
        <row r="1091">
          <cell r="A1091" t="str">
            <v>PT008-360</v>
          </cell>
          <cell r="B1091" t="str">
            <v>Clavos</v>
          </cell>
          <cell r="C1091" t="str">
            <v>Clavos</v>
          </cell>
          <cell r="E1091" t="str">
            <v>PT008-360</v>
          </cell>
          <cell r="F1091" t="str">
            <v>P03C07</v>
          </cell>
          <cell r="G1091" t="str">
            <v xml:space="preserve">CLAVO TIBIA PERFECT 8*360mm ACERO </v>
          </cell>
          <cell r="I1091" t="str">
            <v>Unidad</v>
          </cell>
          <cell r="J1091" t="str">
            <v/>
          </cell>
          <cell r="K1091" t="str">
            <v>191211265</v>
          </cell>
          <cell r="M1091">
            <v>58.98</v>
          </cell>
          <cell r="N1091">
            <v>0</v>
          </cell>
          <cell r="O1091">
            <v>6</v>
          </cell>
          <cell r="P1091">
            <v>353.88</v>
          </cell>
        </row>
        <row r="1092">
          <cell r="A1092" t="str">
            <v>PT008-375</v>
          </cell>
          <cell r="B1092" t="str">
            <v>Clavos</v>
          </cell>
          <cell r="C1092" t="str">
            <v>Clavos</v>
          </cell>
          <cell r="E1092" t="str">
            <v>PT008-375</v>
          </cell>
          <cell r="F1092" t="str">
            <v>P03C08</v>
          </cell>
          <cell r="G1092" t="str">
            <v xml:space="preserve">CLAVO TIBIA PERFECT 8*375mm ACERO </v>
          </cell>
          <cell r="I1092" t="str">
            <v>Unidad</v>
          </cell>
          <cell r="J1092" t="str">
            <v/>
          </cell>
          <cell r="K1092" t="str">
            <v>191211266</v>
          </cell>
          <cell r="M1092">
            <v>48.05</v>
          </cell>
          <cell r="N1092">
            <v>0</v>
          </cell>
          <cell r="O1092">
            <v>2</v>
          </cell>
          <cell r="P1092">
            <v>96.1</v>
          </cell>
        </row>
        <row r="1093">
          <cell r="A1093" t="str">
            <v>PT008-390</v>
          </cell>
          <cell r="B1093" t="str">
            <v>Clavos</v>
          </cell>
          <cell r="C1093" t="str">
            <v>Clavos</v>
          </cell>
          <cell r="E1093" t="str">
            <v>PT008-390</v>
          </cell>
          <cell r="F1093" t="str">
            <v>P03C09</v>
          </cell>
          <cell r="G1093" t="str">
            <v xml:space="preserve">CLAVO TIBIA PERFECT 8*390mm ACERO </v>
          </cell>
          <cell r="I1093" t="str">
            <v>Unidad</v>
          </cell>
          <cell r="J1093" t="str">
            <v/>
          </cell>
          <cell r="K1093" t="str">
            <v>191211267</v>
          </cell>
          <cell r="M1093">
            <v>48.05</v>
          </cell>
          <cell r="N1093">
            <v>0</v>
          </cell>
          <cell r="O1093">
            <v>2</v>
          </cell>
          <cell r="P1093">
            <v>96.1</v>
          </cell>
        </row>
        <row r="1094">
          <cell r="A1094" t="str">
            <v>PT09-270</v>
          </cell>
          <cell r="B1094" t="str">
            <v>Clavos</v>
          </cell>
          <cell r="C1094" t="str">
            <v>Clavos</v>
          </cell>
          <cell r="E1094" t="str">
            <v>PT09-270</v>
          </cell>
          <cell r="F1094" t="str">
            <v xml:space="preserve">P03C10 </v>
          </cell>
          <cell r="G1094" t="str">
            <v xml:space="preserve">CLAVO TIBIA PERFECT 9*270mm ACERO </v>
          </cell>
          <cell r="I1094" t="str">
            <v>Unidad</v>
          </cell>
          <cell r="J1094" t="str">
            <v/>
          </cell>
          <cell r="K1094" t="str">
            <v>190502602</v>
          </cell>
          <cell r="M1094">
            <v>44.74</v>
          </cell>
          <cell r="N1094">
            <v>0</v>
          </cell>
          <cell r="O1094">
            <v>1</v>
          </cell>
          <cell r="P1094">
            <v>44.74</v>
          </cell>
        </row>
        <row r="1095">
          <cell r="A1095" t="str">
            <v>PT09-285</v>
          </cell>
          <cell r="B1095" t="str">
            <v>Clavos</v>
          </cell>
          <cell r="C1095" t="str">
            <v>Clavos</v>
          </cell>
          <cell r="E1095" t="str">
            <v>PT09-285</v>
          </cell>
          <cell r="F1095" t="str">
            <v>P03C11</v>
          </cell>
          <cell r="G1095" t="str">
            <v xml:space="preserve">CLAVO TIBIA PERFECT 9*285mm ACERO </v>
          </cell>
          <cell r="I1095" t="str">
            <v>Unidad</v>
          </cell>
          <cell r="J1095" t="str">
            <v/>
          </cell>
          <cell r="K1095" t="str">
            <v>190805611</v>
          </cell>
          <cell r="M1095">
            <v>65.430000000000007</v>
          </cell>
          <cell r="N1095">
            <v>0</v>
          </cell>
          <cell r="O1095">
            <v>10</v>
          </cell>
          <cell r="P1095">
            <v>654.29999999999995</v>
          </cell>
        </row>
        <row r="1096">
          <cell r="A1096" t="str">
            <v>PT09-300</v>
          </cell>
          <cell r="B1096" t="str">
            <v>Clavos</v>
          </cell>
          <cell r="C1096" t="str">
            <v>Clavos</v>
          </cell>
          <cell r="E1096" t="str">
            <v>PT09-300</v>
          </cell>
          <cell r="F1096" t="str">
            <v>P03C12</v>
          </cell>
          <cell r="G1096" t="str">
            <v xml:space="preserve">CLAVO TIBIA PERFECT 9*300mm ACERO </v>
          </cell>
          <cell r="I1096" t="str">
            <v>Unidad</v>
          </cell>
          <cell r="J1096" t="str">
            <v/>
          </cell>
          <cell r="K1096" t="str">
            <v>191211270</v>
          </cell>
          <cell r="M1096">
            <v>71.69</v>
          </cell>
          <cell r="N1096">
            <v>0</v>
          </cell>
          <cell r="O1096">
            <v>15</v>
          </cell>
          <cell r="P1096">
            <v>1075.3499999999999</v>
          </cell>
        </row>
        <row r="1097">
          <cell r="A1097" t="str">
            <v>PT09-315</v>
          </cell>
          <cell r="B1097" t="str">
            <v>Clavos</v>
          </cell>
          <cell r="C1097" t="str">
            <v>Clavos</v>
          </cell>
          <cell r="E1097" t="str">
            <v>PT09-315</v>
          </cell>
          <cell r="F1097" t="str">
            <v>P03C13</v>
          </cell>
          <cell r="G1097" t="str">
            <v xml:space="preserve">CLAVO TIBIA PERFECT 9*315mm ACERO </v>
          </cell>
          <cell r="I1097" t="str">
            <v>Unidad</v>
          </cell>
          <cell r="J1097" t="str">
            <v/>
          </cell>
          <cell r="K1097" t="str">
            <v>190805613</v>
          </cell>
          <cell r="M1097">
            <v>70.260000000000005</v>
          </cell>
          <cell r="N1097">
            <v>0</v>
          </cell>
          <cell r="O1097">
            <v>13</v>
          </cell>
          <cell r="P1097">
            <v>913.38</v>
          </cell>
        </row>
        <row r="1098">
          <cell r="A1098" t="str">
            <v>PT09-330</v>
          </cell>
          <cell r="B1098" t="str">
            <v>Clavos</v>
          </cell>
          <cell r="C1098" t="str">
            <v>Clavos</v>
          </cell>
          <cell r="E1098" t="str">
            <v>PT09-330</v>
          </cell>
          <cell r="F1098" t="str">
            <v>P03C14</v>
          </cell>
          <cell r="G1098" t="str">
            <v xml:space="preserve">CLAVO TIBIA PERFECT 9*330mm ACERO </v>
          </cell>
          <cell r="I1098" t="str">
            <v>Unidad</v>
          </cell>
          <cell r="J1098" t="str">
            <v/>
          </cell>
          <cell r="K1098" t="str">
            <v>190805614</v>
          </cell>
          <cell r="M1098">
            <v>74.61</v>
          </cell>
          <cell r="N1098">
            <v>0</v>
          </cell>
          <cell r="O1098">
            <v>22</v>
          </cell>
          <cell r="P1098">
            <v>1641.42</v>
          </cell>
        </row>
        <row r="1099">
          <cell r="A1099" t="str">
            <v>PT09-345</v>
          </cell>
          <cell r="B1099" t="str">
            <v>Clavos</v>
          </cell>
          <cell r="C1099" t="str">
            <v>Clavos</v>
          </cell>
          <cell r="E1099" t="str">
            <v>PT09-345</v>
          </cell>
          <cell r="F1099" t="str">
            <v>P03C15</v>
          </cell>
          <cell r="G1099" t="str">
            <v xml:space="preserve">CLAVO TIBIA PERFECT 9*345mm ACERO </v>
          </cell>
          <cell r="I1099" t="str">
            <v>Unidad</v>
          </cell>
          <cell r="J1099" t="str">
            <v/>
          </cell>
          <cell r="M1099">
            <v>76.66</v>
          </cell>
          <cell r="N1099">
            <v>0</v>
          </cell>
          <cell r="O1099">
            <v>-1</v>
          </cell>
          <cell r="P1099">
            <v>-76.66</v>
          </cell>
        </row>
        <row r="1100">
          <cell r="A1100" t="str">
            <v>PT09-345</v>
          </cell>
          <cell r="B1100" t="str">
            <v>Clavos</v>
          </cell>
          <cell r="C1100" t="str">
            <v>Clavos</v>
          </cell>
          <cell r="E1100" t="str">
            <v>PT09-345</v>
          </cell>
          <cell r="F1100" t="str">
            <v>P03C15</v>
          </cell>
          <cell r="G1100" t="str">
            <v xml:space="preserve">CLAVO TIBIA PERFECT 9*345mm ACERO </v>
          </cell>
          <cell r="I1100" t="str">
            <v>Unidad</v>
          </cell>
          <cell r="J1100" t="str">
            <v/>
          </cell>
          <cell r="K1100" t="str">
            <v>191211273</v>
          </cell>
          <cell r="M1100">
            <v>76.66</v>
          </cell>
          <cell r="N1100">
            <v>0</v>
          </cell>
          <cell r="O1100">
            <v>15</v>
          </cell>
          <cell r="P1100">
            <v>1149.9000000000001</v>
          </cell>
        </row>
        <row r="1101">
          <cell r="A1101" t="str">
            <v>PT09-360</v>
          </cell>
          <cell r="B1101" t="str">
            <v>Clavos</v>
          </cell>
          <cell r="C1101" t="str">
            <v>Clavos</v>
          </cell>
          <cell r="E1101" t="str">
            <v>PT09-360</v>
          </cell>
          <cell r="F1101" t="str">
            <v>P03C16</v>
          </cell>
          <cell r="G1101" t="str">
            <v xml:space="preserve">CLAVO TIBIA PERFECT 9*360mm ACERO </v>
          </cell>
          <cell r="I1101" t="str">
            <v>Unidad</v>
          </cell>
          <cell r="J1101" t="str">
            <v/>
          </cell>
          <cell r="K1101" t="str">
            <v>190805616</v>
          </cell>
          <cell r="M1101">
            <v>68.61</v>
          </cell>
          <cell r="N1101">
            <v>0</v>
          </cell>
          <cell r="O1101">
            <v>13</v>
          </cell>
          <cell r="P1101">
            <v>891.93</v>
          </cell>
        </row>
        <row r="1102">
          <cell r="A1102" t="str">
            <v>PT09-375</v>
          </cell>
          <cell r="B1102" t="str">
            <v>Clavos</v>
          </cell>
          <cell r="C1102" t="str">
            <v>Clavos</v>
          </cell>
          <cell r="E1102" t="str">
            <v>PT09-375</v>
          </cell>
          <cell r="F1102" t="str">
            <v>P03C17</v>
          </cell>
          <cell r="G1102" t="str">
            <v xml:space="preserve">CLAVO TIBIA PERFECT 9*375mm ACERO </v>
          </cell>
          <cell r="I1102" t="str">
            <v>Unidad</v>
          </cell>
          <cell r="J1102" t="str">
            <v/>
          </cell>
          <cell r="K1102" t="str">
            <v>190805617</v>
          </cell>
          <cell r="M1102">
            <v>48.05</v>
          </cell>
          <cell r="N1102">
            <v>0</v>
          </cell>
          <cell r="O1102">
            <v>2</v>
          </cell>
          <cell r="P1102">
            <v>96.1</v>
          </cell>
        </row>
        <row r="1103">
          <cell r="A1103" t="str">
            <v>PT09-390</v>
          </cell>
          <cell r="B1103" t="str">
            <v>Clavos</v>
          </cell>
          <cell r="C1103" t="str">
            <v>Clavos</v>
          </cell>
          <cell r="E1103" t="str">
            <v>PT09-390</v>
          </cell>
          <cell r="F1103" t="str">
            <v>P03C18</v>
          </cell>
          <cell r="G1103" t="str">
            <v xml:space="preserve">CLAVO TIBIA PERFECT 9*390mm ACERO </v>
          </cell>
          <cell r="I1103" t="str">
            <v>Unidad</v>
          </cell>
          <cell r="J1103" t="str">
            <v/>
          </cell>
          <cell r="K1103" t="str">
            <v>191211276</v>
          </cell>
          <cell r="M1103">
            <v>48.05</v>
          </cell>
          <cell r="N1103">
            <v>0</v>
          </cell>
          <cell r="O1103">
            <v>2</v>
          </cell>
          <cell r="P1103">
            <v>96.1</v>
          </cell>
        </row>
        <row r="1104">
          <cell r="A1104" t="str">
            <v>PT10-270</v>
          </cell>
          <cell r="B1104" t="str">
            <v>Clavos</v>
          </cell>
          <cell r="C1104" t="str">
            <v>Clavos</v>
          </cell>
          <cell r="E1104" t="str">
            <v>PT10-270</v>
          </cell>
          <cell r="F1104" t="str">
            <v>P03C19</v>
          </cell>
          <cell r="G1104" t="str">
            <v xml:space="preserve">CLAVO TIBIA PERFECT 10*270mm ACERO </v>
          </cell>
          <cell r="I1104" t="str">
            <v>Unidad</v>
          </cell>
          <cell r="J1104" t="str">
            <v/>
          </cell>
          <cell r="K1104" t="str">
            <v>221052542</v>
          </cell>
          <cell r="M1104">
            <v>28.74</v>
          </cell>
          <cell r="N1104">
            <v>0</v>
          </cell>
          <cell r="O1104">
            <v>4</v>
          </cell>
          <cell r="P1104">
            <v>114.96</v>
          </cell>
        </row>
        <row r="1105">
          <cell r="A1105" t="str">
            <v>PT10-285</v>
          </cell>
          <cell r="B1105" t="str">
            <v>Clavos</v>
          </cell>
          <cell r="C1105" t="str">
            <v>Clavos</v>
          </cell>
          <cell r="E1105" t="str">
            <v>PT10-285</v>
          </cell>
          <cell r="F1105" t="str">
            <v>P03C20</v>
          </cell>
          <cell r="G1105" t="str">
            <v xml:space="preserve">CLAVO TIBIA PERFECT 10*285mm ACERO </v>
          </cell>
          <cell r="I1105" t="str">
            <v>Unidad</v>
          </cell>
          <cell r="J1105" t="str">
            <v/>
          </cell>
          <cell r="K1105" t="str">
            <v>190805624</v>
          </cell>
          <cell r="M1105">
            <v>42.61</v>
          </cell>
          <cell r="N1105">
            <v>0</v>
          </cell>
          <cell r="O1105">
            <v>5</v>
          </cell>
          <cell r="P1105">
            <v>213.05</v>
          </cell>
        </row>
        <row r="1106">
          <cell r="A1106" t="str">
            <v>PT10-285</v>
          </cell>
          <cell r="B1106" t="str">
            <v>Clavos</v>
          </cell>
          <cell r="C1106" t="str">
            <v>Clavos</v>
          </cell>
          <cell r="E1106" t="str">
            <v>PT10-285</v>
          </cell>
          <cell r="F1106" t="str">
            <v>P03C20</v>
          </cell>
          <cell r="G1106" t="str">
            <v xml:space="preserve">CLAVO TIBIA PERFECT 10*285mm ACERO </v>
          </cell>
          <cell r="I1106" t="str">
            <v>Unidad</v>
          </cell>
          <cell r="J1106" t="str">
            <v/>
          </cell>
          <cell r="K1106" t="str">
            <v>220951511</v>
          </cell>
          <cell r="M1106">
            <v>42.61</v>
          </cell>
          <cell r="N1106">
            <v>0</v>
          </cell>
          <cell r="O1106">
            <v>2</v>
          </cell>
          <cell r="P1106">
            <v>85.22</v>
          </cell>
        </row>
        <row r="1107">
          <cell r="A1107" t="str">
            <v>PT10-285</v>
          </cell>
          <cell r="B1107" t="str">
            <v>Clavos</v>
          </cell>
          <cell r="C1107" t="str">
            <v>Clavos</v>
          </cell>
          <cell r="E1107" t="str">
            <v>PT10-285</v>
          </cell>
          <cell r="F1107" t="str">
            <v>P03C20</v>
          </cell>
          <cell r="G1107" t="str">
            <v xml:space="preserve">CLAVO TIBIA PERFECT 10*285mm ACERO </v>
          </cell>
          <cell r="I1107" t="str">
            <v>Unidad</v>
          </cell>
          <cell r="J1107" t="str">
            <v/>
          </cell>
          <cell r="K1107" t="str">
            <v>221052543</v>
          </cell>
          <cell r="M1107">
            <v>42.61</v>
          </cell>
          <cell r="N1107">
            <v>0</v>
          </cell>
          <cell r="O1107">
            <v>3</v>
          </cell>
          <cell r="P1107">
            <v>127.83</v>
          </cell>
        </row>
        <row r="1108">
          <cell r="A1108" t="str">
            <v>PT10-300</v>
          </cell>
          <cell r="B1108" t="str">
            <v>Clavos</v>
          </cell>
          <cell r="C1108" t="str">
            <v>Clavos</v>
          </cell>
          <cell r="E1108" t="str">
            <v>PT10-300</v>
          </cell>
          <cell r="F1108" t="str">
            <v>P03C21</v>
          </cell>
          <cell r="G1108" t="str">
            <v xml:space="preserve">CLAVO TIBIA PERFECT 10*300mm ACERO </v>
          </cell>
          <cell r="I1108" t="str">
            <v>Unidad</v>
          </cell>
          <cell r="J1108" t="str">
            <v/>
          </cell>
          <cell r="K1108" t="str">
            <v>191211279</v>
          </cell>
          <cell r="M1108">
            <v>71.92</v>
          </cell>
          <cell r="N1108">
            <v>0</v>
          </cell>
          <cell r="O1108">
            <v>13</v>
          </cell>
          <cell r="P1108">
            <v>934.96</v>
          </cell>
        </row>
        <row r="1109">
          <cell r="A1109" t="str">
            <v>PT10-315</v>
          </cell>
          <cell r="B1109" t="str">
            <v>Clavos</v>
          </cell>
          <cell r="C1109" t="str">
            <v>Clavos</v>
          </cell>
          <cell r="E1109" t="str">
            <v>PT10-315</v>
          </cell>
          <cell r="F1109" t="str">
            <v>P03C22</v>
          </cell>
          <cell r="G1109" t="str">
            <v xml:space="preserve">CLAVO TIBIA PERFECT 10*315mm ACERO </v>
          </cell>
          <cell r="I1109" t="str">
            <v>Unidad</v>
          </cell>
          <cell r="J1109" t="str">
            <v/>
          </cell>
          <cell r="K1109" t="str">
            <v>191211280</v>
          </cell>
          <cell r="M1109">
            <v>60.69</v>
          </cell>
          <cell r="N1109">
            <v>0</v>
          </cell>
          <cell r="O1109">
            <v>6</v>
          </cell>
          <cell r="P1109">
            <v>364.14</v>
          </cell>
        </row>
        <row r="1110">
          <cell r="A1110" t="str">
            <v>PT10-330</v>
          </cell>
          <cell r="B1110" t="str">
            <v>Clavos</v>
          </cell>
          <cell r="C1110" t="str">
            <v>Clavos</v>
          </cell>
          <cell r="E1110" t="str">
            <v>PT10-330</v>
          </cell>
          <cell r="F1110" t="str">
            <v>P03C23</v>
          </cell>
          <cell r="G1110" t="str">
            <v xml:space="preserve">CLAVO TIBIA PERFECT 10*330mm ACERO </v>
          </cell>
          <cell r="I1110" t="str">
            <v>Unidad</v>
          </cell>
          <cell r="J1110" t="str">
            <v/>
          </cell>
          <cell r="K1110" t="str">
            <v>191211281</v>
          </cell>
          <cell r="M1110">
            <v>71.14</v>
          </cell>
          <cell r="N1110">
            <v>0</v>
          </cell>
          <cell r="O1110">
            <v>20</v>
          </cell>
          <cell r="P1110">
            <v>1422.8</v>
          </cell>
        </row>
        <row r="1111">
          <cell r="A1111" t="str">
            <v>PT10-345</v>
          </cell>
          <cell r="B1111" t="str">
            <v>Clavos</v>
          </cell>
          <cell r="C1111" t="str">
            <v>Clavos</v>
          </cell>
          <cell r="E1111" t="str">
            <v>PT10-345</v>
          </cell>
          <cell r="F1111" t="str">
            <v>P03C24</v>
          </cell>
          <cell r="G1111" t="str">
            <v xml:space="preserve">CLAVO TIBIA PERFECT 10*345mm ACERO </v>
          </cell>
          <cell r="I1111" t="str">
            <v>Unidad</v>
          </cell>
          <cell r="J1111" t="str">
            <v/>
          </cell>
          <cell r="K1111" t="str">
            <v>190805628</v>
          </cell>
          <cell r="M1111">
            <v>67.66</v>
          </cell>
          <cell r="N1111">
            <v>0</v>
          </cell>
          <cell r="O1111">
            <v>12</v>
          </cell>
          <cell r="P1111">
            <v>811.92</v>
          </cell>
        </row>
        <row r="1112">
          <cell r="A1112" t="str">
            <v>PT10-360</v>
          </cell>
          <cell r="B1112" t="str">
            <v>Clavos</v>
          </cell>
          <cell r="C1112" t="str">
            <v>Clavos</v>
          </cell>
          <cell r="E1112" t="str">
            <v>PT10-360</v>
          </cell>
          <cell r="F1112" t="str">
            <v>P03C25</v>
          </cell>
          <cell r="G1112" t="str">
            <v xml:space="preserve">CLAVO TIBIA PERFECT 10*360mm ACERO </v>
          </cell>
          <cell r="I1112" t="str">
            <v>Unidad</v>
          </cell>
          <cell r="J1112" t="str">
            <v/>
          </cell>
          <cell r="K1112" t="str">
            <v>190805629</v>
          </cell>
          <cell r="M1112">
            <v>67.66</v>
          </cell>
          <cell r="N1112">
            <v>0</v>
          </cell>
          <cell r="O1112">
            <v>12</v>
          </cell>
          <cell r="P1112">
            <v>811.92</v>
          </cell>
        </row>
        <row r="1113">
          <cell r="A1113" t="str">
            <v>PT10-375</v>
          </cell>
          <cell r="B1113" t="str">
            <v>Clavos</v>
          </cell>
          <cell r="C1113" t="str">
            <v>Clavos</v>
          </cell>
          <cell r="E1113" t="str">
            <v>PT10-375</v>
          </cell>
          <cell r="F1113" t="str">
            <v>P03C25</v>
          </cell>
          <cell r="G1113" t="str">
            <v xml:space="preserve">CLAVO TIBIA PERFECT 10*375mm ACERO </v>
          </cell>
          <cell r="I1113" t="str">
            <v>Unidad</v>
          </cell>
          <cell r="J1113" t="str">
            <v/>
          </cell>
          <cell r="K1113" t="str">
            <v>190805630</v>
          </cell>
          <cell r="M1113">
            <v>48.05</v>
          </cell>
          <cell r="N1113">
            <v>0</v>
          </cell>
          <cell r="O1113">
            <v>2</v>
          </cell>
          <cell r="P1113">
            <v>96.1</v>
          </cell>
        </row>
        <row r="1114">
          <cell r="A1114" t="str">
            <v>PT10-390</v>
          </cell>
          <cell r="B1114" t="str">
            <v>Clavos</v>
          </cell>
          <cell r="C1114" t="str">
            <v>Clavos</v>
          </cell>
          <cell r="E1114" t="str">
            <v>PT10-390</v>
          </cell>
          <cell r="F1114" t="str">
            <v>P03C25</v>
          </cell>
          <cell r="G1114" t="str">
            <v xml:space="preserve">CLAVO TIBIA PERFECT 10*390mm ACERO </v>
          </cell>
          <cell r="I1114" t="str">
            <v>Unidad</v>
          </cell>
          <cell r="J1114" t="str">
            <v/>
          </cell>
          <cell r="K1114" t="str">
            <v>191211285</v>
          </cell>
          <cell r="M1114">
            <v>48.05</v>
          </cell>
          <cell r="N1114">
            <v>0</v>
          </cell>
          <cell r="O1114">
            <v>2</v>
          </cell>
          <cell r="P1114">
            <v>96.1</v>
          </cell>
        </row>
        <row r="1115">
          <cell r="A1115" t="str">
            <v>PT11-270</v>
          </cell>
          <cell r="B1115" t="str">
            <v>Clavos</v>
          </cell>
          <cell r="C1115" t="str">
            <v>Clavos</v>
          </cell>
          <cell r="E1115" t="str">
            <v>PT11-270</v>
          </cell>
          <cell r="F1115" t="str">
            <v xml:space="preserve">P03C26 </v>
          </cell>
          <cell r="G1115" t="str">
            <v xml:space="preserve">CLAVO TIBIA PERFECT 11*270mm ACERO </v>
          </cell>
          <cell r="I1115" t="str">
            <v>Unidad</v>
          </cell>
          <cell r="J1115" t="str">
            <v/>
          </cell>
          <cell r="K1115" t="str">
            <v>221052544</v>
          </cell>
          <cell r="M1115">
            <v>28.74</v>
          </cell>
          <cell r="N1115">
            <v>0</v>
          </cell>
          <cell r="O1115">
            <v>5</v>
          </cell>
          <cell r="P1115">
            <v>143.69999999999999</v>
          </cell>
        </row>
        <row r="1116">
          <cell r="A1116" t="str">
            <v>PT11-285</v>
          </cell>
          <cell r="B1116" t="str">
            <v>Clavos</v>
          </cell>
          <cell r="C1116" t="str">
            <v>Clavos</v>
          </cell>
          <cell r="E1116" t="str">
            <v>PT11-285</v>
          </cell>
          <cell r="F1116" t="str">
            <v xml:space="preserve">P03C26 </v>
          </cell>
          <cell r="G1116" t="str">
            <v xml:space="preserve">CLAVO TIBIA PERFECT 11*285mm ACERO </v>
          </cell>
          <cell r="I1116" t="str">
            <v>Unidad</v>
          </cell>
          <cell r="J1116" t="str">
            <v/>
          </cell>
          <cell r="K1116" t="str">
            <v>190805638</v>
          </cell>
          <cell r="M1116">
            <v>39.299999999999997</v>
          </cell>
          <cell r="N1116">
            <v>0</v>
          </cell>
          <cell r="O1116">
            <v>2</v>
          </cell>
          <cell r="P1116">
            <v>78.599999999999994</v>
          </cell>
        </row>
        <row r="1117">
          <cell r="A1117" t="str">
            <v>PT11-285</v>
          </cell>
          <cell r="B1117" t="str">
            <v>Clavos</v>
          </cell>
          <cell r="C1117" t="str">
            <v>Clavos</v>
          </cell>
          <cell r="E1117" t="str">
            <v>PT11-285</v>
          </cell>
          <cell r="F1117" t="str">
            <v xml:space="preserve">P03C26 </v>
          </cell>
          <cell r="G1117" t="str">
            <v xml:space="preserve">CLAVO TIBIA PERFECT 11*285mm ACERO </v>
          </cell>
          <cell r="I1117" t="str">
            <v>Unidad</v>
          </cell>
          <cell r="J1117" t="str">
            <v/>
          </cell>
          <cell r="K1117" t="str">
            <v>221052545</v>
          </cell>
          <cell r="M1117">
            <v>39.299999999999997</v>
          </cell>
          <cell r="N1117">
            <v>0</v>
          </cell>
          <cell r="O1117">
            <v>5</v>
          </cell>
          <cell r="P1117">
            <v>196.5</v>
          </cell>
        </row>
        <row r="1118">
          <cell r="A1118" t="str">
            <v>PT11-300</v>
          </cell>
          <cell r="B1118" t="str">
            <v>Clavos</v>
          </cell>
          <cell r="C1118" t="str">
            <v>Clavos</v>
          </cell>
          <cell r="E1118" t="str">
            <v>PT11-300</v>
          </cell>
          <cell r="F1118" t="str">
            <v>P03C27</v>
          </cell>
          <cell r="G1118" t="str">
            <v xml:space="preserve">CLAVO TIBIA PERFECT 11*300mm ACERO </v>
          </cell>
          <cell r="I1118" t="str">
            <v>Unidad</v>
          </cell>
          <cell r="J1118" t="str">
            <v/>
          </cell>
          <cell r="K1118" t="str">
            <v>191211252</v>
          </cell>
          <cell r="M1118">
            <v>69.48</v>
          </cell>
          <cell r="N1118">
            <v>0</v>
          </cell>
          <cell r="O1118">
            <v>14</v>
          </cell>
          <cell r="P1118">
            <v>972.72</v>
          </cell>
        </row>
        <row r="1119">
          <cell r="A1119" t="str">
            <v>PT11-315</v>
          </cell>
          <cell r="B1119" t="str">
            <v>Clavos</v>
          </cell>
          <cell r="C1119" t="str">
            <v>Clavos</v>
          </cell>
          <cell r="E1119" t="str">
            <v>PT11-315</v>
          </cell>
          <cell r="F1119" t="str">
            <v>P03C28</v>
          </cell>
          <cell r="G1119" t="str">
            <v xml:space="preserve">CLAVO TIBIA PERFECT 11*315mm ACERO </v>
          </cell>
          <cell r="I1119" t="str">
            <v>Unidad</v>
          </cell>
          <cell r="J1119" t="str">
            <v/>
          </cell>
          <cell r="K1119" t="str">
            <v>191211253</v>
          </cell>
          <cell r="M1119">
            <v>61.56</v>
          </cell>
          <cell r="N1119">
            <v>0</v>
          </cell>
          <cell r="O1119">
            <v>4</v>
          </cell>
          <cell r="P1119">
            <v>246.24</v>
          </cell>
        </row>
        <row r="1120">
          <cell r="A1120" t="str">
            <v>PT11-330</v>
          </cell>
          <cell r="B1120" t="str">
            <v>Clavos</v>
          </cell>
          <cell r="C1120" t="str">
            <v>Clavos</v>
          </cell>
          <cell r="E1120" t="str">
            <v>PT11-330</v>
          </cell>
          <cell r="F1120" t="str">
            <v>P03C29</v>
          </cell>
          <cell r="G1120" t="str">
            <v xml:space="preserve">CLAVO TIBIA PERFECT 11*330mm ACERO </v>
          </cell>
          <cell r="I1120" t="str">
            <v>Unidad</v>
          </cell>
          <cell r="J1120" t="str">
            <v/>
          </cell>
          <cell r="K1120" t="str">
            <v>191211254</v>
          </cell>
          <cell r="M1120">
            <v>69.48</v>
          </cell>
          <cell r="N1120">
            <v>0</v>
          </cell>
          <cell r="O1120">
            <v>14</v>
          </cell>
          <cell r="P1120">
            <v>972.72</v>
          </cell>
        </row>
        <row r="1121">
          <cell r="A1121" t="str">
            <v>PT11-360</v>
          </cell>
          <cell r="B1121" t="str">
            <v>Clavos</v>
          </cell>
          <cell r="C1121" t="str">
            <v>Clavos</v>
          </cell>
          <cell r="E1121" t="str">
            <v>PT11-360</v>
          </cell>
          <cell r="F1121" t="str">
            <v>P03C31</v>
          </cell>
          <cell r="G1121" t="str">
            <v xml:space="preserve">CLAVO TIBIA PERFECT 11*360mm ACERO </v>
          </cell>
          <cell r="I1121" t="str">
            <v>Unidad</v>
          </cell>
          <cell r="J1121" t="str">
            <v/>
          </cell>
          <cell r="K1121" t="str">
            <v>190502623</v>
          </cell>
          <cell r="M1121">
            <v>54.2</v>
          </cell>
          <cell r="N1121">
            <v>0</v>
          </cell>
          <cell r="O1121">
            <v>4</v>
          </cell>
          <cell r="P1121">
            <v>216.8</v>
          </cell>
        </row>
        <row r="1122">
          <cell r="A1122" t="str">
            <v>PT11-375</v>
          </cell>
          <cell r="B1122" t="str">
            <v>Clavos</v>
          </cell>
          <cell r="C1122" t="str">
            <v>Clavos</v>
          </cell>
          <cell r="E1122" t="str">
            <v>PT11-375</v>
          </cell>
          <cell r="F1122" t="str">
            <v>P03C32</v>
          </cell>
          <cell r="G1122" t="str">
            <v xml:space="preserve">CLAVO TIBIA PERFECT 11*375mm ACERO </v>
          </cell>
          <cell r="I1122" t="str">
            <v>Unidad</v>
          </cell>
          <cell r="J1122" t="str">
            <v/>
          </cell>
          <cell r="K1122" t="str">
            <v>190805644</v>
          </cell>
          <cell r="M1122">
            <v>44.74</v>
          </cell>
          <cell r="N1122">
            <v>0</v>
          </cell>
          <cell r="O1122">
            <v>1</v>
          </cell>
          <cell r="P1122">
            <v>44.74</v>
          </cell>
        </row>
        <row r="1123">
          <cell r="A1123" t="str">
            <v>PT11-390</v>
          </cell>
          <cell r="B1123" t="str">
            <v>Clavos</v>
          </cell>
          <cell r="C1123" t="str">
            <v>Clavos</v>
          </cell>
          <cell r="E1123" t="str">
            <v>PT11-390</v>
          </cell>
          <cell r="F1123" t="str">
            <v>P03C32</v>
          </cell>
          <cell r="G1123" t="str">
            <v xml:space="preserve">CLAVO TIBIA PERFECT 11*390mm ACERO </v>
          </cell>
          <cell r="I1123" t="str">
            <v>Unidad</v>
          </cell>
          <cell r="J1123" t="str">
            <v/>
          </cell>
          <cell r="K1123" t="str">
            <v>191112258</v>
          </cell>
          <cell r="M1123">
            <v>44.74</v>
          </cell>
          <cell r="N1123">
            <v>0</v>
          </cell>
          <cell r="O1123">
            <v>1</v>
          </cell>
          <cell r="P1123">
            <v>44.74</v>
          </cell>
        </row>
        <row r="1124">
          <cell r="A1124" t="str">
            <v>SZT2196</v>
          </cell>
          <cell r="B1124" t="str">
            <v>Clavos</v>
          </cell>
          <cell r="C1124" t="str">
            <v>Clavos</v>
          </cell>
          <cell r="E1124" t="str">
            <v>SZT2196</v>
          </cell>
          <cell r="F1124" t="str">
            <v>P03C33</v>
          </cell>
          <cell r="G1124" t="str">
            <v>CLAVO TIBIA MACIZO 8*260mm ACERO</v>
          </cell>
          <cell r="I1124" t="str">
            <v>Unidad</v>
          </cell>
          <cell r="J1124" t="str">
            <v/>
          </cell>
          <cell r="K1124" t="str">
            <v>1207240010</v>
          </cell>
          <cell r="M1124">
            <v>79.16</v>
          </cell>
          <cell r="N1124">
            <v>0</v>
          </cell>
          <cell r="O1124">
            <v>4</v>
          </cell>
          <cell r="P1124">
            <v>316.64</v>
          </cell>
        </row>
        <row r="1125">
          <cell r="A1125" t="str">
            <v>TZT3244</v>
          </cell>
          <cell r="B1125" t="str">
            <v>Clavos</v>
          </cell>
          <cell r="C1125" t="str">
            <v>Clavos</v>
          </cell>
          <cell r="E1125" t="str">
            <v>TZT3244</v>
          </cell>
          <cell r="F1125" t="str">
            <v>P03C33</v>
          </cell>
          <cell r="G1125" t="str">
            <v>CLAVO TIBIA MACIZO 8*260mm TIT.</v>
          </cell>
          <cell r="I1125" t="str">
            <v>Unidad</v>
          </cell>
          <cell r="J1125" t="str">
            <v/>
          </cell>
          <cell r="K1125" t="str">
            <v>1212230120</v>
          </cell>
          <cell r="M1125">
            <v>105.47</v>
          </cell>
          <cell r="N1125">
            <v>0</v>
          </cell>
          <cell r="O1125">
            <v>5</v>
          </cell>
          <cell r="P1125">
            <v>527.35</v>
          </cell>
        </row>
        <row r="1126">
          <cell r="A1126" t="str">
            <v>SZT2197</v>
          </cell>
          <cell r="B1126" t="str">
            <v>Clavos</v>
          </cell>
          <cell r="C1126" t="str">
            <v>Clavos</v>
          </cell>
          <cell r="E1126" t="str">
            <v>SZT2197</v>
          </cell>
          <cell r="F1126" t="str">
            <v>P03C34</v>
          </cell>
          <cell r="G1126" t="str">
            <v>CLAVO TIBIA MACIZO 8*280mm ACERO</v>
          </cell>
          <cell r="I1126" t="str">
            <v>Unidad</v>
          </cell>
          <cell r="J1126" t="str">
            <v/>
          </cell>
          <cell r="K1126" t="str">
            <v>1800098923</v>
          </cell>
          <cell r="M1126">
            <v>79.16</v>
          </cell>
          <cell r="N1126">
            <v>0</v>
          </cell>
          <cell r="O1126">
            <v>18</v>
          </cell>
          <cell r="P1126">
            <v>1424.88</v>
          </cell>
        </row>
        <row r="1127">
          <cell r="A1127" t="str">
            <v>TZT3245</v>
          </cell>
          <cell r="B1127" t="str">
            <v>Clavos</v>
          </cell>
          <cell r="C1127" t="str">
            <v>Clavos</v>
          </cell>
          <cell r="E1127" t="str">
            <v>TZT3245</v>
          </cell>
          <cell r="F1127" t="str">
            <v>P03C34</v>
          </cell>
          <cell r="G1127" t="str">
            <v>CLAVO TIBIA MACIZO 8*280mm TIT.</v>
          </cell>
          <cell r="I1127" t="str">
            <v>Unidad</v>
          </cell>
          <cell r="J1127" t="str">
            <v/>
          </cell>
          <cell r="K1127" t="str">
            <v>1212020370</v>
          </cell>
          <cell r="M1127">
            <v>109.67</v>
          </cell>
          <cell r="N1127">
            <v>0</v>
          </cell>
          <cell r="O1127">
            <v>7</v>
          </cell>
          <cell r="P1127">
            <v>767.69</v>
          </cell>
        </row>
        <row r="1128">
          <cell r="A1128" t="str">
            <v>SZT2198</v>
          </cell>
          <cell r="B1128" t="str">
            <v>Clavos</v>
          </cell>
          <cell r="C1128" t="str">
            <v>Clavos</v>
          </cell>
          <cell r="E1128" t="str">
            <v>SZT2198</v>
          </cell>
          <cell r="F1128" t="str">
            <v>P03C35</v>
          </cell>
          <cell r="G1128" t="str">
            <v>CLAVO TIBIA MACIZO 8*300mm ACERO</v>
          </cell>
          <cell r="I1128" t="str">
            <v>Unidad</v>
          </cell>
          <cell r="J1128" t="str">
            <v/>
          </cell>
          <cell r="K1128" t="str">
            <v>1012110660</v>
          </cell>
          <cell r="M1128">
            <v>79.16</v>
          </cell>
          <cell r="N1128">
            <v>0</v>
          </cell>
          <cell r="O1128">
            <v>15</v>
          </cell>
          <cell r="P1128">
            <v>1187.4000000000001</v>
          </cell>
        </row>
        <row r="1129">
          <cell r="A1129" t="str">
            <v>TZT3246</v>
          </cell>
          <cell r="B1129" t="str">
            <v>Clavos</v>
          </cell>
          <cell r="C1129" t="str">
            <v>Clavos</v>
          </cell>
          <cell r="E1129" t="str">
            <v>TZT3246</v>
          </cell>
          <cell r="F1129" t="str">
            <v>P03C35</v>
          </cell>
          <cell r="G1129" t="str">
            <v>CLAVO TIBIA MACIZO 8*300mm TIT.</v>
          </cell>
          <cell r="I1129" t="str">
            <v>Unidad</v>
          </cell>
          <cell r="J1129" t="str">
            <v/>
          </cell>
          <cell r="K1129" t="str">
            <v>1210220630</v>
          </cell>
          <cell r="M1129">
            <v>107.77</v>
          </cell>
          <cell r="N1129">
            <v>0</v>
          </cell>
          <cell r="O1129">
            <v>6</v>
          </cell>
          <cell r="P1129">
            <v>646.62</v>
          </cell>
        </row>
        <row r="1130">
          <cell r="A1130" t="str">
            <v>SZT2199</v>
          </cell>
          <cell r="B1130" t="str">
            <v>Clavos</v>
          </cell>
          <cell r="C1130" t="str">
            <v>Clavos</v>
          </cell>
          <cell r="E1130" t="str">
            <v>SZT2199</v>
          </cell>
          <cell r="F1130" t="str">
            <v>P03C36</v>
          </cell>
          <cell r="G1130" t="str">
            <v>CLAVO TIBIA MACIZO 8*320mm ACERO</v>
          </cell>
          <cell r="I1130" t="str">
            <v>Unidad</v>
          </cell>
          <cell r="J1130" t="str">
            <v/>
          </cell>
          <cell r="K1130" t="str">
            <v>1800098924</v>
          </cell>
          <cell r="M1130">
            <v>79.16</v>
          </cell>
          <cell r="N1130">
            <v>0</v>
          </cell>
          <cell r="O1130">
            <v>33</v>
          </cell>
          <cell r="P1130">
            <v>2612.2800000000002</v>
          </cell>
        </row>
        <row r="1131">
          <cell r="A1131" t="str">
            <v>TZT3247</v>
          </cell>
          <cell r="B1131" t="str">
            <v>Clavos</v>
          </cell>
          <cell r="C1131" t="str">
            <v>Clavos</v>
          </cell>
          <cell r="E1131" t="str">
            <v>TZT3247</v>
          </cell>
          <cell r="F1131" t="str">
            <v>P03C36</v>
          </cell>
          <cell r="G1131" t="str">
            <v>CLAVO TIBIA MACIZO 8*320mm TIT.</v>
          </cell>
          <cell r="I1131" t="str">
            <v>Unidad</v>
          </cell>
          <cell r="J1131" t="str">
            <v/>
          </cell>
          <cell r="K1131" t="str">
            <v>1211240910</v>
          </cell>
          <cell r="M1131">
            <v>111.25</v>
          </cell>
          <cell r="N1131">
            <v>0</v>
          </cell>
          <cell r="O1131">
            <v>8</v>
          </cell>
          <cell r="P1131">
            <v>890</v>
          </cell>
        </row>
        <row r="1132">
          <cell r="A1132" t="str">
            <v>SZT2200</v>
          </cell>
          <cell r="B1132" t="str">
            <v>Clavos</v>
          </cell>
          <cell r="C1132" t="str">
            <v>Clavos</v>
          </cell>
          <cell r="E1132" t="str">
            <v>SZT2200</v>
          </cell>
          <cell r="F1132" t="str">
            <v>P03C37</v>
          </cell>
          <cell r="G1132" t="str">
            <v>CLAVO TIBIA MACIZO 8*340mm ACERO</v>
          </cell>
          <cell r="I1132" t="str">
            <v>Unidad</v>
          </cell>
          <cell r="J1132" t="str">
            <v/>
          </cell>
          <cell r="K1132" t="str">
            <v>1207240210</v>
          </cell>
          <cell r="M1132">
            <v>78.34</v>
          </cell>
          <cell r="N1132">
            <v>0</v>
          </cell>
          <cell r="O1132">
            <v>22</v>
          </cell>
          <cell r="P1132">
            <v>1723.48</v>
          </cell>
        </row>
        <row r="1133">
          <cell r="A1133" t="str">
            <v>TZT3248</v>
          </cell>
          <cell r="B1133" t="str">
            <v>Clavos</v>
          </cell>
          <cell r="C1133" t="str">
            <v>Clavos</v>
          </cell>
          <cell r="E1133" t="str">
            <v>TZT3248</v>
          </cell>
          <cell r="F1133" t="str">
            <v>P03C37</v>
          </cell>
          <cell r="G1133" t="str">
            <v>CLAVO TIBIA MACIZO 8*340mm TIT.</v>
          </cell>
          <cell r="I1133" t="str">
            <v>Unidad</v>
          </cell>
          <cell r="J1133" t="str">
            <v/>
          </cell>
          <cell r="K1133" t="str">
            <v>1108110790</v>
          </cell>
          <cell r="M1133">
            <v>99.17</v>
          </cell>
          <cell r="N1133">
            <v>0</v>
          </cell>
          <cell r="O1133">
            <v>3</v>
          </cell>
          <cell r="P1133">
            <v>297.51</v>
          </cell>
        </row>
        <row r="1134">
          <cell r="A1134" t="str">
            <v>SZT2201</v>
          </cell>
          <cell r="B1134" t="str">
            <v>Clavos</v>
          </cell>
          <cell r="C1134" t="str">
            <v>Clavos</v>
          </cell>
          <cell r="E1134" t="str">
            <v>SZT2201</v>
          </cell>
          <cell r="F1134" t="str">
            <v>P03C38</v>
          </cell>
          <cell r="G1134" t="str">
            <v>CLAVO TIBIA MACIZO 9*260mm ACERO</v>
          </cell>
          <cell r="I1134" t="str">
            <v>Unidad</v>
          </cell>
          <cell r="J1134" t="str">
            <v/>
          </cell>
          <cell r="K1134" t="str">
            <v>1301021100</v>
          </cell>
          <cell r="M1134">
            <v>79.16</v>
          </cell>
          <cell r="N1134">
            <v>0</v>
          </cell>
          <cell r="O1134">
            <v>6</v>
          </cell>
          <cell r="P1134">
            <v>474.96</v>
          </cell>
        </row>
        <row r="1135">
          <cell r="A1135" t="str">
            <v>TZT3249</v>
          </cell>
          <cell r="B1135" t="str">
            <v>Clavos</v>
          </cell>
          <cell r="C1135" t="str">
            <v>Clavos</v>
          </cell>
          <cell r="E1135" t="str">
            <v>TZT3249</v>
          </cell>
          <cell r="F1135" t="str">
            <v>P03C38</v>
          </cell>
          <cell r="G1135" t="str">
            <v>CLAVO TIBIA MACIZO 9*260mm TIT.</v>
          </cell>
          <cell r="I1135" t="str">
            <v>Unidad</v>
          </cell>
          <cell r="J1135" t="str">
            <v/>
          </cell>
          <cell r="K1135" t="str">
            <v>1206260260</v>
          </cell>
          <cell r="M1135">
            <v>111.25</v>
          </cell>
          <cell r="N1135">
            <v>0</v>
          </cell>
          <cell r="O1135">
            <v>8</v>
          </cell>
          <cell r="P1135">
            <v>890</v>
          </cell>
        </row>
        <row r="1136">
          <cell r="A1136" t="str">
            <v>SZT2202</v>
          </cell>
          <cell r="B1136" t="str">
            <v>Clavos</v>
          </cell>
          <cell r="C1136" t="str">
            <v>Clavos</v>
          </cell>
          <cell r="E1136" t="str">
            <v>SZT2202</v>
          </cell>
          <cell r="F1136" t="str">
            <v>P03C39</v>
          </cell>
          <cell r="G1136" t="str">
            <v>CLAVO TIBIA MACIZO 9*280mm ACERO</v>
          </cell>
          <cell r="I1136" t="str">
            <v>Unidad</v>
          </cell>
          <cell r="J1136" t="str">
            <v/>
          </cell>
          <cell r="K1136" t="str">
            <v>1301020440</v>
          </cell>
          <cell r="M1136">
            <v>81.099999999999994</v>
          </cell>
          <cell r="N1136">
            <v>0</v>
          </cell>
          <cell r="O1136">
            <v>10</v>
          </cell>
          <cell r="P1136">
            <v>811</v>
          </cell>
        </row>
        <row r="1137">
          <cell r="A1137" t="str">
            <v>TZT3250</v>
          </cell>
          <cell r="B1137" t="str">
            <v>Clavos</v>
          </cell>
          <cell r="C1137" t="str">
            <v>Clavos</v>
          </cell>
          <cell r="E1137" t="str">
            <v>TZT3250</v>
          </cell>
          <cell r="F1137" t="str">
            <v>P03C39</v>
          </cell>
          <cell r="G1137" t="str">
            <v>CLAVO TIBIA MACIZO 9*280mm TIT.</v>
          </cell>
          <cell r="I1137" t="str">
            <v>Unidad</v>
          </cell>
          <cell r="J1137" t="str">
            <v/>
          </cell>
          <cell r="K1137" t="str">
            <v>1301020380</v>
          </cell>
          <cell r="M1137">
            <v>109.67</v>
          </cell>
          <cell r="N1137">
            <v>0</v>
          </cell>
          <cell r="O1137">
            <v>7</v>
          </cell>
          <cell r="P1137">
            <v>767.69</v>
          </cell>
        </row>
        <row r="1138">
          <cell r="A1138" t="str">
            <v>SZT2203</v>
          </cell>
          <cell r="B1138" t="str">
            <v>Clavos</v>
          </cell>
          <cell r="C1138" t="str">
            <v>Clavos</v>
          </cell>
          <cell r="E1138" t="str">
            <v>SZT2203</v>
          </cell>
          <cell r="F1138" t="str">
            <v>P03C40</v>
          </cell>
          <cell r="G1138" t="str">
            <v>CLAVO TIBIA MACIZO 9*300mm ACERO</v>
          </cell>
          <cell r="I1138" t="str">
            <v>Unidad</v>
          </cell>
          <cell r="J1138" t="str">
            <v/>
          </cell>
          <cell r="K1138" t="str">
            <v>1302230900</v>
          </cell>
          <cell r="M1138">
            <v>79.16</v>
          </cell>
          <cell r="N1138">
            <v>0</v>
          </cell>
          <cell r="O1138">
            <v>27</v>
          </cell>
          <cell r="P1138">
            <v>2137.3200000000002</v>
          </cell>
        </row>
        <row r="1139">
          <cell r="A1139" t="str">
            <v>TZT3251</v>
          </cell>
          <cell r="B1139" t="str">
            <v>Clavos</v>
          </cell>
          <cell r="C1139" t="str">
            <v>Clavos</v>
          </cell>
          <cell r="E1139" t="str">
            <v>TZT3251</v>
          </cell>
          <cell r="F1139" t="str">
            <v>P03C40</v>
          </cell>
          <cell r="G1139" t="str">
            <v>CLAVO TIBIA MACIZO 9*300mm TIT.</v>
          </cell>
          <cell r="I1139" t="str">
            <v>Unidad</v>
          </cell>
          <cell r="J1139" t="str">
            <v/>
          </cell>
          <cell r="K1139" t="str">
            <v>1212230050</v>
          </cell>
          <cell r="M1139">
            <v>114.75</v>
          </cell>
          <cell r="N1139">
            <v>0</v>
          </cell>
          <cell r="O1139">
            <v>11</v>
          </cell>
          <cell r="P1139">
            <v>1262.25</v>
          </cell>
        </row>
        <row r="1140">
          <cell r="A1140" t="str">
            <v>SZT2204</v>
          </cell>
          <cell r="B1140" t="str">
            <v>Clavos</v>
          </cell>
          <cell r="C1140" t="str">
            <v>Clavos</v>
          </cell>
          <cell r="E1140" t="str">
            <v>SZT2204</v>
          </cell>
          <cell r="F1140" t="str">
            <v>P03C41</v>
          </cell>
          <cell r="G1140" t="str">
            <v>CLAVO TIBIA MACIZO 9*320mm ACERO</v>
          </cell>
          <cell r="I1140" t="str">
            <v>Unidad</v>
          </cell>
          <cell r="J1140" t="str">
            <v/>
          </cell>
          <cell r="K1140" t="str">
            <v>1800098925</v>
          </cell>
          <cell r="M1140">
            <v>80.16</v>
          </cell>
          <cell r="N1140">
            <v>0</v>
          </cell>
          <cell r="O1140">
            <v>19</v>
          </cell>
          <cell r="P1140">
            <v>1523.04</v>
          </cell>
        </row>
        <row r="1141">
          <cell r="A1141" t="str">
            <v>TZT3254</v>
          </cell>
          <cell r="B1141" t="str">
            <v>Clavos</v>
          </cell>
          <cell r="C1141" t="str">
            <v>Clavos</v>
          </cell>
          <cell r="E1141" t="str">
            <v>TZT3254</v>
          </cell>
          <cell r="F1141" t="str">
            <v>P03C41</v>
          </cell>
          <cell r="G1141" t="str">
            <v>CLAVO TIBIA MACIZO 9*320mm TIT.</v>
          </cell>
          <cell r="I1141" t="str">
            <v>Unidad</v>
          </cell>
          <cell r="J1141" t="str">
            <v/>
          </cell>
          <cell r="K1141" t="str">
            <v>1301131490</v>
          </cell>
          <cell r="M1141">
            <v>106.68</v>
          </cell>
          <cell r="N1141">
            <v>0</v>
          </cell>
          <cell r="O1141">
            <v>7</v>
          </cell>
          <cell r="P1141">
            <v>746.76</v>
          </cell>
        </row>
        <row r="1142">
          <cell r="A1142" t="str">
            <v>TZT3254</v>
          </cell>
          <cell r="B1142" t="str">
            <v>Clavos</v>
          </cell>
          <cell r="C1142" t="str">
            <v>Clavos</v>
          </cell>
          <cell r="E1142" t="str">
            <v>TZT3254</v>
          </cell>
          <cell r="F1142" t="str">
            <v>P03C41</v>
          </cell>
          <cell r="G1142" t="str">
            <v>CLAVO TIBIA MACIZO 9*320mm TIT.</v>
          </cell>
          <cell r="I1142" t="str">
            <v>Unidad</v>
          </cell>
          <cell r="J1142" t="str">
            <v/>
          </cell>
          <cell r="K1142" t="str">
            <v>1103280680</v>
          </cell>
          <cell r="M1142">
            <v>106.68</v>
          </cell>
          <cell r="N1142">
            <v>0</v>
          </cell>
          <cell r="O1142">
            <v>4</v>
          </cell>
          <cell r="P1142">
            <v>426.72</v>
          </cell>
        </row>
        <row r="1143">
          <cell r="A1143" t="str">
            <v>SZT2205</v>
          </cell>
          <cell r="B1143" t="str">
            <v>Clavos</v>
          </cell>
          <cell r="C1143" t="str">
            <v>Clavos</v>
          </cell>
          <cell r="E1143" t="str">
            <v>SZT2205</v>
          </cell>
          <cell r="F1143" t="str">
            <v>P03C42</v>
          </cell>
          <cell r="G1143" t="str">
            <v>CLAVO TIBIA MACIZO 9*340mm ACERO</v>
          </cell>
          <cell r="I1143" t="str">
            <v>Unidad</v>
          </cell>
          <cell r="J1143" t="str">
            <v/>
          </cell>
          <cell r="K1143" t="str">
            <v>1207240310</v>
          </cell>
          <cell r="M1143">
            <v>79.16</v>
          </cell>
          <cell r="N1143">
            <v>0</v>
          </cell>
          <cell r="O1143">
            <v>5</v>
          </cell>
          <cell r="P1143">
            <v>395.8</v>
          </cell>
        </row>
        <row r="1144">
          <cell r="A1144" t="str">
            <v>TZT3255</v>
          </cell>
          <cell r="B1144" t="str">
            <v>Clavos</v>
          </cell>
          <cell r="C1144" t="str">
            <v>Clavos</v>
          </cell>
          <cell r="E1144" t="str">
            <v>TZT3255</v>
          </cell>
          <cell r="F1144" t="str">
            <v>P03C42</v>
          </cell>
          <cell r="G1144" t="str">
            <v>CLAVO TIBIA MACIZO 9*340mm TIT.</v>
          </cell>
          <cell r="I1144" t="str">
            <v>Unidad</v>
          </cell>
          <cell r="J1144" t="str">
            <v/>
          </cell>
          <cell r="K1144" t="str">
            <v>1207051070</v>
          </cell>
          <cell r="M1144">
            <v>94.98</v>
          </cell>
          <cell r="N1144">
            <v>0</v>
          </cell>
          <cell r="O1144">
            <v>4</v>
          </cell>
          <cell r="P1144">
            <v>379.92</v>
          </cell>
        </row>
        <row r="1145">
          <cell r="A1145" t="str">
            <v>SZT2206</v>
          </cell>
          <cell r="B1145" t="str">
            <v>Clavos</v>
          </cell>
          <cell r="C1145" t="str">
            <v>Clavos</v>
          </cell>
          <cell r="E1145" t="str">
            <v>SZT2206</v>
          </cell>
          <cell r="F1145" t="str">
            <v>P03C43</v>
          </cell>
          <cell r="G1145" t="str">
            <v>CLAVO TIBIA MACIZO 10*260mm ACERO</v>
          </cell>
          <cell r="I1145" t="str">
            <v>Unidad</v>
          </cell>
          <cell r="J1145" t="str">
            <v/>
          </cell>
          <cell r="K1145" t="str">
            <v>1301021130</v>
          </cell>
          <cell r="M1145">
            <v>79.16</v>
          </cell>
          <cell r="N1145">
            <v>0</v>
          </cell>
          <cell r="O1145">
            <v>10</v>
          </cell>
          <cell r="P1145">
            <v>791.6</v>
          </cell>
        </row>
        <row r="1146">
          <cell r="A1146" t="str">
            <v>SZT2207</v>
          </cell>
          <cell r="B1146" t="str">
            <v>Clavos</v>
          </cell>
          <cell r="C1146" t="str">
            <v>Clavos</v>
          </cell>
          <cell r="E1146" t="str">
            <v>SZT2207</v>
          </cell>
          <cell r="F1146" t="str">
            <v>P03C44</v>
          </cell>
          <cell r="G1146" t="str">
            <v>CLAVO TIBIA MACIZO 10*280mm ACERO</v>
          </cell>
          <cell r="I1146" t="str">
            <v>Unidad</v>
          </cell>
          <cell r="J1146" t="str">
            <v/>
          </cell>
          <cell r="K1146" t="str">
            <v>1301021120</v>
          </cell>
          <cell r="M1146">
            <v>79.16</v>
          </cell>
          <cell r="N1146">
            <v>0</v>
          </cell>
          <cell r="O1146">
            <v>13</v>
          </cell>
          <cell r="P1146">
            <v>1029.08</v>
          </cell>
        </row>
        <row r="1147">
          <cell r="A1147" t="str">
            <v>SZT2208</v>
          </cell>
          <cell r="B1147" t="str">
            <v>Clavos</v>
          </cell>
          <cell r="C1147" t="str">
            <v>Clavos</v>
          </cell>
          <cell r="E1147" t="str">
            <v>SZT2208</v>
          </cell>
          <cell r="F1147" t="str">
            <v>P03C45</v>
          </cell>
          <cell r="G1147" t="str">
            <v>CLAVO TIBIA MACIZO 10*300mm ACERO</v>
          </cell>
          <cell r="I1147" t="str">
            <v>Unidad</v>
          </cell>
          <cell r="J1147" t="str">
            <v/>
          </cell>
          <cell r="K1147" t="str">
            <v>1303270001</v>
          </cell>
          <cell r="M1147">
            <v>79.16</v>
          </cell>
          <cell r="N1147">
            <v>0</v>
          </cell>
          <cell r="O1147">
            <v>20</v>
          </cell>
          <cell r="P1147">
            <v>1583.2</v>
          </cell>
        </row>
        <row r="1148">
          <cell r="A1148" t="str">
            <v>TZT3256</v>
          </cell>
          <cell r="B1148" t="str">
            <v>Clavos</v>
          </cell>
          <cell r="C1148" t="str">
            <v>Clavos</v>
          </cell>
          <cell r="E1148" t="str">
            <v>TZT3256</v>
          </cell>
          <cell r="F1148" t="str">
            <v>P03C45</v>
          </cell>
          <cell r="G1148" t="str">
            <v xml:space="preserve">CLAVO TIBIA MACIZO 10*300mm TIT. </v>
          </cell>
          <cell r="I1148" t="str">
            <v>Unidad</v>
          </cell>
          <cell r="J1148" t="str">
            <v/>
          </cell>
          <cell r="K1148" t="str">
            <v>1606040008</v>
          </cell>
          <cell r="M1148">
            <v>99.17</v>
          </cell>
          <cell r="N1148">
            <v>0</v>
          </cell>
          <cell r="O1148">
            <v>3</v>
          </cell>
          <cell r="P1148">
            <v>297.51</v>
          </cell>
        </row>
        <row r="1149">
          <cell r="A1149" t="str">
            <v>SZT2209</v>
          </cell>
          <cell r="B1149" t="str">
            <v>Clavos</v>
          </cell>
          <cell r="C1149" t="str">
            <v>Clavos</v>
          </cell>
          <cell r="E1149" t="str">
            <v>SZT2209</v>
          </cell>
          <cell r="F1149" t="str">
            <v>P03C46</v>
          </cell>
          <cell r="G1149" t="str">
            <v>CLAVO TIBIA MACIZO 10*320mm ACERO</v>
          </cell>
          <cell r="I1149" t="str">
            <v>Unidad</v>
          </cell>
          <cell r="J1149" t="str">
            <v/>
          </cell>
          <cell r="K1149" t="str">
            <v>1700038182</v>
          </cell>
          <cell r="M1149">
            <v>79.16</v>
          </cell>
          <cell r="N1149">
            <v>0</v>
          </cell>
          <cell r="O1149">
            <v>10</v>
          </cell>
          <cell r="P1149">
            <v>791.6</v>
          </cell>
        </row>
        <row r="1150">
          <cell r="A1150" t="str">
            <v>TZT3257</v>
          </cell>
          <cell r="B1150" t="str">
            <v>Clavos</v>
          </cell>
          <cell r="C1150" t="str">
            <v>Clavos</v>
          </cell>
          <cell r="E1150" t="str">
            <v>TZT3257</v>
          </cell>
          <cell r="F1150" t="str">
            <v>P03C46</v>
          </cell>
          <cell r="G1150" t="str">
            <v xml:space="preserve">CLAVO TIBIA MACIZO 10*320mm TIT. </v>
          </cell>
          <cell r="I1150" t="str">
            <v>Unidad</v>
          </cell>
          <cell r="J1150" t="str">
            <v/>
          </cell>
          <cell r="K1150" t="str">
            <v>1301122960</v>
          </cell>
          <cell r="M1150">
            <v>113.74</v>
          </cell>
          <cell r="N1150">
            <v>0</v>
          </cell>
          <cell r="O1150">
            <v>10</v>
          </cell>
          <cell r="P1150">
            <v>1137.4000000000001</v>
          </cell>
        </row>
        <row r="1151">
          <cell r="A1151" t="str">
            <v>SZT2210</v>
          </cell>
          <cell r="B1151" t="str">
            <v>Clavos</v>
          </cell>
          <cell r="C1151" t="str">
            <v>Clavos</v>
          </cell>
          <cell r="E1151" t="str">
            <v>SZT2210</v>
          </cell>
          <cell r="F1151" t="str">
            <v>P03C47</v>
          </cell>
          <cell r="G1151" t="str">
            <v>CLAVO TIBIA MACIZO 10*340mm ACERO</v>
          </cell>
          <cell r="I1151" t="str">
            <v>Unidad</v>
          </cell>
          <cell r="J1151" t="str">
            <v/>
          </cell>
          <cell r="K1151" t="str">
            <v>1209230650</v>
          </cell>
          <cell r="M1151">
            <v>79.16</v>
          </cell>
          <cell r="N1151">
            <v>0</v>
          </cell>
          <cell r="O1151">
            <v>15</v>
          </cell>
          <cell r="P1151">
            <v>1187.4000000000001</v>
          </cell>
        </row>
        <row r="1152">
          <cell r="A1152" t="str">
            <v>TZT3258</v>
          </cell>
          <cell r="B1152" t="str">
            <v>Clavos</v>
          </cell>
          <cell r="C1152" t="str">
            <v>Clavos</v>
          </cell>
          <cell r="E1152" t="str">
            <v>TZT3258</v>
          </cell>
          <cell r="F1152" t="str">
            <v>P03C47</v>
          </cell>
          <cell r="G1152" t="str">
            <v xml:space="preserve">CLAVO TIBIA MACIZO 10*340mm TIT. </v>
          </cell>
          <cell r="I1152" t="str">
            <v>Unidad</v>
          </cell>
          <cell r="J1152" t="str">
            <v/>
          </cell>
          <cell r="K1152" t="str">
            <v>1301262300</v>
          </cell>
          <cell r="M1152">
            <v>105.47</v>
          </cell>
          <cell r="N1152">
            <v>0</v>
          </cell>
          <cell r="O1152">
            <v>5</v>
          </cell>
          <cell r="P1152">
            <v>527.35</v>
          </cell>
        </row>
        <row r="1153">
          <cell r="A1153" t="str">
            <v>TZT3127</v>
          </cell>
          <cell r="B1153" t="str">
            <v>Clavos</v>
          </cell>
          <cell r="C1153" t="str">
            <v>Clavos</v>
          </cell>
          <cell r="E1153" t="str">
            <v>TZT3127</v>
          </cell>
          <cell r="F1153" t="str">
            <v>P03C50</v>
          </cell>
          <cell r="G1153" t="str">
            <v>CLAVO FEMUR ANTEROGRADO 9*340mm TIT.</v>
          </cell>
          <cell r="I1153" t="str">
            <v>Unidad</v>
          </cell>
          <cell r="J1153" t="str">
            <v/>
          </cell>
          <cell r="K1153" t="str">
            <v>1605090028</v>
          </cell>
          <cell r="M1153">
            <v>128.27000000000001</v>
          </cell>
          <cell r="N1153">
            <v>0</v>
          </cell>
          <cell r="O1153">
            <v>2</v>
          </cell>
          <cell r="P1153">
            <v>256.54000000000002</v>
          </cell>
        </row>
        <row r="1154">
          <cell r="A1154" t="str">
            <v>SZT2082</v>
          </cell>
          <cell r="B1154" t="str">
            <v>Clavos</v>
          </cell>
          <cell r="C1154" t="str">
            <v>Clavos</v>
          </cell>
          <cell r="E1154" t="str">
            <v>SZT2082</v>
          </cell>
          <cell r="F1154" t="str">
            <v>P03C51</v>
          </cell>
          <cell r="G1154" t="str">
            <v>CLAVO FEMUR ANTEROGRADO 9*360mm ACERO</v>
          </cell>
          <cell r="I1154" t="str">
            <v>Unidad</v>
          </cell>
          <cell r="J1154" t="str">
            <v/>
          </cell>
          <cell r="K1154" t="str">
            <v>1900080209</v>
          </cell>
          <cell r="M1154">
            <v>93.04</v>
          </cell>
          <cell r="N1154">
            <v>0</v>
          </cell>
          <cell r="O1154">
            <v>4</v>
          </cell>
          <cell r="P1154">
            <v>372.16</v>
          </cell>
        </row>
        <row r="1155">
          <cell r="A1155" t="str">
            <v>TZT3128</v>
          </cell>
          <cell r="B1155" t="str">
            <v>Clavos</v>
          </cell>
          <cell r="C1155" t="str">
            <v>Clavos</v>
          </cell>
          <cell r="E1155" t="str">
            <v>TZT3128</v>
          </cell>
          <cell r="F1155" t="str">
            <v>P03C51</v>
          </cell>
          <cell r="G1155" t="str">
            <v>CLAVO FEMUR ANTEROGRADO 9*360mm TIT.</v>
          </cell>
          <cell r="I1155" t="str">
            <v>Unidad</v>
          </cell>
          <cell r="J1155" t="str">
            <v/>
          </cell>
          <cell r="K1155" t="str">
            <v>1606269971</v>
          </cell>
          <cell r="M1155">
            <v>128.27000000000001</v>
          </cell>
          <cell r="N1155">
            <v>0</v>
          </cell>
          <cell r="O1155">
            <v>4</v>
          </cell>
          <cell r="P1155">
            <v>513.08000000000004</v>
          </cell>
        </row>
        <row r="1156">
          <cell r="A1156" t="str">
            <v>SZT2083</v>
          </cell>
          <cell r="B1156" t="str">
            <v>Clavos</v>
          </cell>
          <cell r="C1156" t="str">
            <v>Clavos</v>
          </cell>
          <cell r="E1156" t="str">
            <v>SZT2083</v>
          </cell>
          <cell r="F1156" t="str">
            <v>P03C52</v>
          </cell>
          <cell r="G1156" t="str">
            <v>CLAVO FEMUR ANTEROGRADO 9*380mm ACERO</v>
          </cell>
          <cell r="I1156" t="str">
            <v>Unidad</v>
          </cell>
          <cell r="J1156" t="str">
            <v/>
          </cell>
          <cell r="K1156" t="str">
            <v>1900080211</v>
          </cell>
          <cell r="M1156">
            <v>80</v>
          </cell>
          <cell r="N1156">
            <v>0</v>
          </cell>
          <cell r="O1156">
            <v>18</v>
          </cell>
          <cell r="P1156">
            <v>1440</v>
          </cell>
        </row>
        <row r="1157">
          <cell r="A1157" t="str">
            <v>TZT3129</v>
          </cell>
          <cell r="B1157" t="str">
            <v>Clavos</v>
          </cell>
          <cell r="C1157" t="str">
            <v>Clavos</v>
          </cell>
          <cell r="E1157" t="str">
            <v>TZT3129</v>
          </cell>
          <cell r="F1157" t="str">
            <v>P03C52</v>
          </cell>
          <cell r="G1157" t="str">
            <v>CLAVO FEMUR ANTEROGRADO 9*380mm TIT.</v>
          </cell>
          <cell r="I1157" t="str">
            <v>Unidad</v>
          </cell>
          <cell r="J1157" t="str">
            <v/>
          </cell>
          <cell r="K1157" t="str">
            <v>1409290220</v>
          </cell>
          <cell r="M1157">
            <v>156.94</v>
          </cell>
          <cell r="N1157">
            <v>0</v>
          </cell>
          <cell r="O1157">
            <v>2</v>
          </cell>
          <cell r="P1157">
            <v>313.88</v>
          </cell>
        </row>
        <row r="1158">
          <cell r="A1158" t="str">
            <v>SZT2084</v>
          </cell>
          <cell r="B1158" t="str">
            <v>Clavos</v>
          </cell>
          <cell r="C1158" t="str">
            <v>Clavos</v>
          </cell>
          <cell r="E1158" t="str">
            <v>SZT2084</v>
          </cell>
          <cell r="F1158" t="str">
            <v>P03C53</v>
          </cell>
          <cell r="G1158" t="str">
            <v>CLAVO FEMUR ANTEROGRADO 9*400mm ACERO</v>
          </cell>
          <cell r="I1158" t="str">
            <v>Unidad</v>
          </cell>
          <cell r="J1158" t="str">
            <v/>
          </cell>
          <cell r="K1158" t="str">
            <v>1609050151</v>
          </cell>
          <cell r="M1158">
            <v>80</v>
          </cell>
          <cell r="N1158">
            <v>0</v>
          </cell>
          <cell r="O1158">
            <v>16</v>
          </cell>
          <cell r="P1158">
            <v>1280</v>
          </cell>
        </row>
        <row r="1159">
          <cell r="A1159" t="str">
            <v>SZT2085</v>
          </cell>
          <cell r="B1159" t="str">
            <v>Clavos</v>
          </cell>
          <cell r="C1159" t="str">
            <v>Clavos</v>
          </cell>
          <cell r="E1159" t="str">
            <v>SZT2085</v>
          </cell>
          <cell r="F1159" t="str">
            <v>P03C54</v>
          </cell>
          <cell r="G1159" t="str">
            <v>CLAVO FEMUR ANTEROGRADO 9*420mm ACERO</v>
          </cell>
          <cell r="I1159" t="str">
            <v>Unidad</v>
          </cell>
          <cell r="J1159" t="str">
            <v/>
          </cell>
          <cell r="K1159" t="str">
            <v>1208090050</v>
          </cell>
          <cell r="M1159">
            <v>80</v>
          </cell>
          <cell r="N1159">
            <v>0</v>
          </cell>
          <cell r="O1159">
            <v>6</v>
          </cell>
          <cell r="P1159">
            <v>480</v>
          </cell>
        </row>
        <row r="1160">
          <cell r="A1160" t="str">
            <v>TZT3131</v>
          </cell>
          <cell r="B1160" t="str">
            <v>Clavos</v>
          </cell>
          <cell r="C1160" t="str">
            <v>Clavos</v>
          </cell>
          <cell r="E1160" t="str">
            <v>TZT3131</v>
          </cell>
          <cell r="F1160" t="str">
            <v>P03C54</v>
          </cell>
          <cell r="G1160" t="str">
            <v>CLAVO FEMUR ANTEROGRADO 9*420mm TIT.</v>
          </cell>
          <cell r="I1160" t="str">
            <v>Unidad</v>
          </cell>
          <cell r="J1160" t="str">
            <v/>
          </cell>
          <cell r="K1160" t="str">
            <v>1409072710</v>
          </cell>
          <cell r="M1160">
            <v>128.27000000000001</v>
          </cell>
          <cell r="N1160">
            <v>0</v>
          </cell>
          <cell r="O1160">
            <v>1</v>
          </cell>
          <cell r="P1160">
            <v>128.27000000000001</v>
          </cell>
        </row>
        <row r="1161">
          <cell r="A1161" t="str">
            <v>SZT2086</v>
          </cell>
          <cell r="B1161" t="str">
            <v>Clavos</v>
          </cell>
          <cell r="C1161" t="str">
            <v>Clavos</v>
          </cell>
          <cell r="E1161" t="str">
            <v>SZT2086</v>
          </cell>
          <cell r="F1161" t="str">
            <v>P03C55</v>
          </cell>
          <cell r="G1161" t="str">
            <v>CLAVO FEMUR ANTEROGRADO 10*340mm ACERO</v>
          </cell>
          <cell r="I1161" t="str">
            <v>Unidad</v>
          </cell>
          <cell r="J1161" t="str">
            <v/>
          </cell>
          <cell r="K1161" t="str">
            <v>1412191220</v>
          </cell>
          <cell r="M1161">
            <v>80</v>
          </cell>
          <cell r="N1161">
            <v>0</v>
          </cell>
          <cell r="O1161">
            <v>13</v>
          </cell>
          <cell r="P1161">
            <v>1040</v>
          </cell>
        </row>
        <row r="1162">
          <cell r="A1162" t="str">
            <v>TZT3132</v>
          </cell>
          <cell r="B1162" t="str">
            <v>Clavos</v>
          </cell>
          <cell r="C1162" t="str">
            <v>Clavos</v>
          </cell>
          <cell r="E1162" t="str">
            <v>TZT3132</v>
          </cell>
          <cell r="F1162" t="str">
            <v>P03C55</v>
          </cell>
          <cell r="G1162" t="str">
            <v>CLAVO FEMUR ANTEROGRADO 10*340mm TIT.</v>
          </cell>
          <cell r="I1162" t="str">
            <v>Unidad</v>
          </cell>
          <cell r="J1162" t="str">
            <v/>
          </cell>
          <cell r="K1162" t="str">
            <v>1606160229</v>
          </cell>
          <cell r="M1162">
            <v>128.27000000000001</v>
          </cell>
          <cell r="N1162">
            <v>0</v>
          </cell>
          <cell r="O1162">
            <v>10</v>
          </cell>
          <cell r="P1162">
            <v>1282.7</v>
          </cell>
        </row>
        <row r="1163">
          <cell r="A1163" t="str">
            <v>SZT2092</v>
          </cell>
          <cell r="B1163" t="str">
            <v>Clavos</v>
          </cell>
          <cell r="C1163" t="str">
            <v>Clavos</v>
          </cell>
          <cell r="E1163" t="str">
            <v>SZT2092</v>
          </cell>
          <cell r="F1163" t="str">
            <v>P03C56</v>
          </cell>
          <cell r="G1163" t="str">
            <v>CLAVO FEMUR ANTEROGRADO 11*360mm ACERO</v>
          </cell>
          <cell r="I1163" t="str">
            <v>Unidad</v>
          </cell>
          <cell r="J1163" t="str">
            <v/>
          </cell>
          <cell r="K1163" t="str">
            <v>1210100640</v>
          </cell>
          <cell r="M1163">
            <v>80</v>
          </cell>
          <cell r="N1163">
            <v>0</v>
          </cell>
          <cell r="O1163">
            <v>2</v>
          </cell>
          <cell r="P1163">
            <v>160</v>
          </cell>
        </row>
        <row r="1164">
          <cell r="A1164" t="str">
            <v>TZT3133</v>
          </cell>
          <cell r="B1164" t="str">
            <v>Clavos</v>
          </cell>
          <cell r="C1164" t="str">
            <v>Clavos</v>
          </cell>
          <cell r="E1164" t="str">
            <v>TZT3133</v>
          </cell>
          <cell r="F1164" t="str">
            <v>P03C56</v>
          </cell>
          <cell r="G1164" t="str">
            <v>CLAVO FEMUR ANTEROGRADO 10*360mm TIT.</v>
          </cell>
          <cell r="I1164" t="str">
            <v>Unidad</v>
          </cell>
          <cell r="J1164" t="str">
            <v/>
          </cell>
          <cell r="K1164" t="str">
            <v>1606160230</v>
          </cell>
          <cell r="M1164">
            <v>128.27000000000001</v>
          </cell>
          <cell r="N1164">
            <v>0</v>
          </cell>
          <cell r="O1164">
            <v>10</v>
          </cell>
          <cell r="P1164">
            <v>1282.7</v>
          </cell>
        </row>
        <row r="1165">
          <cell r="A1165" t="str">
            <v>SZT2088</v>
          </cell>
          <cell r="B1165" t="str">
            <v>Clavos</v>
          </cell>
          <cell r="C1165" t="str">
            <v>Clavos</v>
          </cell>
          <cell r="E1165" t="str">
            <v>SZT2088</v>
          </cell>
          <cell r="F1165" t="str">
            <v>P03C57</v>
          </cell>
          <cell r="G1165" t="str">
            <v>CLAVO FEMUR ANTEROGRADO 10*380mm ACERO</v>
          </cell>
          <cell r="I1165" t="str">
            <v>Unidad</v>
          </cell>
          <cell r="J1165" t="str">
            <v/>
          </cell>
          <cell r="K1165" t="str">
            <v>1900080213</v>
          </cell>
          <cell r="M1165">
            <v>83.43</v>
          </cell>
          <cell r="N1165">
            <v>0</v>
          </cell>
          <cell r="O1165">
            <v>8</v>
          </cell>
          <cell r="P1165">
            <v>667.44</v>
          </cell>
        </row>
        <row r="1166">
          <cell r="A1166" t="str">
            <v>TZT3134</v>
          </cell>
          <cell r="B1166" t="str">
            <v>Clavos</v>
          </cell>
          <cell r="C1166" t="str">
            <v>Clavos</v>
          </cell>
          <cell r="E1166" t="str">
            <v>TZT3134</v>
          </cell>
          <cell r="F1166" t="str">
            <v>P03C57</v>
          </cell>
          <cell r="G1166" t="str">
            <v>CLAVO FEMUR ANTEROGRADO 10*380mm TIT.</v>
          </cell>
          <cell r="I1166" t="str">
            <v>Unidad</v>
          </cell>
          <cell r="J1166" t="str">
            <v/>
          </cell>
          <cell r="K1166" t="str">
            <v>1607160002</v>
          </cell>
          <cell r="M1166">
            <v>128.27000000000001</v>
          </cell>
          <cell r="N1166">
            <v>0</v>
          </cell>
          <cell r="O1166">
            <v>1</v>
          </cell>
          <cell r="P1166">
            <v>128.27000000000001</v>
          </cell>
        </row>
        <row r="1167">
          <cell r="A1167" t="str">
            <v>SZT2089</v>
          </cell>
          <cell r="B1167" t="str">
            <v>Clavos</v>
          </cell>
          <cell r="C1167" t="str">
            <v>Clavos</v>
          </cell>
          <cell r="E1167" t="str">
            <v>SZT2089</v>
          </cell>
          <cell r="F1167" t="str">
            <v>P03C58</v>
          </cell>
          <cell r="G1167" t="str">
            <v>CLAVO FEMUR ANTEROGRADO 10*400mm ACERO</v>
          </cell>
          <cell r="I1167" t="str">
            <v>Unidad</v>
          </cell>
          <cell r="J1167" t="str">
            <v/>
          </cell>
          <cell r="K1167" t="str">
            <v>1900074045</v>
          </cell>
          <cell r="M1167">
            <v>80</v>
          </cell>
          <cell r="N1167">
            <v>0</v>
          </cell>
          <cell r="O1167">
            <v>16</v>
          </cell>
          <cell r="P1167">
            <v>1280</v>
          </cell>
        </row>
        <row r="1168">
          <cell r="A1168" t="str">
            <v>TZT3135</v>
          </cell>
          <cell r="B1168" t="str">
            <v>Clavos</v>
          </cell>
          <cell r="C1168" t="str">
            <v>Clavos</v>
          </cell>
          <cell r="E1168" t="str">
            <v>TZT3135</v>
          </cell>
          <cell r="F1168" t="str">
            <v>P03C58</v>
          </cell>
          <cell r="G1168" t="str">
            <v>CLAVO FEMUR ANTEROGRADO 10*400mm TIT.</v>
          </cell>
          <cell r="I1168" t="str">
            <v>Unidad</v>
          </cell>
          <cell r="J1168" t="str">
            <v/>
          </cell>
          <cell r="K1168" t="str">
            <v>1409290260</v>
          </cell>
          <cell r="M1168">
            <v>128.27000000000001</v>
          </cell>
          <cell r="N1168">
            <v>0</v>
          </cell>
          <cell r="O1168">
            <v>4</v>
          </cell>
          <cell r="P1168">
            <v>513.08000000000004</v>
          </cell>
        </row>
        <row r="1169">
          <cell r="A1169" t="str">
            <v>SZT2090</v>
          </cell>
          <cell r="B1169" t="str">
            <v>Clavos</v>
          </cell>
          <cell r="C1169" t="str">
            <v>Clavos</v>
          </cell>
          <cell r="E1169" t="str">
            <v>SZT2090</v>
          </cell>
          <cell r="F1169" t="str">
            <v>P03C59</v>
          </cell>
          <cell r="G1169" t="str">
            <v>CLAVO FEMUR ANTEROGRADO 10*420mm ACERO</v>
          </cell>
          <cell r="I1169" t="str">
            <v>Unidad</v>
          </cell>
          <cell r="J1169" t="str">
            <v/>
          </cell>
          <cell r="K1169" t="str">
            <v>1307030340</v>
          </cell>
          <cell r="M1169">
            <v>80</v>
          </cell>
          <cell r="N1169">
            <v>0</v>
          </cell>
          <cell r="O1169">
            <v>4</v>
          </cell>
          <cell r="P1169">
            <v>320</v>
          </cell>
        </row>
        <row r="1170">
          <cell r="A1170" t="str">
            <v>TZT3136</v>
          </cell>
          <cell r="B1170" t="str">
            <v>Clavos</v>
          </cell>
          <cell r="C1170" t="str">
            <v>Clavos</v>
          </cell>
          <cell r="E1170" t="str">
            <v>TZT3136</v>
          </cell>
          <cell r="F1170" t="str">
            <v>P03C59</v>
          </cell>
          <cell r="G1170" t="str">
            <v>CLAVO FEMUR ANTEROGRADO 10*420mm TIT.</v>
          </cell>
          <cell r="I1170" t="str">
            <v>Unidad</v>
          </cell>
          <cell r="J1170" t="str">
            <v/>
          </cell>
          <cell r="K1170" t="str">
            <v>1201140880</v>
          </cell>
          <cell r="M1170">
            <v>128.27000000000001</v>
          </cell>
          <cell r="N1170">
            <v>0</v>
          </cell>
          <cell r="O1170">
            <v>1</v>
          </cell>
          <cell r="P1170">
            <v>128.27000000000001</v>
          </cell>
        </row>
        <row r="1171">
          <cell r="A1171" t="str">
            <v>SZT2091</v>
          </cell>
          <cell r="B1171" t="str">
            <v>Clavos</v>
          </cell>
          <cell r="C1171" t="str">
            <v>Clavos</v>
          </cell>
          <cell r="E1171" t="str">
            <v>SZT2091</v>
          </cell>
          <cell r="F1171" t="str">
            <v>P03C60</v>
          </cell>
          <cell r="G1171" t="str">
            <v>CLAVO FEMUR ANTEROGRADO 11*340mm ACERO</v>
          </cell>
          <cell r="I1171" t="str">
            <v>Unidad</v>
          </cell>
          <cell r="J1171" t="str">
            <v/>
          </cell>
          <cell r="K1171" t="str">
            <v>1210100630</v>
          </cell>
          <cell r="M1171">
            <v>80</v>
          </cell>
          <cell r="N1171">
            <v>0</v>
          </cell>
          <cell r="O1171">
            <v>7</v>
          </cell>
          <cell r="P1171">
            <v>560</v>
          </cell>
        </row>
        <row r="1172">
          <cell r="A1172" t="str">
            <v>TZT3137</v>
          </cell>
          <cell r="B1172" t="str">
            <v>Clavos</v>
          </cell>
          <cell r="C1172" t="str">
            <v>Clavos</v>
          </cell>
          <cell r="E1172" t="str">
            <v>TZT3137</v>
          </cell>
          <cell r="F1172" t="str">
            <v>P03C60</v>
          </cell>
          <cell r="G1172" t="str">
            <v>CLAVO FEMUR ANTEROGRADO 11*340mm TIT.</v>
          </cell>
          <cell r="I1172" t="str">
            <v>Unidad</v>
          </cell>
          <cell r="J1172" t="str">
            <v/>
          </cell>
          <cell r="K1172" t="str">
            <v>1406292860</v>
          </cell>
          <cell r="M1172">
            <v>128.27000000000001</v>
          </cell>
          <cell r="N1172">
            <v>0</v>
          </cell>
          <cell r="O1172">
            <v>3</v>
          </cell>
          <cell r="P1172">
            <v>384.81</v>
          </cell>
        </row>
        <row r="1173">
          <cell r="A1173" t="str">
            <v>SZT2095</v>
          </cell>
          <cell r="B1173" t="str">
            <v>Clavos</v>
          </cell>
          <cell r="C1173" t="str">
            <v>Clavos</v>
          </cell>
          <cell r="E1173" t="str">
            <v>SZT2095</v>
          </cell>
          <cell r="F1173" t="str">
            <v>P03C64</v>
          </cell>
          <cell r="G1173" t="str">
            <v>CLAVO FEMUR ANTEROGRADO 11*420mm ACERO</v>
          </cell>
          <cell r="I1173" t="str">
            <v>Unidad</v>
          </cell>
          <cell r="J1173" t="str">
            <v/>
          </cell>
          <cell r="K1173" t="str">
            <v>1208090150</v>
          </cell>
          <cell r="M1173">
            <v>80</v>
          </cell>
          <cell r="N1173">
            <v>0</v>
          </cell>
          <cell r="O1173">
            <v>5</v>
          </cell>
          <cell r="P1173">
            <v>400</v>
          </cell>
        </row>
        <row r="1174">
          <cell r="A1174" t="str">
            <v>070932300</v>
          </cell>
          <cell r="B1174" t="str">
            <v>Clavos</v>
          </cell>
          <cell r="C1174" t="str">
            <v>Clavos</v>
          </cell>
          <cell r="E1174" t="str">
            <v>070932300</v>
          </cell>
          <cell r="F1174" t="str">
            <v>P03D1</v>
          </cell>
          <cell r="G1174" t="str">
            <v xml:space="preserve">CLAVO FEMUR EXPERT 9*300mm DER TIT. </v>
          </cell>
          <cell r="I1174" t="str">
            <v>Unidad</v>
          </cell>
          <cell r="J1174" t="str">
            <v/>
          </cell>
          <cell r="K1174" t="str">
            <v>B2101725</v>
          </cell>
          <cell r="M1174">
            <v>103.16</v>
          </cell>
          <cell r="N1174">
            <v>0</v>
          </cell>
          <cell r="O1174">
            <v>3</v>
          </cell>
          <cell r="P1174">
            <v>309.48</v>
          </cell>
        </row>
        <row r="1175">
          <cell r="A1175" t="str">
            <v>070932320</v>
          </cell>
          <cell r="B1175" t="str">
            <v>Clavos</v>
          </cell>
          <cell r="C1175" t="str">
            <v>Clavos</v>
          </cell>
          <cell r="E1175" t="str">
            <v>070932320</v>
          </cell>
          <cell r="F1175" t="str">
            <v>P03D1</v>
          </cell>
          <cell r="G1175" t="str">
            <v xml:space="preserve">CLAVO FEMUR EXPERT 9*320mm DER TIT. </v>
          </cell>
          <cell r="I1175" t="str">
            <v>Unidad</v>
          </cell>
          <cell r="J1175" t="str">
            <v/>
          </cell>
          <cell r="K1175" t="str">
            <v>G200709307</v>
          </cell>
          <cell r="M1175">
            <v>156.36000000000001</v>
          </cell>
          <cell r="N1175">
            <v>0</v>
          </cell>
          <cell r="O1175">
            <v>4</v>
          </cell>
          <cell r="P1175">
            <v>625.44000000000005</v>
          </cell>
        </row>
        <row r="1176">
          <cell r="A1176" t="str">
            <v>070932320</v>
          </cell>
          <cell r="B1176" t="str">
            <v>Clavos</v>
          </cell>
          <cell r="C1176" t="str">
            <v>Clavos</v>
          </cell>
          <cell r="E1176" t="str">
            <v>070932320</v>
          </cell>
          <cell r="F1176" t="str">
            <v>P03D1</v>
          </cell>
          <cell r="G1176" t="str">
            <v xml:space="preserve">CLAVO FEMUR EXPERT 9*320mm DER TIT. </v>
          </cell>
          <cell r="I1176" t="str">
            <v>Unidad</v>
          </cell>
          <cell r="J1176" t="str">
            <v/>
          </cell>
          <cell r="K1176" t="str">
            <v>1602070931</v>
          </cell>
          <cell r="M1176">
            <v>156.36000000000001</v>
          </cell>
          <cell r="N1176">
            <v>0</v>
          </cell>
          <cell r="O1176">
            <v>1</v>
          </cell>
          <cell r="P1176">
            <v>156.36000000000001</v>
          </cell>
        </row>
        <row r="1177">
          <cell r="A1177" t="str">
            <v>070932340</v>
          </cell>
          <cell r="B1177" t="str">
            <v>Clavos</v>
          </cell>
          <cell r="C1177" t="str">
            <v>Clavos</v>
          </cell>
          <cell r="E1177" t="str">
            <v>070932340</v>
          </cell>
          <cell r="F1177" t="str">
            <v>P03D1</v>
          </cell>
          <cell r="G1177" t="str">
            <v xml:space="preserve">CLAVO FEMUR EXPERT 9*340mm DER TIT. </v>
          </cell>
          <cell r="I1177" t="str">
            <v>Unidad</v>
          </cell>
          <cell r="J1177" t="str">
            <v/>
          </cell>
          <cell r="K1177" t="str">
            <v>J2102301</v>
          </cell>
          <cell r="M1177">
            <v>128.51</v>
          </cell>
          <cell r="N1177">
            <v>0</v>
          </cell>
          <cell r="O1177">
            <v>1</v>
          </cell>
          <cell r="P1177">
            <v>128.51</v>
          </cell>
        </row>
        <row r="1178">
          <cell r="A1178" t="str">
            <v>070932340</v>
          </cell>
          <cell r="B1178" t="str">
            <v>Clavos</v>
          </cell>
          <cell r="C1178" t="str">
            <v>Clavos</v>
          </cell>
          <cell r="E1178" t="str">
            <v>070932340</v>
          </cell>
          <cell r="F1178" t="str">
            <v>P03D1</v>
          </cell>
          <cell r="G1178" t="str">
            <v xml:space="preserve">CLAVO FEMUR EXPERT 9*340mm DER TIT. </v>
          </cell>
          <cell r="I1178" t="str">
            <v>Unidad</v>
          </cell>
          <cell r="J1178" t="str">
            <v/>
          </cell>
          <cell r="K1178" t="str">
            <v>M2234133</v>
          </cell>
          <cell r="M1178">
            <v>128.51</v>
          </cell>
          <cell r="N1178">
            <v>0</v>
          </cell>
          <cell r="O1178">
            <v>5</v>
          </cell>
          <cell r="P1178">
            <v>642.54999999999995</v>
          </cell>
        </row>
        <row r="1179">
          <cell r="A1179" t="str">
            <v>070932360</v>
          </cell>
          <cell r="B1179" t="str">
            <v>Clavos</v>
          </cell>
          <cell r="C1179" t="str">
            <v>Clavos</v>
          </cell>
          <cell r="E1179" t="str">
            <v>070932360</v>
          </cell>
          <cell r="F1179" t="str">
            <v>P03D1</v>
          </cell>
          <cell r="G1179" t="str">
            <v xml:space="preserve">CLAVO FEMUR EXPERT 9*360mm DER TIT. </v>
          </cell>
          <cell r="I1179" t="str">
            <v>Unidad</v>
          </cell>
          <cell r="J1179" t="str">
            <v/>
          </cell>
          <cell r="K1179" t="str">
            <v>J200709312</v>
          </cell>
          <cell r="M1179">
            <v>150.85</v>
          </cell>
          <cell r="N1179">
            <v>0</v>
          </cell>
          <cell r="O1179">
            <v>2</v>
          </cell>
          <cell r="P1179">
            <v>301.7</v>
          </cell>
        </row>
        <row r="1180">
          <cell r="A1180" t="str">
            <v>070932360</v>
          </cell>
          <cell r="B1180" t="str">
            <v>Clavos</v>
          </cell>
          <cell r="C1180" t="str">
            <v>Clavos</v>
          </cell>
          <cell r="E1180" t="str">
            <v>070932360</v>
          </cell>
          <cell r="F1180" t="str">
            <v>P03D1</v>
          </cell>
          <cell r="G1180" t="str">
            <v xml:space="preserve">CLAVO FEMUR EXPERT 9*360mm DER TIT. </v>
          </cell>
          <cell r="I1180" t="str">
            <v>Unidad</v>
          </cell>
          <cell r="J1180" t="str">
            <v/>
          </cell>
          <cell r="K1180" t="str">
            <v>M2234120</v>
          </cell>
          <cell r="M1180">
            <v>150.85</v>
          </cell>
          <cell r="N1180">
            <v>0</v>
          </cell>
          <cell r="O1180">
            <v>5</v>
          </cell>
          <cell r="P1180">
            <v>754.25</v>
          </cell>
        </row>
        <row r="1181">
          <cell r="A1181" t="str">
            <v>070932380</v>
          </cell>
          <cell r="B1181" t="str">
            <v>Clavos</v>
          </cell>
          <cell r="C1181" t="str">
            <v>Clavos</v>
          </cell>
          <cell r="E1181" t="str">
            <v>070932380</v>
          </cell>
          <cell r="F1181" t="str">
            <v>P03D1</v>
          </cell>
          <cell r="G1181" t="str">
            <v xml:space="preserve">CLAVO FEMUR EXPERT 9*380mm DER TIT. </v>
          </cell>
          <cell r="I1181" t="str">
            <v>Unidad</v>
          </cell>
          <cell r="J1181" t="str">
            <v/>
          </cell>
          <cell r="K1181" t="str">
            <v>B2101704</v>
          </cell>
          <cell r="M1181">
            <v>173.9</v>
          </cell>
          <cell r="N1181">
            <v>0</v>
          </cell>
          <cell r="O1181">
            <v>4</v>
          </cell>
          <cell r="P1181">
            <v>695.6</v>
          </cell>
        </row>
        <row r="1182">
          <cell r="A1182" t="str">
            <v>070932380</v>
          </cell>
          <cell r="B1182" t="str">
            <v>Clavos</v>
          </cell>
          <cell r="C1182" t="str">
            <v>Clavos</v>
          </cell>
          <cell r="E1182" t="str">
            <v>070932380</v>
          </cell>
          <cell r="F1182" t="str">
            <v>P03D1</v>
          </cell>
          <cell r="G1182" t="str">
            <v xml:space="preserve">CLAVO FEMUR EXPERT 9*380mm DER TIT. </v>
          </cell>
          <cell r="I1182" t="str">
            <v>Unidad</v>
          </cell>
          <cell r="J1182" t="str">
            <v/>
          </cell>
          <cell r="K1182" t="str">
            <v>M2234145</v>
          </cell>
          <cell r="M1182">
            <v>173.9</v>
          </cell>
          <cell r="N1182">
            <v>0</v>
          </cell>
          <cell r="O1182">
            <v>7</v>
          </cell>
          <cell r="P1182">
            <v>1217.3</v>
          </cell>
        </row>
        <row r="1183">
          <cell r="A1183" t="str">
            <v>070932380</v>
          </cell>
          <cell r="B1183" t="str">
            <v>Clavos</v>
          </cell>
          <cell r="C1183" t="str">
            <v>Clavos</v>
          </cell>
          <cell r="E1183" t="str">
            <v>070932380</v>
          </cell>
          <cell r="F1183" t="str">
            <v>P03D1</v>
          </cell>
          <cell r="G1183" t="str">
            <v xml:space="preserve">CLAVO FEMUR EXPERT 9*380mm DER TIT. </v>
          </cell>
          <cell r="I1183" t="str">
            <v>Unidad</v>
          </cell>
          <cell r="J1183" t="str">
            <v/>
          </cell>
          <cell r="K1183" t="str">
            <v>M2234128</v>
          </cell>
          <cell r="M1183">
            <v>173.9</v>
          </cell>
          <cell r="N1183">
            <v>0</v>
          </cell>
          <cell r="O1183">
            <v>1</v>
          </cell>
          <cell r="P1183">
            <v>173.9</v>
          </cell>
        </row>
        <row r="1184">
          <cell r="A1184" t="str">
            <v>070932400</v>
          </cell>
          <cell r="B1184" t="str">
            <v>Clavos</v>
          </cell>
          <cell r="C1184" t="str">
            <v>Clavos</v>
          </cell>
          <cell r="E1184" t="str">
            <v>070932400</v>
          </cell>
          <cell r="F1184" t="str">
            <v>P03D1</v>
          </cell>
          <cell r="G1184" t="str">
            <v xml:space="preserve">CLAVO FEMUR EXPERT 9*400mm DER TIT. </v>
          </cell>
          <cell r="I1184" t="str">
            <v>Unidad</v>
          </cell>
          <cell r="J1184" t="str">
            <v/>
          </cell>
          <cell r="K1184" t="str">
            <v>B2101723</v>
          </cell>
          <cell r="M1184">
            <v>156.36000000000001</v>
          </cell>
          <cell r="N1184">
            <v>0</v>
          </cell>
          <cell r="O1184">
            <v>5</v>
          </cell>
          <cell r="P1184">
            <v>781.8</v>
          </cell>
        </row>
        <row r="1185">
          <cell r="A1185" t="str">
            <v>070932420</v>
          </cell>
          <cell r="B1185" t="str">
            <v>Clavos</v>
          </cell>
          <cell r="C1185" t="str">
            <v>Clavos</v>
          </cell>
          <cell r="E1185" t="str">
            <v>070932420</v>
          </cell>
          <cell r="F1185" t="str">
            <v>P03D1</v>
          </cell>
          <cell r="G1185" t="str">
            <v xml:space="preserve">CLAVO FEMUR EXPERT 9*420mm DER TIT. </v>
          </cell>
          <cell r="I1185" t="str">
            <v>Unidad</v>
          </cell>
          <cell r="J1185" t="str">
            <v/>
          </cell>
          <cell r="K1185" t="str">
            <v>A2101210</v>
          </cell>
          <cell r="M1185">
            <v>150.69</v>
          </cell>
          <cell r="N1185">
            <v>0</v>
          </cell>
          <cell r="O1185">
            <v>7</v>
          </cell>
          <cell r="P1185">
            <v>1054.83</v>
          </cell>
        </row>
        <row r="1186">
          <cell r="A1186" t="str">
            <v>070942300</v>
          </cell>
          <cell r="B1186" t="str">
            <v>Clavos</v>
          </cell>
          <cell r="C1186" t="str">
            <v>Clavos</v>
          </cell>
          <cell r="E1186" t="str">
            <v>070942300</v>
          </cell>
          <cell r="F1186" t="str">
            <v>P03D1</v>
          </cell>
          <cell r="G1186" t="str">
            <v xml:space="preserve">CLAVO FEMUR EXPERT 10*300mm DER TIT. </v>
          </cell>
          <cell r="I1186" t="str">
            <v>Unidad</v>
          </cell>
          <cell r="J1186" t="str">
            <v/>
          </cell>
          <cell r="K1186" t="str">
            <v>A2101165</v>
          </cell>
          <cell r="M1186">
            <v>128.75</v>
          </cell>
          <cell r="N1186">
            <v>0</v>
          </cell>
          <cell r="O1186">
            <v>3</v>
          </cell>
          <cell r="P1186">
            <v>386.25</v>
          </cell>
        </row>
        <row r="1187">
          <cell r="A1187" t="str">
            <v>070942320</v>
          </cell>
          <cell r="B1187" t="str">
            <v>Clavos</v>
          </cell>
          <cell r="C1187" t="str">
            <v>Clavos</v>
          </cell>
          <cell r="E1187" t="str">
            <v>070942320</v>
          </cell>
          <cell r="F1187" t="str">
            <v>P03D1</v>
          </cell>
          <cell r="G1187" t="str">
            <v xml:space="preserve">CLAVO FEMUR EXPERT 10*320mm DER TIT. </v>
          </cell>
          <cell r="I1187" t="str">
            <v>Unidad</v>
          </cell>
          <cell r="J1187" t="str">
            <v/>
          </cell>
          <cell r="K1187" t="str">
            <v>J200709435</v>
          </cell>
          <cell r="M1187">
            <v>150.69</v>
          </cell>
          <cell r="N1187">
            <v>0</v>
          </cell>
          <cell r="O1187">
            <v>2</v>
          </cell>
          <cell r="P1187">
            <v>301.38</v>
          </cell>
        </row>
        <row r="1188">
          <cell r="A1188" t="str">
            <v>070942320</v>
          </cell>
          <cell r="B1188" t="str">
            <v>Clavos</v>
          </cell>
          <cell r="C1188" t="str">
            <v>Clavos</v>
          </cell>
          <cell r="E1188" t="str">
            <v>070942320</v>
          </cell>
          <cell r="F1188" t="str">
            <v>P03D1</v>
          </cell>
          <cell r="G1188" t="str">
            <v xml:space="preserve">CLAVO FEMUR EXPERT 10*320mm DER TIT. </v>
          </cell>
          <cell r="I1188" t="str">
            <v>Unidad</v>
          </cell>
          <cell r="J1188" t="str">
            <v/>
          </cell>
          <cell r="K1188" t="str">
            <v>1708070941</v>
          </cell>
          <cell r="M1188">
            <v>150.69</v>
          </cell>
          <cell r="N1188">
            <v>0</v>
          </cell>
          <cell r="O1188">
            <v>1</v>
          </cell>
          <cell r="P1188">
            <v>150.69</v>
          </cell>
        </row>
        <row r="1189">
          <cell r="A1189" t="str">
            <v>070942320</v>
          </cell>
          <cell r="B1189" t="str">
            <v>Clavos</v>
          </cell>
          <cell r="C1189" t="str">
            <v>Clavos</v>
          </cell>
          <cell r="E1189" t="str">
            <v>070942320</v>
          </cell>
          <cell r="F1189" t="str">
            <v>P03D1</v>
          </cell>
          <cell r="G1189" t="str">
            <v xml:space="preserve">CLAVO FEMUR EXPERT 10*320mm DER TIT. </v>
          </cell>
          <cell r="I1189" t="str">
            <v>Unidad</v>
          </cell>
          <cell r="J1189" t="str">
            <v/>
          </cell>
          <cell r="K1189" t="str">
            <v>J180709402</v>
          </cell>
          <cell r="M1189">
            <v>150.69</v>
          </cell>
          <cell r="N1189">
            <v>0</v>
          </cell>
          <cell r="O1189">
            <v>1</v>
          </cell>
          <cell r="P1189">
            <v>150.69</v>
          </cell>
        </row>
        <row r="1190">
          <cell r="A1190" t="str">
            <v>070942320</v>
          </cell>
          <cell r="B1190" t="str">
            <v>Clavos</v>
          </cell>
          <cell r="C1190" t="str">
            <v>Clavos</v>
          </cell>
          <cell r="E1190" t="str">
            <v>070942320</v>
          </cell>
          <cell r="F1190" t="str">
            <v>P03D1</v>
          </cell>
          <cell r="G1190" t="str">
            <v xml:space="preserve">CLAVO FEMUR EXPERT 10*320mm DER TIT. </v>
          </cell>
          <cell r="I1190" t="str">
            <v>Unidad</v>
          </cell>
          <cell r="J1190" t="str">
            <v/>
          </cell>
          <cell r="K1190" t="str">
            <v>G200709413</v>
          </cell>
          <cell r="M1190">
            <v>150.69</v>
          </cell>
          <cell r="N1190">
            <v>0</v>
          </cell>
          <cell r="O1190">
            <v>3</v>
          </cell>
          <cell r="P1190">
            <v>452.07</v>
          </cell>
        </row>
        <row r="1191">
          <cell r="A1191" t="str">
            <v>070942340</v>
          </cell>
          <cell r="B1191" t="str">
            <v>Clavos</v>
          </cell>
          <cell r="C1191" t="str">
            <v>Clavos</v>
          </cell>
          <cell r="E1191" t="str">
            <v>070942340</v>
          </cell>
          <cell r="F1191" t="str">
            <v>P03D1</v>
          </cell>
          <cell r="G1191" t="str">
            <v xml:space="preserve">CLAVO FEMUR EXPERT 10*340mm DER TIT. </v>
          </cell>
          <cell r="I1191" t="str">
            <v>Unidad</v>
          </cell>
          <cell r="J1191" t="str">
            <v/>
          </cell>
          <cell r="K1191" t="str">
            <v>L200709401</v>
          </cell>
          <cell r="M1191">
            <v>151.86000000000001</v>
          </cell>
          <cell r="N1191">
            <v>0</v>
          </cell>
          <cell r="O1191">
            <v>1</v>
          </cell>
          <cell r="P1191">
            <v>151.86000000000001</v>
          </cell>
        </row>
        <row r="1192">
          <cell r="A1192" t="str">
            <v>070942340</v>
          </cell>
          <cell r="B1192" t="str">
            <v>Clavos</v>
          </cell>
          <cell r="C1192" t="str">
            <v>Clavos</v>
          </cell>
          <cell r="E1192" t="str">
            <v>070942340</v>
          </cell>
          <cell r="F1192" t="str">
            <v>P03D1</v>
          </cell>
          <cell r="G1192" t="str">
            <v xml:space="preserve">CLAVO FEMUR EXPERT 10*340mm DER TIT. </v>
          </cell>
          <cell r="I1192" t="str">
            <v>Unidad</v>
          </cell>
          <cell r="J1192" t="str">
            <v/>
          </cell>
          <cell r="K1192" t="str">
            <v>K200709412</v>
          </cell>
          <cell r="M1192">
            <v>151.86000000000001</v>
          </cell>
          <cell r="N1192">
            <v>0</v>
          </cell>
          <cell r="O1192">
            <v>1</v>
          </cell>
          <cell r="P1192">
            <v>151.86000000000001</v>
          </cell>
        </row>
        <row r="1193">
          <cell r="A1193" t="str">
            <v>070942340</v>
          </cell>
          <cell r="B1193" t="str">
            <v>Clavos</v>
          </cell>
          <cell r="C1193" t="str">
            <v>Clavos</v>
          </cell>
          <cell r="E1193" t="str">
            <v>070942340</v>
          </cell>
          <cell r="F1193" t="str">
            <v>P03D1</v>
          </cell>
          <cell r="G1193" t="str">
            <v xml:space="preserve">CLAVO FEMUR EXPERT 10*340mm DER TIT. </v>
          </cell>
          <cell r="I1193" t="str">
            <v>Unidad</v>
          </cell>
          <cell r="J1193" t="str">
            <v/>
          </cell>
          <cell r="K1193" t="str">
            <v>H200709414</v>
          </cell>
          <cell r="M1193">
            <v>151.86000000000001</v>
          </cell>
          <cell r="N1193">
            <v>0</v>
          </cell>
          <cell r="O1193">
            <v>1</v>
          </cell>
          <cell r="P1193">
            <v>151.86000000000001</v>
          </cell>
        </row>
        <row r="1194">
          <cell r="A1194" t="str">
            <v>070942340</v>
          </cell>
          <cell r="B1194" t="str">
            <v>Clavos</v>
          </cell>
          <cell r="C1194" t="str">
            <v>Clavos</v>
          </cell>
          <cell r="E1194" t="str">
            <v>070942340</v>
          </cell>
          <cell r="F1194" t="str">
            <v>P03D1</v>
          </cell>
          <cell r="G1194" t="str">
            <v xml:space="preserve">CLAVO FEMUR EXPERT 10*340mm DER TIT. </v>
          </cell>
          <cell r="I1194" t="str">
            <v>Unidad</v>
          </cell>
          <cell r="J1194" t="str">
            <v/>
          </cell>
          <cell r="K1194" t="str">
            <v>A190709410</v>
          </cell>
          <cell r="M1194">
            <v>151.86000000000001</v>
          </cell>
          <cell r="N1194">
            <v>0</v>
          </cell>
          <cell r="O1194">
            <v>2</v>
          </cell>
          <cell r="P1194">
            <v>303.72000000000003</v>
          </cell>
        </row>
        <row r="1195">
          <cell r="A1195" t="str">
            <v>070942340</v>
          </cell>
          <cell r="B1195" t="str">
            <v>Clavos</v>
          </cell>
          <cell r="C1195" t="str">
            <v>Clavos</v>
          </cell>
          <cell r="E1195" t="str">
            <v>070942340</v>
          </cell>
          <cell r="F1195" t="str">
            <v>P03D1</v>
          </cell>
          <cell r="G1195" t="str">
            <v xml:space="preserve">CLAVO FEMUR EXPERT 10*340mm DER TIT. </v>
          </cell>
          <cell r="I1195" t="str">
            <v>Unidad</v>
          </cell>
          <cell r="J1195" t="str">
            <v/>
          </cell>
          <cell r="K1195" t="str">
            <v>K200709441</v>
          </cell>
          <cell r="M1195">
            <v>151.86000000000001</v>
          </cell>
          <cell r="N1195">
            <v>0</v>
          </cell>
          <cell r="O1195">
            <v>1</v>
          </cell>
          <cell r="P1195">
            <v>151.86000000000001</v>
          </cell>
        </row>
        <row r="1196">
          <cell r="A1196" t="str">
            <v>070942360</v>
          </cell>
          <cell r="B1196" t="str">
            <v>Clavos</v>
          </cell>
          <cell r="C1196" t="str">
            <v>Clavos</v>
          </cell>
          <cell r="E1196" t="str">
            <v>070942360</v>
          </cell>
          <cell r="F1196" t="str">
            <v>P03D1</v>
          </cell>
          <cell r="G1196" t="str">
            <v xml:space="preserve">CLAVO FEMUR EXPERT 10*360mm DER TIT. </v>
          </cell>
          <cell r="I1196" t="str">
            <v>Unidad</v>
          </cell>
          <cell r="J1196" t="str">
            <v/>
          </cell>
          <cell r="M1196">
            <v>177.15</v>
          </cell>
          <cell r="N1196">
            <v>0</v>
          </cell>
          <cell r="O1196">
            <v>-1</v>
          </cell>
          <cell r="P1196">
            <v>-177.15</v>
          </cell>
        </row>
        <row r="1197">
          <cell r="A1197" t="str">
            <v>070942360</v>
          </cell>
          <cell r="B1197" t="str">
            <v>Clavos</v>
          </cell>
          <cell r="C1197" t="str">
            <v>Clavos</v>
          </cell>
          <cell r="E1197" t="str">
            <v>070942360</v>
          </cell>
          <cell r="F1197" t="str">
            <v>P03D1</v>
          </cell>
          <cell r="G1197" t="str">
            <v xml:space="preserve">CLAVO FEMUR EXPERT 10*360mm DER TIT. </v>
          </cell>
          <cell r="I1197" t="str">
            <v>Unidad</v>
          </cell>
          <cell r="J1197" t="str">
            <v/>
          </cell>
          <cell r="K1197" t="str">
            <v>K2100616</v>
          </cell>
          <cell r="M1197">
            <v>177.15</v>
          </cell>
          <cell r="N1197">
            <v>0</v>
          </cell>
          <cell r="O1197">
            <v>2</v>
          </cell>
          <cell r="P1197">
            <v>354.3</v>
          </cell>
        </row>
        <row r="1198">
          <cell r="A1198" t="str">
            <v>070942360</v>
          </cell>
          <cell r="B1198" t="str">
            <v>Clavos</v>
          </cell>
          <cell r="C1198" t="str">
            <v>Clavos</v>
          </cell>
          <cell r="E1198" t="str">
            <v>070942360</v>
          </cell>
          <cell r="F1198" t="str">
            <v>P03D1</v>
          </cell>
          <cell r="G1198" t="str">
            <v xml:space="preserve">CLAVO FEMUR EXPERT 10*360mm DER TIT. </v>
          </cell>
          <cell r="I1198" t="str">
            <v>Unidad</v>
          </cell>
          <cell r="J1198" t="str">
            <v/>
          </cell>
          <cell r="K1198" t="str">
            <v>L200709403</v>
          </cell>
          <cell r="M1198">
            <v>177.15</v>
          </cell>
          <cell r="N1198">
            <v>0</v>
          </cell>
          <cell r="O1198">
            <v>8</v>
          </cell>
          <cell r="P1198">
            <v>1417.2</v>
          </cell>
        </row>
        <row r="1199">
          <cell r="A1199" t="str">
            <v>070942380</v>
          </cell>
          <cell r="B1199" t="str">
            <v>Clavos</v>
          </cell>
          <cell r="C1199" t="str">
            <v>Clavos</v>
          </cell>
          <cell r="E1199" t="str">
            <v>070942380</v>
          </cell>
          <cell r="F1199" t="str">
            <v>P03D1</v>
          </cell>
          <cell r="G1199" t="str">
            <v xml:space="preserve">CLAVO FEMUR EXPERT 10*380mm DER TIT. </v>
          </cell>
          <cell r="I1199" t="str">
            <v>Unidad</v>
          </cell>
          <cell r="J1199" t="str">
            <v/>
          </cell>
          <cell r="K1199" t="str">
            <v>C2101977</v>
          </cell>
          <cell r="M1199">
            <v>172.07</v>
          </cell>
          <cell r="N1199">
            <v>0</v>
          </cell>
          <cell r="O1199">
            <v>8</v>
          </cell>
          <cell r="P1199">
            <v>1376.56</v>
          </cell>
        </row>
        <row r="1200">
          <cell r="A1200" t="str">
            <v>070942400</v>
          </cell>
          <cell r="B1200" t="str">
            <v>Clavos</v>
          </cell>
          <cell r="C1200" t="str">
            <v>Clavos</v>
          </cell>
          <cell r="E1200" t="str">
            <v>070942400</v>
          </cell>
          <cell r="F1200" t="str">
            <v>P03D1</v>
          </cell>
          <cell r="G1200" t="str">
            <v xml:space="preserve">CLAVO FEMUR EXPERT 10*400mm DER TIT. </v>
          </cell>
          <cell r="I1200" t="str">
            <v>Unidad</v>
          </cell>
          <cell r="J1200" t="str">
            <v/>
          </cell>
          <cell r="K1200" t="str">
            <v>M2234137</v>
          </cell>
          <cell r="M1200">
            <v>143.44</v>
          </cell>
          <cell r="N1200">
            <v>0</v>
          </cell>
          <cell r="O1200">
            <v>4</v>
          </cell>
          <cell r="P1200">
            <v>573.76</v>
          </cell>
        </row>
        <row r="1201">
          <cell r="A1201" t="str">
            <v>070942420</v>
          </cell>
          <cell r="B1201" t="str">
            <v>Clavos</v>
          </cell>
          <cell r="C1201" t="str">
            <v>Clavos</v>
          </cell>
          <cell r="E1201" t="str">
            <v>070942420</v>
          </cell>
          <cell r="F1201" t="str">
            <v>P03D1</v>
          </cell>
          <cell r="G1201" t="str">
            <v xml:space="preserve">CLAVO FEMUR EXPERT 10*420mm DER TIT. </v>
          </cell>
          <cell r="I1201" t="str">
            <v>Unidad</v>
          </cell>
          <cell r="J1201" t="str">
            <v/>
          </cell>
          <cell r="K1201" t="str">
            <v>B190709418</v>
          </cell>
          <cell r="M1201">
            <v>156.36000000000001</v>
          </cell>
          <cell r="N1201">
            <v>0</v>
          </cell>
          <cell r="O1201">
            <v>2</v>
          </cell>
          <cell r="P1201">
            <v>312.72000000000003</v>
          </cell>
        </row>
        <row r="1202">
          <cell r="A1202" t="str">
            <v>070942420</v>
          </cell>
          <cell r="B1202" t="str">
            <v>Clavos</v>
          </cell>
          <cell r="C1202" t="str">
            <v>Clavos</v>
          </cell>
          <cell r="E1202" t="str">
            <v>070942420</v>
          </cell>
          <cell r="F1202" t="str">
            <v>P03D1</v>
          </cell>
          <cell r="G1202" t="str">
            <v xml:space="preserve">CLAVO FEMUR EXPERT 10*420mm DER TIT. </v>
          </cell>
          <cell r="I1202" t="str">
            <v>Unidad</v>
          </cell>
          <cell r="J1202" t="str">
            <v/>
          </cell>
          <cell r="K1202" t="str">
            <v>C2100879</v>
          </cell>
          <cell r="M1202">
            <v>156.36000000000001</v>
          </cell>
          <cell r="N1202">
            <v>0</v>
          </cell>
          <cell r="O1202">
            <v>1</v>
          </cell>
          <cell r="P1202">
            <v>156.36000000000001</v>
          </cell>
        </row>
        <row r="1203">
          <cell r="A1203" t="str">
            <v>070942420</v>
          </cell>
          <cell r="B1203" t="str">
            <v>Clavos</v>
          </cell>
          <cell r="C1203" t="str">
            <v>Clavos</v>
          </cell>
          <cell r="E1203" t="str">
            <v>070942420</v>
          </cell>
          <cell r="F1203" t="str">
            <v>P03D1</v>
          </cell>
          <cell r="G1203" t="str">
            <v xml:space="preserve">CLAVO FEMUR EXPERT 10*420mm DER TIT. </v>
          </cell>
          <cell r="I1203" t="str">
            <v>Unidad</v>
          </cell>
          <cell r="J1203" t="str">
            <v/>
          </cell>
          <cell r="K1203" t="str">
            <v>M190709422</v>
          </cell>
          <cell r="M1203">
            <v>156.36000000000001</v>
          </cell>
          <cell r="N1203">
            <v>0</v>
          </cell>
          <cell r="O1203">
            <v>1</v>
          </cell>
          <cell r="P1203">
            <v>156.36000000000001</v>
          </cell>
        </row>
        <row r="1204">
          <cell r="A1204" t="str">
            <v>070942420</v>
          </cell>
          <cell r="B1204" t="str">
            <v>Clavos</v>
          </cell>
          <cell r="C1204" t="str">
            <v>Clavos</v>
          </cell>
          <cell r="E1204" t="str">
            <v>070942420</v>
          </cell>
          <cell r="F1204" t="str">
            <v>P03D1</v>
          </cell>
          <cell r="G1204" t="str">
            <v xml:space="preserve">CLAVO FEMUR EXPERT 10*420mm DER TIT. </v>
          </cell>
          <cell r="I1204" t="str">
            <v>Unidad</v>
          </cell>
          <cell r="J1204" t="str">
            <v/>
          </cell>
          <cell r="K1204" t="str">
            <v>A2101122</v>
          </cell>
          <cell r="M1204">
            <v>156.36000000000001</v>
          </cell>
          <cell r="N1204">
            <v>0</v>
          </cell>
          <cell r="O1204">
            <v>1</v>
          </cell>
          <cell r="P1204">
            <v>156.36000000000001</v>
          </cell>
        </row>
        <row r="1205">
          <cell r="A1205" t="str">
            <v>070942460</v>
          </cell>
          <cell r="B1205" t="str">
            <v>Clavos</v>
          </cell>
          <cell r="C1205" t="str">
            <v>Clavos</v>
          </cell>
          <cell r="E1205" t="str">
            <v>070942460</v>
          </cell>
          <cell r="F1205" t="str">
            <v>P03D1</v>
          </cell>
          <cell r="G1205" t="str">
            <v xml:space="preserve">CLAVO FEMUR EXPERT 10*460mm DER TIT. </v>
          </cell>
          <cell r="I1205" t="str">
            <v>Unidad</v>
          </cell>
          <cell r="J1205" t="str">
            <v/>
          </cell>
          <cell r="K1205" t="str">
            <v>J2105542</v>
          </cell>
          <cell r="M1205">
            <v>80.88</v>
          </cell>
          <cell r="N1205">
            <v>0</v>
          </cell>
          <cell r="O1205">
            <v>1</v>
          </cell>
          <cell r="P1205">
            <v>80.88</v>
          </cell>
        </row>
        <row r="1206">
          <cell r="A1206" t="str">
            <v>071060300</v>
          </cell>
          <cell r="B1206" t="str">
            <v>Clavos</v>
          </cell>
          <cell r="C1206" t="str">
            <v>Clavos</v>
          </cell>
          <cell r="E1206" t="str">
            <v>071060300</v>
          </cell>
          <cell r="F1206" t="str">
            <v>P03D10</v>
          </cell>
          <cell r="G1206" t="str">
            <v>CLAVO FEMORAL DISTAL CANULADO 9*300mm TIT.</v>
          </cell>
          <cell r="I1206" t="str">
            <v>Unidad</v>
          </cell>
          <cell r="J1206" t="str">
            <v/>
          </cell>
          <cell r="K1206" t="str">
            <v>G180710601</v>
          </cell>
          <cell r="M1206">
            <v>205.72</v>
          </cell>
          <cell r="N1206">
            <v>0</v>
          </cell>
          <cell r="O1206">
            <v>3</v>
          </cell>
          <cell r="P1206">
            <v>617.16</v>
          </cell>
        </row>
        <row r="1207">
          <cell r="A1207" t="str">
            <v>071060320</v>
          </cell>
          <cell r="B1207" t="str">
            <v>Clavos</v>
          </cell>
          <cell r="C1207" t="str">
            <v>Clavos</v>
          </cell>
          <cell r="E1207" t="str">
            <v>071060320</v>
          </cell>
          <cell r="F1207" t="str">
            <v>P03D11</v>
          </cell>
          <cell r="G1207" t="str">
            <v>CLAVO FEMORAL DISTAL CANULADO 9*320mm TIT.</v>
          </cell>
          <cell r="I1207" t="str">
            <v>Unidad</v>
          </cell>
          <cell r="J1207" t="str">
            <v/>
          </cell>
          <cell r="K1207" t="str">
            <v>C2203613</v>
          </cell>
          <cell r="M1207">
            <v>207.43</v>
          </cell>
          <cell r="N1207">
            <v>0</v>
          </cell>
          <cell r="O1207">
            <v>4</v>
          </cell>
          <cell r="P1207">
            <v>829.72</v>
          </cell>
        </row>
        <row r="1208">
          <cell r="A1208" t="str">
            <v>071060340</v>
          </cell>
          <cell r="B1208" t="str">
            <v>Clavos</v>
          </cell>
          <cell r="C1208" t="str">
            <v>Clavos</v>
          </cell>
          <cell r="E1208" t="str">
            <v>071060340</v>
          </cell>
          <cell r="F1208" t="str">
            <v>P03D12</v>
          </cell>
          <cell r="G1208" t="str">
            <v>CLAVO FEMORAL DISTAL CANULADO 9*340mm TIT.</v>
          </cell>
          <cell r="I1208" t="str">
            <v>Unidad</v>
          </cell>
          <cell r="J1208" t="str">
            <v/>
          </cell>
          <cell r="K1208" t="str">
            <v>L2103514</v>
          </cell>
          <cell r="M1208">
            <v>205.72</v>
          </cell>
          <cell r="N1208">
            <v>0</v>
          </cell>
          <cell r="O1208">
            <v>3</v>
          </cell>
          <cell r="P1208">
            <v>617.16</v>
          </cell>
        </row>
        <row r="1209">
          <cell r="A1209" t="str">
            <v>071060360</v>
          </cell>
          <cell r="B1209" t="str">
            <v>Clavos</v>
          </cell>
          <cell r="C1209" t="str">
            <v>Clavos</v>
          </cell>
          <cell r="E1209" t="str">
            <v>071060360</v>
          </cell>
          <cell r="F1209" t="str">
            <v>P03D13</v>
          </cell>
          <cell r="G1209" t="str">
            <v>CLAVO FEMORAL DISTAL CANULADO 9*360mm TIT.</v>
          </cell>
          <cell r="I1209" t="str">
            <v>Unidad</v>
          </cell>
          <cell r="J1209" t="str">
            <v/>
          </cell>
          <cell r="K1209" t="str">
            <v>C2203620</v>
          </cell>
          <cell r="M1209">
            <v>205.72</v>
          </cell>
          <cell r="N1209">
            <v>0</v>
          </cell>
          <cell r="O1209">
            <v>2</v>
          </cell>
          <cell r="P1209">
            <v>411.44</v>
          </cell>
        </row>
        <row r="1210">
          <cell r="A1210" t="str">
            <v>071060380</v>
          </cell>
          <cell r="B1210" t="str">
            <v>Clavos</v>
          </cell>
          <cell r="C1210" t="str">
            <v>Clavos</v>
          </cell>
          <cell r="E1210" t="str">
            <v>071060380</v>
          </cell>
          <cell r="F1210" t="str">
            <v>P03D14</v>
          </cell>
          <cell r="G1210" t="str">
            <v>CLAVO FEMORAL DISTAL CANULADO 9*380mm TIT.</v>
          </cell>
          <cell r="I1210" t="str">
            <v>Unidad</v>
          </cell>
          <cell r="J1210" t="str">
            <v/>
          </cell>
          <cell r="K1210" t="str">
            <v>E2202127</v>
          </cell>
          <cell r="M1210">
            <v>205.72</v>
          </cell>
          <cell r="N1210">
            <v>0</v>
          </cell>
          <cell r="O1210">
            <v>1</v>
          </cell>
          <cell r="P1210">
            <v>205.72</v>
          </cell>
        </row>
        <row r="1211">
          <cell r="A1211" t="str">
            <v>071060380</v>
          </cell>
          <cell r="B1211" t="str">
            <v>Clavos</v>
          </cell>
          <cell r="C1211" t="str">
            <v>Clavos</v>
          </cell>
          <cell r="E1211" t="str">
            <v>071060380</v>
          </cell>
          <cell r="F1211" t="str">
            <v>P03D14</v>
          </cell>
          <cell r="G1211" t="str">
            <v>CLAVO FEMORAL DISTAL CANULADO 9*380mm TIT.</v>
          </cell>
          <cell r="I1211" t="str">
            <v>Unidad</v>
          </cell>
          <cell r="J1211" t="str">
            <v/>
          </cell>
          <cell r="K1211" t="str">
            <v>G180710601</v>
          </cell>
          <cell r="M1211">
            <v>205.72</v>
          </cell>
          <cell r="N1211">
            <v>0</v>
          </cell>
          <cell r="O1211">
            <v>2</v>
          </cell>
          <cell r="P1211">
            <v>411.44</v>
          </cell>
        </row>
        <row r="1212">
          <cell r="A1212" t="str">
            <v>071060400</v>
          </cell>
          <cell r="B1212" t="str">
            <v>Clavos</v>
          </cell>
          <cell r="C1212" t="str">
            <v>Clavos</v>
          </cell>
          <cell r="E1212" t="str">
            <v>071060400</v>
          </cell>
          <cell r="F1212" t="str">
            <v>P03D15</v>
          </cell>
          <cell r="G1212" t="str">
            <v>CLAVO FEMORAL DISTAL CANULADO 9*400mm TIT.</v>
          </cell>
          <cell r="I1212" t="str">
            <v>Unidad</v>
          </cell>
          <cell r="J1212" t="str">
            <v/>
          </cell>
          <cell r="K1212" t="str">
            <v>J2102372</v>
          </cell>
          <cell r="M1212">
            <v>205.72</v>
          </cell>
          <cell r="N1212">
            <v>0</v>
          </cell>
          <cell r="O1212">
            <v>3</v>
          </cell>
          <cell r="P1212">
            <v>617.16</v>
          </cell>
        </row>
        <row r="1213">
          <cell r="A1213" t="str">
            <v>071000220</v>
          </cell>
          <cell r="B1213" t="str">
            <v>Clavos</v>
          </cell>
          <cell r="C1213" t="str">
            <v>Clavos</v>
          </cell>
          <cell r="E1213" t="str">
            <v>071000220</v>
          </cell>
          <cell r="F1213" t="str">
            <v>P03D16</v>
          </cell>
          <cell r="G1213" t="str">
            <v>CLAVO FEMORAL DISTAL CANULADO 10*220mm TIT.</v>
          </cell>
          <cell r="I1213" t="str">
            <v>Unidad</v>
          </cell>
          <cell r="J1213" t="str">
            <v/>
          </cell>
          <cell r="K1213" t="str">
            <v>J200710003</v>
          </cell>
          <cell r="M1213">
            <v>202.86</v>
          </cell>
          <cell r="N1213">
            <v>0</v>
          </cell>
          <cell r="O1213">
            <v>1</v>
          </cell>
          <cell r="P1213">
            <v>202.86</v>
          </cell>
        </row>
        <row r="1214">
          <cell r="A1214" t="str">
            <v>071000220</v>
          </cell>
          <cell r="B1214" t="str">
            <v>Clavos</v>
          </cell>
          <cell r="C1214" t="str">
            <v>Clavos</v>
          </cell>
          <cell r="E1214" t="str">
            <v>071000220</v>
          </cell>
          <cell r="F1214" t="str">
            <v>P03D16</v>
          </cell>
          <cell r="G1214" t="str">
            <v>CLAVO FEMORAL DISTAL CANULADO 10*220mm TIT.</v>
          </cell>
          <cell r="I1214" t="str">
            <v>Unidad</v>
          </cell>
          <cell r="J1214" t="str">
            <v/>
          </cell>
          <cell r="K1214" t="str">
            <v>H180710002</v>
          </cell>
          <cell r="M1214">
            <v>202.86</v>
          </cell>
          <cell r="N1214">
            <v>0</v>
          </cell>
          <cell r="O1214">
            <v>1</v>
          </cell>
          <cell r="P1214">
            <v>202.86</v>
          </cell>
        </row>
        <row r="1215">
          <cell r="A1215" t="str">
            <v>071000240</v>
          </cell>
          <cell r="B1215" t="str">
            <v>Clavos</v>
          </cell>
          <cell r="C1215" t="str">
            <v>Clavos</v>
          </cell>
          <cell r="E1215" t="str">
            <v>071000240</v>
          </cell>
          <cell r="F1215" t="str">
            <v>P03D17</v>
          </cell>
          <cell r="G1215" t="str">
            <v>CLAVO FEMORAL DISTAL CANULADO 10*240mm TIT.</v>
          </cell>
          <cell r="I1215" t="str">
            <v>Unidad</v>
          </cell>
          <cell r="J1215" t="str">
            <v/>
          </cell>
          <cell r="K1215" t="str">
            <v>H200710005</v>
          </cell>
          <cell r="M1215">
            <v>202.86</v>
          </cell>
          <cell r="N1215">
            <v>0</v>
          </cell>
          <cell r="O1215">
            <v>2</v>
          </cell>
          <cell r="P1215">
            <v>405.72</v>
          </cell>
        </row>
        <row r="1216">
          <cell r="A1216" t="str">
            <v>071000260</v>
          </cell>
          <cell r="B1216" t="str">
            <v>Clavos</v>
          </cell>
          <cell r="C1216" t="str">
            <v>Clavos</v>
          </cell>
          <cell r="E1216" t="str">
            <v>071000260</v>
          </cell>
          <cell r="F1216" t="str">
            <v>P03D18</v>
          </cell>
          <cell r="G1216" t="str">
            <v>CLAVO FEMORAL DISTAL CANULADO 10*260mm TIT.</v>
          </cell>
          <cell r="I1216" t="str">
            <v>Unidad</v>
          </cell>
          <cell r="J1216" t="str">
            <v/>
          </cell>
          <cell r="K1216" t="str">
            <v>H200710006</v>
          </cell>
          <cell r="M1216">
            <v>205.72</v>
          </cell>
          <cell r="N1216">
            <v>0</v>
          </cell>
          <cell r="O1216">
            <v>3</v>
          </cell>
          <cell r="P1216">
            <v>617.16</v>
          </cell>
        </row>
        <row r="1217">
          <cell r="A1217" t="str">
            <v>071070280</v>
          </cell>
          <cell r="B1217" t="str">
            <v>Clavos</v>
          </cell>
          <cell r="C1217" t="str">
            <v>Clavos</v>
          </cell>
          <cell r="E1217" t="str">
            <v>071070280</v>
          </cell>
          <cell r="F1217" t="str">
            <v>P03D19</v>
          </cell>
          <cell r="G1217" t="str">
            <v>CLAVO FEMORAL DISTAL CANULADO 10*280mm TIT.</v>
          </cell>
          <cell r="I1217" t="str">
            <v>Unidad</v>
          </cell>
          <cell r="J1217" t="str">
            <v/>
          </cell>
          <cell r="K1217" t="str">
            <v>C2203609</v>
          </cell>
          <cell r="M1217">
            <v>205.72</v>
          </cell>
          <cell r="N1217">
            <v>0</v>
          </cell>
          <cell r="O1217">
            <v>3</v>
          </cell>
          <cell r="P1217">
            <v>617.16</v>
          </cell>
        </row>
        <row r="1218">
          <cell r="A1218" t="str">
            <v>070952300</v>
          </cell>
          <cell r="B1218" t="str">
            <v>Clavos</v>
          </cell>
          <cell r="C1218" t="str">
            <v>Clavos</v>
          </cell>
          <cell r="E1218" t="str">
            <v>070952300</v>
          </cell>
          <cell r="F1218" t="str">
            <v>P03D2</v>
          </cell>
          <cell r="G1218" t="str">
            <v xml:space="preserve">CLAVO FEMUR EXPERT 11*300mm DER TIT. </v>
          </cell>
          <cell r="I1218" t="str">
            <v>Unidad</v>
          </cell>
          <cell r="J1218" t="str">
            <v/>
          </cell>
          <cell r="K1218" t="str">
            <v>H180709504</v>
          </cell>
          <cell r="M1218">
            <v>112.14</v>
          </cell>
          <cell r="N1218">
            <v>0</v>
          </cell>
          <cell r="O1218">
            <v>1</v>
          </cell>
          <cell r="P1218">
            <v>112.14</v>
          </cell>
        </row>
        <row r="1219">
          <cell r="A1219" t="str">
            <v>070952320</v>
          </cell>
          <cell r="B1219" t="str">
            <v>Clavos</v>
          </cell>
          <cell r="C1219" t="str">
            <v>Clavos</v>
          </cell>
          <cell r="E1219" t="str">
            <v>070952320</v>
          </cell>
          <cell r="F1219" t="str">
            <v>P03D2</v>
          </cell>
          <cell r="G1219" t="str">
            <v xml:space="preserve">CLAVO FEMUR EXPERT 11*320mm DER TIT. </v>
          </cell>
          <cell r="I1219" t="str">
            <v>Unidad</v>
          </cell>
          <cell r="J1219" t="str">
            <v/>
          </cell>
          <cell r="K1219" t="str">
            <v>B200709503</v>
          </cell>
          <cell r="M1219">
            <v>201.67</v>
          </cell>
          <cell r="N1219">
            <v>0</v>
          </cell>
          <cell r="O1219">
            <v>2</v>
          </cell>
          <cell r="P1219">
            <v>403.34</v>
          </cell>
        </row>
        <row r="1220">
          <cell r="A1220" t="str">
            <v>070952320</v>
          </cell>
          <cell r="B1220" t="str">
            <v>Clavos</v>
          </cell>
          <cell r="C1220" t="str">
            <v>Clavos</v>
          </cell>
          <cell r="E1220" t="str">
            <v>070952320</v>
          </cell>
          <cell r="F1220" t="str">
            <v>P03D2</v>
          </cell>
          <cell r="G1220" t="str">
            <v xml:space="preserve">CLAVO FEMUR EXPERT 11*320mm DER TIT. </v>
          </cell>
          <cell r="I1220" t="str">
            <v>Unidad</v>
          </cell>
          <cell r="J1220" t="str">
            <v/>
          </cell>
          <cell r="K1220" t="str">
            <v>A190709501</v>
          </cell>
          <cell r="M1220">
            <v>201.67</v>
          </cell>
          <cell r="N1220">
            <v>0</v>
          </cell>
          <cell r="O1220">
            <v>2</v>
          </cell>
          <cell r="P1220">
            <v>403.34</v>
          </cell>
        </row>
        <row r="1221">
          <cell r="A1221" t="str">
            <v>070952320</v>
          </cell>
          <cell r="B1221" t="str">
            <v>Clavos</v>
          </cell>
          <cell r="C1221" t="str">
            <v>Clavos</v>
          </cell>
          <cell r="E1221" t="str">
            <v>070952320</v>
          </cell>
          <cell r="F1221" t="str">
            <v>P03D2</v>
          </cell>
          <cell r="G1221" t="str">
            <v xml:space="preserve">CLAVO FEMUR EXPERT 11*320mm DER TIT. </v>
          </cell>
          <cell r="I1221" t="str">
            <v>Unidad</v>
          </cell>
          <cell r="J1221" t="str">
            <v/>
          </cell>
          <cell r="K1221" t="str">
            <v>B200709505</v>
          </cell>
          <cell r="M1221">
            <v>201.67</v>
          </cell>
          <cell r="N1221">
            <v>0</v>
          </cell>
          <cell r="O1221">
            <v>1</v>
          </cell>
          <cell r="P1221">
            <v>201.67</v>
          </cell>
        </row>
        <row r="1222">
          <cell r="A1222" t="str">
            <v>070952320</v>
          </cell>
          <cell r="B1222" t="str">
            <v>Clavos</v>
          </cell>
          <cell r="C1222" t="str">
            <v>Clavos</v>
          </cell>
          <cell r="E1222" t="str">
            <v>070952320</v>
          </cell>
          <cell r="F1222" t="str">
            <v>P03D2</v>
          </cell>
          <cell r="G1222" t="str">
            <v xml:space="preserve">CLAVO FEMUR EXPERT 11*320mm DER TIT. </v>
          </cell>
          <cell r="I1222" t="str">
            <v>Unidad</v>
          </cell>
          <cell r="J1222" t="str">
            <v/>
          </cell>
          <cell r="K1222" t="str">
            <v>J200709505</v>
          </cell>
          <cell r="M1222">
            <v>201.67</v>
          </cell>
          <cell r="N1222">
            <v>0</v>
          </cell>
          <cell r="O1222">
            <v>5</v>
          </cell>
          <cell r="P1222">
            <v>1008.35</v>
          </cell>
        </row>
        <row r="1223">
          <cell r="A1223" t="str">
            <v>070952340</v>
          </cell>
          <cell r="B1223" t="str">
            <v>Clavos</v>
          </cell>
          <cell r="C1223" t="str">
            <v>Clavos</v>
          </cell>
          <cell r="E1223" t="str">
            <v>070952340</v>
          </cell>
          <cell r="F1223" t="str">
            <v>P03D2</v>
          </cell>
          <cell r="G1223" t="str">
            <v xml:space="preserve">CLAVO FEMUR EXPERT 11*340mm DER TIT. </v>
          </cell>
          <cell r="I1223" t="str">
            <v>Unidad</v>
          </cell>
          <cell r="J1223" t="str">
            <v/>
          </cell>
          <cell r="K1223" t="str">
            <v>K200709512</v>
          </cell>
          <cell r="M1223">
            <v>151.86000000000001</v>
          </cell>
          <cell r="N1223">
            <v>0</v>
          </cell>
          <cell r="O1223">
            <v>1</v>
          </cell>
          <cell r="P1223">
            <v>151.86000000000001</v>
          </cell>
        </row>
        <row r="1224">
          <cell r="A1224" t="str">
            <v>070952340</v>
          </cell>
          <cell r="B1224" t="str">
            <v>Clavos</v>
          </cell>
          <cell r="C1224" t="str">
            <v>Clavos</v>
          </cell>
          <cell r="E1224" t="str">
            <v>070952340</v>
          </cell>
          <cell r="F1224" t="str">
            <v>P03D2</v>
          </cell>
          <cell r="G1224" t="str">
            <v xml:space="preserve">CLAVO FEMUR EXPERT 11*340mm DER TIT. </v>
          </cell>
          <cell r="I1224" t="str">
            <v>Unidad</v>
          </cell>
          <cell r="J1224" t="str">
            <v/>
          </cell>
          <cell r="K1224" t="str">
            <v>M190709524</v>
          </cell>
          <cell r="M1224">
            <v>151.86000000000001</v>
          </cell>
          <cell r="N1224">
            <v>0</v>
          </cell>
          <cell r="O1224">
            <v>2</v>
          </cell>
          <cell r="P1224">
            <v>303.72000000000003</v>
          </cell>
        </row>
        <row r="1225">
          <cell r="A1225" t="str">
            <v>070952340</v>
          </cell>
          <cell r="B1225" t="str">
            <v>Clavos</v>
          </cell>
          <cell r="C1225" t="str">
            <v>Clavos</v>
          </cell>
          <cell r="E1225" t="str">
            <v>070952340</v>
          </cell>
          <cell r="F1225" t="str">
            <v>P03D2</v>
          </cell>
          <cell r="G1225" t="str">
            <v xml:space="preserve">CLAVO FEMUR EXPERT 11*340mm DER TIT. </v>
          </cell>
          <cell r="I1225" t="str">
            <v>Unidad</v>
          </cell>
          <cell r="J1225" t="str">
            <v/>
          </cell>
          <cell r="K1225" t="str">
            <v>E200709510</v>
          </cell>
          <cell r="M1225">
            <v>151.86000000000001</v>
          </cell>
          <cell r="N1225">
            <v>0</v>
          </cell>
          <cell r="O1225">
            <v>1</v>
          </cell>
          <cell r="P1225">
            <v>151.86000000000001</v>
          </cell>
        </row>
        <row r="1226">
          <cell r="A1226" t="str">
            <v>070952340</v>
          </cell>
          <cell r="B1226" t="str">
            <v>Clavos</v>
          </cell>
          <cell r="C1226" t="str">
            <v>Clavos</v>
          </cell>
          <cell r="E1226" t="str">
            <v>070952340</v>
          </cell>
          <cell r="F1226" t="str">
            <v>P03D2</v>
          </cell>
          <cell r="G1226" t="str">
            <v xml:space="preserve">CLAVO FEMUR EXPERT 11*340mm DER TIT. </v>
          </cell>
          <cell r="I1226" t="str">
            <v>Unidad</v>
          </cell>
          <cell r="J1226" t="str">
            <v/>
          </cell>
          <cell r="K1226" t="str">
            <v>L200709501</v>
          </cell>
          <cell r="M1226">
            <v>151.86000000000001</v>
          </cell>
          <cell r="N1226">
            <v>0</v>
          </cell>
          <cell r="O1226">
            <v>2</v>
          </cell>
          <cell r="P1226">
            <v>303.72000000000003</v>
          </cell>
        </row>
        <row r="1227">
          <cell r="A1227" t="str">
            <v>070952360</v>
          </cell>
          <cell r="B1227" t="str">
            <v>Clavos</v>
          </cell>
          <cell r="C1227" t="str">
            <v>Clavos</v>
          </cell>
          <cell r="E1227" t="str">
            <v>070952360</v>
          </cell>
          <cell r="F1227" t="str">
            <v>P03D2</v>
          </cell>
          <cell r="G1227" t="str">
            <v xml:space="preserve">CLAVO FEMUR EXPERT 11*360mm DER TIT. </v>
          </cell>
          <cell r="I1227" t="str">
            <v>Unidad</v>
          </cell>
          <cell r="J1227" t="str">
            <v/>
          </cell>
          <cell r="K1227" t="str">
            <v>K200709507</v>
          </cell>
          <cell r="M1227">
            <v>175.12</v>
          </cell>
          <cell r="N1227">
            <v>0</v>
          </cell>
          <cell r="O1227">
            <v>3</v>
          </cell>
          <cell r="P1227">
            <v>525.36</v>
          </cell>
        </row>
        <row r="1228">
          <cell r="A1228" t="str">
            <v>070952360</v>
          </cell>
          <cell r="B1228" t="str">
            <v>Clavos</v>
          </cell>
          <cell r="C1228" t="str">
            <v>Clavos</v>
          </cell>
          <cell r="E1228" t="str">
            <v>070952360</v>
          </cell>
          <cell r="F1228" t="str">
            <v>P03D2</v>
          </cell>
          <cell r="G1228" t="str">
            <v xml:space="preserve">CLAVO FEMUR EXPERT 11*360mm DER TIT. </v>
          </cell>
          <cell r="I1228" t="str">
            <v>Unidad</v>
          </cell>
          <cell r="J1228" t="str">
            <v/>
          </cell>
          <cell r="K1228" t="str">
            <v>L200709503</v>
          </cell>
          <cell r="M1228">
            <v>175.12</v>
          </cell>
          <cell r="N1228">
            <v>0</v>
          </cell>
          <cell r="O1228">
            <v>5</v>
          </cell>
          <cell r="P1228">
            <v>875.6</v>
          </cell>
        </row>
        <row r="1229">
          <cell r="A1229" t="str">
            <v>070952360</v>
          </cell>
          <cell r="B1229" t="str">
            <v>Clavos</v>
          </cell>
          <cell r="C1229" t="str">
            <v>Clavos</v>
          </cell>
          <cell r="E1229" t="str">
            <v>070952360</v>
          </cell>
          <cell r="F1229" t="str">
            <v>P03D2</v>
          </cell>
          <cell r="G1229" t="str">
            <v xml:space="preserve">CLAVO FEMUR EXPERT 11*360mm DER TIT. </v>
          </cell>
          <cell r="I1229" t="str">
            <v>Unidad</v>
          </cell>
          <cell r="J1229" t="str">
            <v/>
          </cell>
          <cell r="K1229" t="str">
            <v>L190709505</v>
          </cell>
          <cell r="M1229">
            <v>175.12</v>
          </cell>
          <cell r="N1229">
            <v>0</v>
          </cell>
          <cell r="O1229">
            <v>1</v>
          </cell>
          <cell r="P1229">
            <v>175.12</v>
          </cell>
        </row>
        <row r="1230">
          <cell r="A1230" t="str">
            <v>070952380</v>
          </cell>
          <cell r="B1230" t="str">
            <v>Clavos</v>
          </cell>
          <cell r="C1230" t="str">
            <v>Clavos</v>
          </cell>
          <cell r="E1230" t="str">
            <v>070952380</v>
          </cell>
          <cell r="F1230" t="str">
            <v>P03D2</v>
          </cell>
          <cell r="G1230" t="str">
            <v xml:space="preserve">CLAVO FEMUR EXPERT 11*380mm DER TIT. </v>
          </cell>
          <cell r="I1230" t="str">
            <v>Unidad</v>
          </cell>
          <cell r="J1230" t="str">
            <v/>
          </cell>
          <cell r="K1230" t="str">
            <v>H2107133</v>
          </cell>
          <cell r="M1230">
            <v>159.66</v>
          </cell>
          <cell r="N1230">
            <v>0</v>
          </cell>
          <cell r="O1230">
            <v>1</v>
          </cell>
          <cell r="P1230">
            <v>159.66</v>
          </cell>
        </row>
        <row r="1231">
          <cell r="A1231" t="str">
            <v>070952380</v>
          </cell>
          <cell r="B1231" t="str">
            <v>Clavos</v>
          </cell>
          <cell r="C1231" t="str">
            <v>Clavos</v>
          </cell>
          <cell r="E1231" t="str">
            <v>070952380</v>
          </cell>
          <cell r="F1231" t="str">
            <v>P03D2</v>
          </cell>
          <cell r="G1231" t="str">
            <v xml:space="preserve">CLAVO FEMUR EXPERT 11*380mm DER TIT. </v>
          </cell>
          <cell r="I1231" t="str">
            <v>Unidad</v>
          </cell>
          <cell r="J1231" t="str">
            <v/>
          </cell>
          <cell r="K1231" t="str">
            <v>M2234110</v>
          </cell>
          <cell r="M1231">
            <v>159.66</v>
          </cell>
          <cell r="N1231">
            <v>0</v>
          </cell>
          <cell r="O1231">
            <v>8</v>
          </cell>
          <cell r="P1231">
            <v>1277.28</v>
          </cell>
        </row>
        <row r="1232">
          <cell r="A1232" t="str">
            <v>070952400</v>
          </cell>
          <cell r="B1232" t="str">
            <v>Clavos</v>
          </cell>
          <cell r="C1232" t="str">
            <v>Clavos</v>
          </cell>
          <cell r="E1232" t="str">
            <v>070952400</v>
          </cell>
          <cell r="F1232" t="str">
            <v>P03D2</v>
          </cell>
          <cell r="G1232" t="str">
            <v xml:space="preserve">CLAVO FEMUR EXPERT 11*400mm DER TIT. </v>
          </cell>
          <cell r="I1232" t="str">
            <v>Unidad</v>
          </cell>
          <cell r="J1232" t="str">
            <v/>
          </cell>
          <cell r="K1232" t="str">
            <v>K200709509</v>
          </cell>
          <cell r="M1232">
            <v>151.86000000000001</v>
          </cell>
          <cell r="N1232">
            <v>0</v>
          </cell>
          <cell r="O1232">
            <v>1</v>
          </cell>
          <cell r="P1232">
            <v>151.86000000000001</v>
          </cell>
        </row>
        <row r="1233">
          <cell r="A1233" t="str">
            <v>070952400</v>
          </cell>
          <cell r="B1233" t="str">
            <v>Clavos</v>
          </cell>
          <cell r="C1233" t="str">
            <v>Clavos</v>
          </cell>
          <cell r="E1233" t="str">
            <v>070952400</v>
          </cell>
          <cell r="F1233" t="str">
            <v>P03D2</v>
          </cell>
          <cell r="G1233" t="str">
            <v xml:space="preserve">CLAVO FEMUR EXPERT 11*400mm DER TIT. </v>
          </cell>
          <cell r="I1233" t="str">
            <v>Unidad</v>
          </cell>
          <cell r="J1233" t="str">
            <v/>
          </cell>
          <cell r="K1233" t="str">
            <v>M2234109</v>
          </cell>
          <cell r="M1233">
            <v>151.86000000000001</v>
          </cell>
          <cell r="N1233">
            <v>0</v>
          </cell>
          <cell r="O1233">
            <v>5</v>
          </cell>
          <cell r="P1233">
            <v>759.3</v>
          </cell>
        </row>
        <row r="1234">
          <cell r="A1234" t="str">
            <v>070952420</v>
          </cell>
          <cell r="B1234" t="str">
            <v>Clavos</v>
          </cell>
          <cell r="C1234" t="str">
            <v>Clavos</v>
          </cell>
          <cell r="E1234" t="str">
            <v>070952420</v>
          </cell>
          <cell r="F1234" t="str">
            <v>P03D2</v>
          </cell>
          <cell r="G1234" t="str">
            <v xml:space="preserve">CLAVO FEMUR EXPERT 11*420mm DER TIT. </v>
          </cell>
          <cell r="I1234" t="str">
            <v>Unidad</v>
          </cell>
          <cell r="J1234" t="str">
            <v/>
          </cell>
          <cell r="K1234" t="str">
            <v>B190709510</v>
          </cell>
          <cell r="M1234">
            <v>156.36000000000001</v>
          </cell>
          <cell r="N1234">
            <v>0</v>
          </cell>
          <cell r="O1234">
            <v>1</v>
          </cell>
          <cell r="P1234">
            <v>156.36000000000001</v>
          </cell>
        </row>
        <row r="1235">
          <cell r="A1235" t="str">
            <v>070952420</v>
          </cell>
          <cell r="B1235" t="str">
            <v>Clavos</v>
          </cell>
          <cell r="C1235" t="str">
            <v>Clavos</v>
          </cell>
          <cell r="E1235" t="str">
            <v>070952420</v>
          </cell>
          <cell r="F1235" t="str">
            <v>P03D2</v>
          </cell>
          <cell r="G1235" t="str">
            <v xml:space="preserve">CLAVO FEMUR EXPERT 11*420mm DER TIT. </v>
          </cell>
          <cell r="I1235" t="str">
            <v>Unidad</v>
          </cell>
          <cell r="J1235" t="str">
            <v/>
          </cell>
          <cell r="K1235" t="str">
            <v>A200709502</v>
          </cell>
          <cell r="M1235">
            <v>156.36000000000001</v>
          </cell>
          <cell r="N1235">
            <v>0</v>
          </cell>
          <cell r="O1235">
            <v>1</v>
          </cell>
          <cell r="P1235">
            <v>156.36000000000001</v>
          </cell>
        </row>
        <row r="1236">
          <cell r="A1236" t="str">
            <v>070952420</v>
          </cell>
          <cell r="B1236" t="str">
            <v>Clavos</v>
          </cell>
          <cell r="C1236" t="str">
            <v>Clavos</v>
          </cell>
          <cell r="E1236" t="str">
            <v>070952420</v>
          </cell>
          <cell r="F1236" t="str">
            <v>P03D2</v>
          </cell>
          <cell r="G1236" t="str">
            <v xml:space="preserve">CLAVO FEMUR EXPERT 11*420mm DER TIT. </v>
          </cell>
          <cell r="I1236" t="str">
            <v>Unidad</v>
          </cell>
          <cell r="J1236" t="str">
            <v/>
          </cell>
          <cell r="K1236" t="str">
            <v>B200709514</v>
          </cell>
          <cell r="M1236">
            <v>156.36000000000001</v>
          </cell>
          <cell r="N1236">
            <v>0</v>
          </cell>
          <cell r="O1236">
            <v>2</v>
          </cell>
          <cell r="P1236">
            <v>312.72000000000003</v>
          </cell>
        </row>
        <row r="1237">
          <cell r="A1237" t="str">
            <v>071070300</v>
          </cell>
          <cell r="B1237" t="str">
            <v>Clavos</v>
          </cell>
          <cell r="C1237" t="str">
            <v>Clavos</v>
          </cell>
          <cell r="E1237" t="str">
            <v>071070300</v>
          </cell>
          <cell r="F1237" t="str">
            <v>P03D20</v>
          </cell>
          <cell r="G1237" t="str">
            <v>CLAVO FEMORAL DISTAL CANULADO 10*300mm TIT.</v>
          </cell>
          <cell r="I1237" t="str">
            <v>Unidad</v>
          </cell>
          <cell r="J1237" t="str">
            <v/>
          </cell>
          <cell r="K1237" t="str">
            <v>F2204343</v>
          </cell>
          <cell r="M1237">
            <v>205.72</v>
          </cell>
          <cell r="N1237">
            <v>0</v>
          </cell>
          <cell r="O1237">
            <v>3</v>
          </cell>
          <cell r="P1237">
            <v>617.16</v>
          </cell>
        </row>
        <row r="1238">
          <cell r="A1238" t="str">
            <v>071070320</v>
          </cell>
          <cell r="B1238" t="str">
            <v>Clavos</v>
          </cell>
          <cell r="C1238" t="str">
            <v>Clavos</v>
          </cell>
          <cell r="E1238" t="str">
            <v>071070320</v>
          </cell>
          <cell r="F1238" t="str">
            <v>P03D21</v>
          </cell>
          <cell r="G1238" t="str">
            <v>CLAVO FEMORAL DISTAL CANULADO 10*320mm TIT.</v>
          </cell>
          <cell r="I1238" t="str">
            <v>Unidad</v>
          </cell>
          <cell r="J1238" t="str">
            <v/>
          </cell>
          <cell r="K1238" t="str">
            <v>L2103528</v>
          </cell>
          <cell r="M1238">
            <v>205.72</v>
          </cell>
          <cell r="N1238">
            <v>0</v>
          </cell>
          <cell r="O1238">
            <v>3</v>
          </cell>
          <cell r="P1238">
            <v>617.16</v>
          </cell>
        </row>
        <row r="1239">
          <cell r="A1239" t="str">
            <v>071070340</v>
          </cell>
          <cell r="B1239" t="str">
            <v>Clavos</v>
          </cell>
          <cell r="C1239" t="str">
            <v>Clavos</v>
          </cell>
          <cell r="E1239" t="str">
            <v>071070340</v>
          </cell>
          <cell r="F1239" t="str">
            <v>P03D22</v>
          </cell>
          <cell r="G1239" t="str">
            <v>CLAVO FEMORAL DISTAL CANULADO 10*340mm TIT.</v>
          </cell>
          <cell r="I1239" t="str">
            <v>Unidad</v>
          </cell>
          <cell r="J1239" t="str">
            <v/>
          </cell>
          <cell r="K1239" t="str">
            <v>H2202787</v>
          </cell>
          <cell r="M1239">
            <v>205.72</v>
          </cell>
          <cell r="N1239">
            <v>0</v>
          </cell>
          <cell r="O1239">
            <v>3</v>
          </cell>
          <cell r="P1239">
            <v>617.16</v>
          </cell>
        </row>
        <row r="1240">
          <cell r="A1240" t="str">
            <v>071070360</v>
          </cell>
          <cell r="B1240" t="str">
            <v>Clavos</v>
          </cell>
          <cell r="C1240" t="str">
            <v>Clavos</v>
          </cell>
          <cell r="E1240" t="str">
            <v>071070360</v>
          </cell>
          <cell r="F1240" t="str">
            <v>P03D23</v>
          </cell>
          <cell r="G1240" t="str">
            <v>CLAVO FEMORAL DISTAL CANULADO 10*360mm TIT.</v>
          </cell>
          <cell r="I1240" t="str">
            <v>Unidad</v>
          </cell>
          <cell r="J1240" t="str">
            <v/>
          </cell>
          <cell r="K1240" t="str">
            <v>B2101259</v>
          </cell>
          <cell r="M1240">
            <v>205.72</v>
          </cell>
          <cell r="N1240">
            <v>0</v>
          </cell>
          <cell r="O1240">
            <v>3</v>
          </cell>
          <cell r="P1240">
            <v>617.16</v>
          </cell>
        </row>
        <row r="1241">
          <cell r="A1241" t="str">
            <v>071070380</v>
          </cell>
          <cell r="B1241" t="str">
            <v>Clavos</v>
          </cell>
          <cell r="C1241" t="str">
            <v>Clavos</v>
          </cell>
          <cell r="E1241" t="str">
            <v>071070380</v>
          </cell>
          <cell r="F1241" t="str">
            <v>P03D24</v>
          </cell>
          <cell r="G1241" t="str">
            <v>CLAVO FEMORAL DISTAL CANULADO 10*380mm TIT.</v>
          </cell>
          <cell r="I1241" t="str">
            <v>Unidad</v>
          </cell>
          <cell r="J1241" t="str">
            <v/>
          </cell>
          <cell r="K1241" t="str">
            <v>J2200250</v>
          </cell>
          <cell r="M1241">
            <v>205.72</v>
          </cell>
          <cell r="N1241">
            <v>0</v>
          </cell>
          <cell r="O1241">
            <v>3</v>
          </cell>
          <cell r="P1241">
            <v>617.16</v>
          </cell>
        </row>
        <row r="1242">
          <cell r="A1242" t="str">
            <v>071070400</v>
          </cell>
          <cell r="B1242" t="str">
            <v>Clavos</v>
          </cell>
          <cell r="C1242" t="str">
            <v>Clavos</v>
          </cell>
          <cell r="E1242" t="str">
            <v>071070400</v>
          </cell>
          <cell r="F1242" t="str">
            <v>P03D25</v>
          </cell>
          <cell r="G1242" t="str">
            <v>CLAVO FEMORAL DISTAL CANULADO 10*400mm TIT.</v>
          </cell>
          <cell r="I1242" t="str">
            <v>Unidad</v>
          </cell>
          <cell r="J1242" t="str">
            <v/>
          </cell>
          <cell r="K1242" t="str">
            <v>A2203493</v>
          </cell>
          <cell r="M1242">
            <v>205.72</v>
          </cell>
          <cell r="N1242">
            <v>0</v>
          </cell>
          <cell r="O1242">
            <v>1</v>
          </cell>
          <cell r="P1242">
            <v>205.72</v>
          </cell>
        </row>
        <row r="1243">
          <cell r="A1243" t="str">
            <v>071070400</v>
          </cell>
          <cell r="B1243" t="str">
            <v>Clavos</v>
          </cell>
          <cell r="C1243" t="str">
            <v>Clavos</v>
          </cell>
          <cell r="E1243" t="str">
            <v>071070400</v>
          </cell>
          <cell r="F1243" t="str">
            <v>P03D25</v>
          </cell>
          <cell r="G1243" t="str">
            <v>CLAVO FEMORAL DISTAL CANULADO 10*400mm TIT.</v>
          </cell>
          <cell r="I1243" t="str">
            <v>Unidad</v>
          </cell>
          <cell r="J1243" t="str">
            <v/>
          </cell>
          <cell r="K1243" t="str">
            <v>H180710702</v>
          </cell>
          <cell r="M1243">
            <v>205.72</v>
          </cell>
          <cell r="N1243">
            <v>0</v>
          </cell>
          <cell r="O1243">
            <v>2</v>
          </cell>
          <cell r="P1243">
            <v>411.44</v>
          </cell>
        </row>
        <row r="1244">
          <cell r="A1244" t="str">
            <v>071010220</v>
          </cell>
          <cell r="B1244" t="str">
            <v>Clavos</v>
          </cell>
          <cell r="C1244" t="str">
            <v>Clavos</v>
          </cell>
          <cell r="E1244" t="str">
            <v>071010220</v>
          </cell>
          <cell r="F1244" t="str">
            <v>P03D26</v>
          </cell>
          <cell r="G1244" t="str">
            <v>CLAVO FEMORAL DISTAL CANULADO 11*220mm TIT.</v>
          </cell>
          <cell r="I1244" t="str">
            <v>Unidad</v>
          </cell>
          <cell r="J1244" t="str">
            <v/>
          </cell>
          <cell r="K1244" t="str">
            <v>H200710103</v>
          </cell>
          <cell r="M1244">
            <v>202.86</v>
          </cell>
          <cell r="N1244">
            <v>0</v>
          </cell>
          <cell r="O1244">
            <v>1</v>
          </cell>
          <cell r="P1244">
            <v>202.86</v>
          </cell>
        </row>
        <row r="1245">
          <cell r="A1245" t="str">
            <v>071010220</v>
          </cell>
          <cell r="B1245" t="str">
            <v>Clavos</v>
          </cell>
          <cell r="C1245" t="str">
            <v>Clavos</v>
          </cell>
          <cell r="E1245" t="str">
            <v>071010220</v>
          </cell>
          <cell r="F1245" t="str">
            <v>P03D26</v>
          </cell>
          <cell r="G1245" t="str">
            <v>CLAVO FEMORAL DISTAL CANULADO 11*220mm TIT.</v>
          </cell>
          <cell r="I1245" t="str">
            <v>Unidad</v>
          </cell>
          <cell r="J1245" t="str">
            <v/>
          </cell>
          <cell r="K1245" t="str">
            <v>E2204374</v>
          </cell>
          <cell r="M1245">
            <v>202.86</v>
          </cell>
          <cell r="N1245">
            <v>0</v>
          </cell>
          <cell r="O1245">
            <v>1</v>
          </cell>
          <cell r="P1245">
            <v>202.86</v>
          </cell>
        </row>
        <row r="1246">
          <cell r="A1246" t="str">
            <v>071010240</v>
          </cell>
          <cell r="B1246" t="str">
            <v>Clavos</v>
          </cell>
          <cell r="C1246" t="str">
            <v>Clavos</v>
          </cell>
          <cell r="E1246" t="str">
            <v>071010240</v>
          </cell>
          <cell r="F1246" t="str">
            <v>P03D27</v>
          </cell>
          <cell r="G1246" t="str">
            <v>CLAVO FEMORAL DISTAL CANULADO 11*240mm TIT.</v>
          </cell>
          <cell r="I1246" t="str">
            <v>Unidad</v>
          </cell>
          <cell r="J1246" t="str">
            <v/>
          </cell>
          <cell r="K1246" t="str">
            <v>H200710104</v>
          </cell>
          <cell r="M1246">
            <v>202.86</v>
          </cell>
          <cell r="N1246">
            <v>0</v>
          </cell>
          <cell r="O1246">
            <v>2</v>
          </cell>
          <cell r="P1246">
            <v>405.72</v>
          </cell>
        </row>
        <row r="1247">
          <cell r="A1247" t="str">
            <v>071010260</v>
          </cell>
          <cell r="B1247" t="str">
            <v>Clavos</v>
          </cell>
          <cell r="C1247" t="str">
            <v>Clavos</v>
          </cell>
          <cell r="E1247" t="str">
            <v>071010260</v>
          </cell>
          <cell r="F1247" t="str">
            <v>P03D28</v>
          </cell>
          <cell r="G1247" t="str">
            <v>CLAVO FEMORAL DISTAL CANULADO 11*260mm TIT.</v>
          </cell>
          <cell r="I1247" t="str">
            <v>Unidad</v>
          </cell>
          <cell r="J1247" t="str">
            <v/>
          </cell>
          <cell r="K1247" t="str">
            <v>G200710102</v>
          </cell>
          <cell r="M1247">
            <v>205.72</v>
          </cell>
          <cell r="N1247">
            <v>0</v>
          </cell>
          <cell r="O1247">
            <v>3</v>
          </cell>
          <cell r="P1247">
            <v>617.16</v>
          </cell>
        </row>
        <row r="1248">
          <cell r="A1248" t="str">
            <v>071080280</v>
          </cell>
          <cell r="B1248" t="str">
            <v>Clavos</v>
          </cell>
          <cell r="C1248" t="str">
            <v>Clavos</v>
          </cell>
          <cell r="E1248" t="str">
            <v>071080280</v>
          </cell>
          <cell r="F1248" t="str">
            <v>P03D29</v>
          </cell>
          <cell r="G1248" t="str">
            <v>CLAVO FEMORAL DISTAL CANULADO 11*280mm TIT.</v>
          </cell>
          <cell r="I1248" t="str">
            <v>Unidad</v>
          </cell>
          <cell r="J1248" t="str">
            <v/>
          </cell>
          <cell r="K1248" t="str">
            <v>H180710803</v>
          </cell>
          <cell r="M1248">
            <v>205.72</v>
          </cell>
          <cell r="N1248">
            <v>0</v>
          </cell>
          <cell r="O1248">
            <v>2</v>
          </cell>
          <cell r="P1248">
            <v>411.44</v>
          </cell>
        </row>
        <row r="1249">
          <cell r="A1249" t="str">
            <v>070931300</v>
          </cell>
          <cell r="B1249" t="str">
            <v>Clavos</v>
          </cell>
          <cell r="C1249" t="str">
            <v>Clavos</v>
          </cell>
          <cell r="E1249" t="str">
            <v>070931300</v>
          </cell>
          <cell r="F1249" t="str">
            <v>P03D3</v>
          </cell>
          <cell r="G1249" t="str">
            <v>CLAVO FEMUR EXPERT 9*300mm IZQ TIT.</v>
          </cell>
          <cell r="I1249" t="str">
            <v>Unidad</v>
          </cell>
          <cell r="J1249" t="str">
            <v/>
          </cell>
          <cell r="K1249" t="str">
            <v>A190709302</v>
          </cell>
          <cell r="M1249">
            <v>325</v>
          </cell>
          <cell r="N1249">
            <v>0</v>
          </cell>
          <cell r="O1249">
            <v>3</v>
          </cell>
          <cell r="P1249">
            <v>975</v>
          </cell>
        </row>
        <row r="1250">
          <cell r="A1250" t="str">
            <v>070931320</v>
          </cell>
          <cell r="B1250" t="str">
            <v>Clavos</v>
          </cell>
          <cell r="C1250" t="str">
            <v>Clavos</v>
          </cell>
          <cell r="E1250" t="str">
            <v>070931320</v>
          </cell>
          <cell r="F1250" t="str">
            <v>P03D3</v>
          </cell>
          <cell r="G1250" t="str">
            <v xml:space="preserve">CLAVO FEMUR EXPERT 9*320mm IZQ TIT. </v>
          </cell>
          <cell r="I1250" t="str">
            <v>Unidad</v>
          </cell>
          <cell r="J1250" t="str">
            <v/>
          </cell>
          <cell r="K1250" t="str">
            <v>G200709315</v>
          </cell>
          <cell r="M1250">
            <v>128.75</v>
          </cell>
          <cell r="N1250">
            <v>0</v>
          </cell>
          <cell r="O1250">
            <v>1</v>
          </cell>
          <cell r="P1250">
            <v>128.75</v>
          </cell>
        </row>
        <row r="1251">
          <cell r="A1251" t="str">
            <v>070931320</v>
          </cell>
          <cell r="B1251" t="str">
            <v>Clavos</v>
          </cell>
          <cell r="C1251" t="str">
            <v>Clavos</v>
          </cell>
          <cell r="E1251" t="str">
            <v>070931320</v>
          </cell>
          <cell r="F1251" t="str">
            <v>P03D3</v>
          </cell>
          <cell r="G1251" t="str">
            <v xml:space="preserve">CLAVO FEMUR EXPERT 9*320mm IZQ TIT. </v>
          </cell>
          <cell r="I1251" t="str">
            <v>Unidad</v>
          </cell>
          <cell r="J1251" t="str">
            <v/>
          </cell>
          <cell r="K1251" t="str">
            <v>A190709312</v>
          </cell>
          <cell r="M1251">
            <v>128.75</v>
          </cell>
          <cell r="N1251">
            <v>0</v>
          </cell>
          <cell r="O1251">
            <v>1</v>
          </cell>
          <cell r="P1251">
            <v>128.75</v>
          </cell>
        </row>
        <row r="1252">
          <cell r="A1252" t="str">
            <v>070931320</v>
          </cell>
          <cell r="B1252" t="str">
            <v>Clavos</v>
          </cell>
          <cell r="C1252" t="str">
            <v>Clavos</v>
          </cell>
          <cell r="E1252" t="str">
            <v>070931320</v>
          </cell>
          <cell r="F1252" t="str">
            <v>P03D3</v>
          </cell>
          <cell r="G1252" t="str">
            <v xml:space="preserve">CLAVO FEMUR EXPERT 9*320mm IZQ TIT. </v>
          </cell>
          <cell r="I1252" t="str">
            <v>Unidad</v>
          </cell>
          <cell r="J1252" t="str">
            <v/>
          </cell>
          <cell r="K1252" t="str">
            <v>C2101978</v>
          </cell>
          <cell r="M1252">
            <v>128.75</v>
          </cell>
          <cell r="N1252">
            <v>0</v>
          </cell>
          <cell r="O1252">
            <v>1</v>
          </cell>
          <cell r="P1252">
            <v>128.75</v>
          </cell>
        </row>
        <row r="1253">
          <cell r="A1253" t="str">
            <v>070931340</v>
          </cell>
          <cell r="B1253" t="str">
            <v>Clavos</v>
          </cell>
          <cell r="C1253" t="str">
            <v>Clavos</v>
          </cell>
          <cell r="E1253" t="str">
            <v>070931340</v>
          </cell>
          <cell r="F1253" t="str">
            <v>P03D3</v>
          </cell>
          <cell r="G1253" t="str">
            <v xml:space="preserve">CLAVO FEMUR EXPERT 9*340mm IZQ TIT. </v>
          </cell>
          <cell r="I1253" t="str">
            <v>Unidad</v>
          </cell>
          <cell r="J1253" t="str">
            <v/>
          </cell>
          <cell r="K1253" t="str">
            <v>J2102345</v>
          </cell>
          <cell r="M1253">
            <v>159.66</v>
          </cell>
          <cell r="N1253">
            <v>0</v>
          </cell>
          <cell r="O1253">
            <v>2</v>
          </cell>
          <cell r="P1253">
            <v>319.32</v>
          </cell>
        </row>
        <row r="1254">
          <cell r="A1254" t="str">
            <v>070931340</v>
          </cell>
          <cell r="B1254" t="str">
            <v>Clavos</v>
          </cell>
          <cell r="C1254" t="str">
            <v>Clavos</v>
          </cell>
          <cell r="E1254" t="str">
            <v>070931340</v>
          </cell>
          <cell r="F1254" t="str">
            <v>P03D3</v>
          </cell>
          <cell r="G1254" t="str">
            <v xml:space="preserve">CLAVO FEMUR EXPERT 9*340mm IZQ TIT. </v>
          </cell>
          <cell r="I1254" t="str">
            <v>Unidad</v>
          </cell>
          <cell r="J1254" t="str">
            <v/>
          </cell>
          <cell r="K1254" t="str">
            <v>L200709301</v>
          </cell>
          <cell r="M1254">
            <v>159.66</v>
          </cell>
          <cell r="N1254">
            <v>0</v>
          </cell>
          <cell r="O1254">
            <v>4</v>
          </cell>
          <cell r="P1254">
            <v>638.64</v>
          </cell>
        </row>
        <row r="1255">
          <cell r="A1255" t="str">
            <v>070931340</v>
          </cell>
          <cell r="B1255" t="str">
            <v>Clavos</v>
          </cell>
          <cell r="C1255" t="str">
            <v>Clavos</v>
          </cell>
          <cell r="E1255" t="str">
            <v>070931340</v>
          </cell>
          <cell r="F1255" t="str">
            <v>P03D3</v>
          </cell>
          <cell r="G1255" t="str">
            <v xml:space="preserve">CLAVO FEMUR EXPERT 9*340mm IZQ TIT. </v>
          </cell>
          <cell r="I1255" t="str">
            <v>Unidad</v>
          </cell>
          <cell r="J1255" t="str">
            <v/>
          </cell>
          <cell r="K1255" t="str">
            <v>E200709305</v>
          </cell>
          <cell r="M1255">
            <v>159.66</v>
          </cell>
          <cell r="N1255">
            <v>0</v>
          </cell>
          <cell r="O1255">
            <v>1</v>
          </cell>
          <cell r="P1255">
            <v>159.66</v>
          </cell>
        </row>
        <row r="1256">
          <cell r="A1256" t="str">
            <v>070931340</v>
          </cell>
          <cell r="B1256" t="str">
            <v>Clavos</v>
          </cell>
          <cell r="C1256" t="str">
            <v>Clavos</v>
          </cell>
          <cell r="E1256" t="str">
            <v>070931340</v>
          </cell>
          <cell r="F1256" t="str">
            <v>P03D3</v>
          </cell>
          <cell r="G1256" t="str">
            <v xml:space="preserve">CLAVO FEMUR EXPERT 9*340mm IZQ TIT. </v>
          </cell>
          <cell r="I1256" t="str">
            <v>Unidad</v>
          </cell>
          <cell r="J1256" t="str">
            <v/>
          </cell>
          <cell r="K1256" t="str">
            <v>J200709313</v>
          </cell>
          <cell r="M1256">
            <v>159.66</v>
          </cell>
          <cell r="N1256">
            <v>0</v>
          </cell>
          <cell r="O1256">
            <v>1</v>
          </cell>
          <cell r="P1256">
            <v>159.66</v>
          </cell>
        </row>
        <row r="1257">
          <cell r="A1257" t="str">
            <v>070931340</v>
          </cell>
          <cell r="B1257" t="str">
            <v>Clavos</v>
          </cell>
          <cell r="C1257" t="str">
            <v>Clavos</v>
          </cell>
          <cell r="E1257" t="str">
            <v>070931340</v>
          </cell>
          <cell r="F1257" t="str">
            <v>P03D3</v>
          </cell>
          <cell r="G1257" t="str">
            <v xml:space="preserve">CLAVO FEMUR EXPERT 9*340mm IZQ TIT. </v>
          </cell>
          <cell r="I1257" t="str">
            <v>Unidad</v>
          </cell>
          <cell r="J1257" t="str">
            <v/>
          </cell>
          <cell r="K1257" t="str">
            <v>J200709310</v>
          </cell>
          <cell r="M1257">
            <v>159.66</v>
          </cell>
          <cell r="N1257">
            <v>0</v>
          </cell>
          <cell r="O1257">
            <v>1</v>
          </cell>
          <cell r="P1257">
            <v>159.66</v>
          </cell>
        </row>
        <row r="1258">
          <cell r="A1258" t="str">
            <v>070931360</v>
          </cell>
          <cell r="B1258" t="str">
            <v>Clavos</v>
          </cell>
          <cell r="C1258" t="str">
            <v>Clavos</v>
          </cell>
          <cell r="E1258" t="str">
            <v>070931360</v>
          </cell>
          <cell r="F1258" t="str">
            <v>P03D3</v>
          </cell>
          <cell r="G1258" t="str">
            <v xml:space="preserve">CLAVO FEMUR EXPERT 9*360mm IZQ TIT. </v>
          </cell>
          <cell r="I1258" t="str">
            <v>Unidad</v>
          </cell>
          <cell r="J1258" t="str">
            <v/>
          </cell>
          <cell r="K1258" t="str">
            <v>J2102274</v>
          </cell>
          <cell r="M1258">
            <v>172.07</v>
          </cell>
          <cell r="N1258">
            <v>0</v>
          </cell>
          <cell r="O1258">
            <v>1</v>
          </cell>
          <cell r="P1258">
            <v>172.07</v>
          </cell>
        </row>
        <row r="1259">
          <cell r="A1259" t="str">
            <v>070931360</v>
          </cell>
          <cell r="B1259" t="str">
            <v>Clavos</v>
          </cell>
          <cell r="C1259" t="str">
            <v>Clavos</v>
          </cell>
          <cell r="E1259" t="str">
            <v>070931360</v>
          </cell>
          <cell r="F1259" t="str">
            <v>P03D3</v>
          </cell>
          <cell r="G1259" t="str">
            <v xml:space="preserve">CLAVO FEMUR EXPERT 9*360mm IZQ TIT. </v>
          </cell>
          <cell r="I1259" t="str">
            <v>Unidad</v>
          </cell>
          <cell r="J1259" t="str">
            <v/>
          </cell>
          <cell r="K1259" t="str">
            <v>M2234126</v>
          </cell>
          <cell r="M1259">
            <v>172.07</v>
          </cell>
          <cell r="N1259">
            <v>0</v>
          </cell>
          <cell r="O1259">
            <v>7</v>
          </cell>
          <cell r="P1259">
            <v>1204.49</v>
          </cell>
        </row>
        <row r="1260">
          <cell r="A1260" t="str">
            <v>070931380</v>
          </cell>
          <cell r="B1260" t="str">
            <v>Clavos</v>
          </cell>
          <cell r="C1260" t="str">
            <v>Clavos</v>
          </cell>
          <cell r="E1260" t="str">
            <v>070931380</v>
          </cell>
          <cell r="F1260" t="str">
            <v>P03D3</v>
          </cell>
          <cell r="G1260" t="str">
            <v xml:space="preserve">CLAVO FEMUR EXPERT 9*380mm IZQ TIT. </v>
          </cell>
          <cell r="I1260" t="str">
            <v>Unidad</v>
          </cell>
          <cell r="J1260" t="str">
            <v/>
          </cell>
          <cell r="K1260" t="str">
            <v>H2102945</v>
          </cell>
          <cell r="M1260">
            <v>169.2</v>
          </cell>
          <cell r="N1260">
            <v>0</v>
          </cell>
          <cell r="O1260">
            <v>1</v>
          </cell>
          <cell r="P1260">
            <v>169.2</v>
          </cell>
        </row>
        <row r="1261">
          <cell r="A1261" t="str">
            <v>070931380</v>
          </cell>
          <cell r="B1261" t="str">
            <v>Clavos</v>
          </cell>
          <cell r="C1261" t="str">
            <v>Clavos</v>
          </cell>
          <cell r="E1261" t="str">
            <v>070931380</v>
          </cell>
          <cell r="F1261" t="str">
            <v>P03D3</v>
          </cell>
          <cell r="G1261" t="str">
            <v xml:space="preserve">CLAVO FEMUR EXPERT 9*380mm IZQ TIT. </v>
          </cell>
          <cell r="I1261" t="str">
            <v>Unidad</v>
          </cell>
          <cell r="J1261" t="str">
            <v/>
          </cell>
          <cell r="K1261" t="str">
            <v>M2234107</v>
          </cell>
          <cell r="M1261">
            <v>169.2</v>
          </cell>
          <cell r="N1261">
            <v>0</v>
          </cell>
          <cell r="O1261">
            <v>7</v>
          </cell>
          <cell r="P1261">
            <v>1184.4000000000001</v>
          </cell>
        </row>
        <row r="1262">
          <cell r="A1262" t="str">
            <v>070931400</v>
          </cell>
          <cell r="B1262" t="str">
            <v>Clavos</v>
          </cell>
          <cell r="C1262" t="str">
            <v>Clavos</v>
          </cell>
          <cell r="E1262" t="str">
            <v>070931400</v>
          </cell>
          <cell r="F1262" t="str">
            <v>P03D3</v>
          </cell>
          <cell r="G1262" t="str">
            <v xml:space="preserve">CLAVO FEMUR EXPERT 9*400mm IZQ TIT. </v>
          </cell>
          <cell r="I1262" t="str">
            <v>Unidad</v>
          </cell>
          <cell r="J1262" t="str">
            <v/>
          </cell>
          <cell r="K1262" t="str">
            <v>1604070931</v>
          </cell>
          <cell r="M1262">
            <v>151.86000000000001</v>
          </cell>
          <cell r="N1262">
            <v>0</v>
          </cell>
          <cell r="O1262">
            <v>1</v>
          </cell>
          <cell r="P1262">
            <v>151.86000000000001</v>
          </cell>
        </row>
        <row r="1263">
          <cell r="A1263" t="str">
            <v>070931400</v>
          </cell>
          <cell r="B1263" t="str">
            <v>Clavos</v>
          </cell>
          <cell r="C1263" t="str">
            <v>Clavos</v>
          </cell>
          <cell r="E1263" t="str">
            <v>070931400</v>
          </cell>
          <cell r="F1263" t="str">
            <v>P03D3</v>
          </cell>
          <cell r="G1263" t="str">
            <v xml:space="preserve">CLAVO FEMUR EXPERT 9*400mm IZQ TIT. </v>
          </cell>
          <cell r="I1263" t="str">
            <v>Unidad</v>
          </cell>
          <cell r="J1263" t="str">
            <v/>
          </cell>
          <cell r="K1263" t="str">
            <v>M2234113</v>
          </cell>
          <cell r="M1263">
            <v>151.86000000000001</v>
          </cell>
          <cell r="N1263">
            <v>0</v>
          </cell>
          <cell r="O1263">
            <v>5</v>
          </cell>
          <cell r="P1263">
            <v>759.3</v>
          </cell>
        </row>
        <row r="1264">
          <cell r="A1264" t="str">
            <v>070931420</v>
          </cell>
          <cell r="B1264" t="str">
            <v>Clavos</v>
          </cell>
          <cell r="C1264" t="str">
            <v>Clavos</v>
          </cell>
          <cell r="E1264" t="str">
            <v>070931420</v>
          </cell>
          <cell r="F1264" t="str">
            <v>P03D3</v>
          </cell>
          <cell r="G1264" t="str">
            <v xml:space="preserve">CLAVO FEMUR EXPERT 9*420mm IZQ TIT. </v>
          </cell>
          <cell r="I1264" t="str">
            <v>Unidad</v>
          </cell>
          <cell r="J1264" t="str">
            <v/>
          </cell>
          <cell r="K1264" t="str">
            <v>1409070935</v>
          </cell>
          <cell r="M1264">
            <v>143.44</v>
          </cell>
          <cell r="N1264">
            <v>0</v>
          </cell>
          <cell r="O1264">
            <v>1</v>
          </cell>
          <cell r="P1264">
            <v>143.44</v>
          </cell>
        </row>
        <row r="1265">
          <cell r="A1265" t="str">
            <v>070931420</v>
          </cell>
          <cell r="B1265" t="str">
            <v>Clavos</v>
          </cell>
          <cell r="C1265" t="str">
            <v>Clavos</v>
          </cell>
          <cell r="E1265" t="str">
            <v>070931420</v>
          </cell>
          <cell r="F1265" t="str">
            <v>P03D3</v>
          </cell>
          <cell r="G1265" t="str">
            <v xml:space="preserve">CLAVO FEMUR EXPERT 9*420mm IZQ TIT. </v>
          </cell>
          <cell r="I1265" t="str">
            <v>Unidad</v>
          </cell>
          <cell r="J1265" t="str">
            <v/>
          </cell>
          <cell r="K1265" t="str">
            <v>B2101726</v>
          </cell>
          <cell r="M1265">
            <v>143.44</v>
          </cell>
          <cell r="N1265">
            <v>0</v>
          </cell>
          <cell r="O1265">
            <v>2</v>
          </cell>
          <cell r="P1265">
            <v>286.88</v>
          </cell>
        </row>
        <row r="1266">
          <cell r="A1266" t="str">
            <v>070931420</v>
          </cell>
          <cell r="B1266" t="str">
            <v>Clavos</v>
          </cell>
          <cell r="C1266" t="str">
            <v>Clavos</v>
          </cell>
          <cell r="E1266" t="str">
            <v>070931420</v>
          </cell>
          <cell r="F1266" t="str">
            <v>P03D3</v>
          </cell>
          <cell r="G1266" t="str">
            <v xml:space="preserve">CLAVO FEMUR EXPERT 9*420mm IZQ TIT. </v>
          </cell>
          <cell r="I1266" t="str">
            <v>Unidad</v>
          </cell>
          <cell r="J1266" t="str">
            <v/>
          </cell>
          <cell r="K1266" t="str">
            <v>A190709304</v>
          </cell>
          <cell r="M1266">
            <v>143.44</v>
          </cell>
          <cell r="N1266">
            <v>0</v>
          </cell>
          <cell r="O1266">
            <v>1</v>
          </cell>
          <cell r="P1266">
            <v>143.44</v>
          </cell>
        </row>
        <row r="1267">
          <cell r="A1267" t="str">
            <v>070941300</v>
          </cell>
          <cell r="B1267" t="str">
            <v>Clavos</v>
          </cell>
          <cell r="C1267" t="str">
            <v>Clavos</v>
          </cell>
          <cell r="E1267" t="str">
            <v>070941300</v>
          </cell>
          <cell r="F1267" t="str">
            <v>P03D3</v>
          </cell>
          <cell r="G1267" t="str">
            <v xml:space="preserve">CLAVO FEMUR EXPERT 10*300mm IZQ TIT. </v>
          </cell>
          <cell r="I1267" t="str">
            <v>Unidad</v>
          </cell>
          <cell r="J1267" t="str">
            <v/>
          </cell>
          <cell r="K1267" t="str">
            <v>F180709401</v>
          </cell>
          <cell r="M1267">
            <v>128.75</v>
          </cell>
          <cell r="N1267">
            <v>0</v>
          </cell>
          <cell r="O1267">
            <v>1</v>
          </cell>
          <cell r="P1267">
            <v>128.75</v>
          </cell>
        </row>
        <row r="1268">
          <cell r="A1268" t="str">
            <v>070941300</v>
          </cell>
          <cell r="B1268" t="str">
            <v>Clavos</v>
          </cell>
          <cell r="C1268" t="str">
            <v>Clavos</v>
          </cell>
          <cell r="E1268" t="str">
            <v>070941300</v>
          </cell>
          <cell r="F1268" t="str">
            <v>P03D3</v>
          </cell>
          <cell r="G1268" t="str">
            <v xml:space="preserve">CLAVO FEMUR EXPERT 10*300mm IZQ TIT. </v>
          </cell>
          <cell r="I1268" t="str">
            <v>Unidad</v>
          </cell>
          <cell r="J1268" t="str">
            <v/>
          </cell>
          <cell r="K1268" t="str">
            <v>A190709408</v>
          </cell>
          <cell r="M1268">
            <v>128.75</v>
          </cell>
          <cell r="N1268">
            <v>0</v>
          </cell>
          <cell r="O1268">
            <v>1</v>
          </cell>
          <cell r="P1268">
            <v>128.75</v>
          </cell>
        </row>
        <row r="1269">
          <cell r="A1269" t="str">
            <v>070941300</v>
          </cell>
          <cell r="B1269" t="str">
            <v>Clavos</v>
          </cell>
          <cell r="C1269" t="str">
            <v>Clavos</v>
          </cell>
          <cell r="E1269" t="str">
            <v>070941300</v>
          </cell>
          <cell r="F1269" t="str">
            <v>P03D3</v>
          </cell>
          <cell r="G1269" t="str">
            <v xml:space="preserve">CLAVO FEMUR EXPERT 10*300mm IZQ TIT. </v>
          </cell>
          <cell r="I1269" t="str">
            <v>Unidad</v>
          </cell>
          <cell r="J1269" t="str">
            <v/>
          </cell>
          <cell r="K1269" t="str">
            <v>H180709403</v>
          </cell>
          <cell r="M1269">
            <v>128.75</v>
          </cell>
          <cell r="N1269">
            <v>0</v>
          </cell>
          <cell r="O1269">
            <v>1</v>
          </cell>
          <cell r="P1269">
            <v>128.75</v>
          </cell>
        </row>
        <row r="1270">
          <cell r="A1270" t="str">
            <v>070941320</v>
          </cell>
          <cell r="B1270" t="str">
            <v>Clavos</v>
          </cell>
          <cell r="C1270" t="str">
            <v>Clavos</v>
          </cell>
          <cell r="E1270" t="str">
            <v>070941320</v>
          </cell>
          <cell r="F1270" t="str">
            <v>P03D3</v>
          </cell>
          <cell r="G1270" t="str">
            <v xml:space="preserve">CLAVO FEMUR EXPERT 10*320mm IZQ TIT. </v>
          </cell>
          <cell r="I1270" t="str">
            <v>Unidad</v>
          </cell>
          <cell r="J1270" t="str">
            <v/>
          </cell>
          <cell r="K1270" t="str">
            <v>G200709411</v>
          </cell>
          <cell r="M1270">
            <v>126.55</v>
          </cell>
          <cell r="N1270">
            <v>0</v>
          </cell>
          <cell r="O1270">
            <v>1</v>
          </cell>
          <cell r="P1270">
            <v>126.55</v>
          </cell>
        </row>
        <row r="1271">
          <cell r="A1271" t="str">
            <v>070941320</v>
          </cell>
          <cell r="B1271" t="str">
            <v>Clavos</v>
          </cell>
          <cell r="C1271" t="str">
            <v>Clavos</v>
          </cell>
          <cell r="E1271" t="str">
            <v>070941320</v>
          </cell>
          <cell r="F1271" t="str">
            <v>P03D3</v>
          </cell>
          <cell r="G1271" t="str">
            <v xml:space="preserve">CLAVO FEMUR EXPERT 10*320mm IZQ TIT. </v>
          </cell>
          <cell r="I1271" t="str">
            <v>Unidad</v>
          </cell>
          <cell r="J1271" t="str">
            <v/>
          </cell>
          <cell r="K1271" t="str">
            <v>1711070941</v>
          </cell>
          <cell r="M1271">
            <v>126.55</v>
          </cell>
          <cell r="N1271">
            <v>0</v>
          </cell>
          <cell r="O1271">
            <v>1</v>
          </cell>
          <cell r="P1271">
            <v>126.55</v>
          </cell>
        </row>
        <row r="1272">
          <cell r="A1272" t="str">
            <v>070941320</v>
          </cell>
          <cell r="B1272" t="str">
            <v>Clavos</v>
          </cell>
          <cell r="C1272" t="str">
            <v>Clavos</v>
          </cell>
          <cell r="E1272" t="str">
            <v>070941320</v>
          </cell>
          <cell r="F1272" t="str">
            <v>P03D3</v>
          </cell>
          <cell r="G1272" t="str">
            <v xml:space="preserve">CLAVO FEMUR EXPERT 10*320mm IZQ TIT. </v>
          </cell>
          <cell r="I1272" t="str">
            <v>Unidad</v>
          </cell>
          <cell r="J1272" t="str">
            <v/>
          </cell>
          <cell r="K1272" t="str">
            <v>1607070941</v>
          </cell>
          <cell r="M1272">
            <v>126.55</v>
          </cell>
          <cell r="N1272">
            <v>0</v>
          </cell>
          <cell r="O1272">
            <v>1</v>
          </cell>
          <cell r="P1272">
            <v>126.55</v>
          </cell>
        </row>
        <row r="1273">
          <cell r="A1273" t="str">
            <v>070941340</v>
          </cell>
          <cell r="B1273" t="str">
            <v>Clavos</v>
          </cell>
          <cell r="C1273" t="str">
            <v>Clavos</v>
          </cell>
          <cell r="E1273" t="str">
            <v>070941340</v>
          </cell>
          <cell r="F1273" t="str">
            <v>P03D3</v>
          </cell>
          <cell r="G1273" t="str">
            <v xml:space="preserve">CLAVO FEMUR EXPERT 10*340mm IZQ TIT. </v>
          </cell>
          <cell r="I1273" t="str">
            <v>Unidad</v>
          </cell>
          <cell r="J1273" t="str">
            <v/>
          </cell>
          <cell r="K1273" t="str">
            <v>L200709402</v>
          </cell>
          <cell r="M1273">
            <v>150.69</v>
          </cell>
          <cell r="N1273">
            <v>0</v>
          </cell>
          <cell r="O1273">
            <v>6</v>
          </cell>
          <cell r="P1273">
            <v>904.14</v>
          </cell>
        </row>
        <row r="1274">
          <cell r="A1274" t="str">
            <v>070941360</v>
          </cell>
          <cell r="B1274" t="str">
            <v>Clavos</v>
          </cell>
          <cell r="C1274" t="str">
            <v>Clavos</v>
          </cell>
          <cell r="E1274" t="str">
            <v>070941360</v>
          </cell>
          <cell r="F1274" t="str">
            <v>P03D3</v>
          </cell>
          <cell r="G1274" t="str">
            <v xml:space="preserve">CLAVO FEMUR EXPERT 10*360mm IZQ TIT. </v>
          </cell>
          <cell r="I1274" t="str">
            <v>Unidad</v>
          </cell>
          <cell r="J1274" t="str">
            <v/>
          </cell>
          <cell r="K1274" t="str">
            <v>K2100607</v>
          </cell>
          <cell r="M1274">
            <v>167.73</v>
          </cell>
          <cell r="N1274">
            <v>0</v>
          </cell>
          <cell r="O1274">
            <v>3</v>
          </cell>
          <cell r="P1274">
            <v>503.19</v>
          </cell>
        </row>
        <row r="1275">
          <cell r="A1275" t="str">
            <v>070941360</v>
          </cell>
          <cell r="B1275" t="str">
            <v>Clavos</v>
          </cell>
          <cell r="C1275" t="str">
            <v>Clavos</v>
          </cell>
          <cell r="E1275" t="str">
            <v>070941360</v>
          </cell>
          <cell r="F1275" t="str">
            <v>P03D3</v>
          </cell>
          <cell r="G1275" t="str">
            <v xml:space="preserve">CLAVO FEMUR EXPERT 10*360mm IZQ TIT. </v>
          </cell>
          <cell r="I1275" t="str">
            <v>Unidad</v>
          </cell>
          <cell r="J1275" t="str">
            <v/>
          </cell>
          <cell r="K1275" t="str">
            <v>M2234111</v>
          </cell>
          <cell r="M1275">
            <v>167.73</v>
          </cell>
          <cell r="N1275">
            <v>0</v>
          </cell>
          <cell r="O1275">
            <v>7</v>
          </cell>
          <cell r="P1275">
            <v>1174.1099999999999</v>
          </cell>
        </row>
        <row r="1276">
          <cell r="A1276" t="str">
            <v>070941380</v>
          </cell>
          <cell r="B1276" t="str">
            <v>Clavos</v>
          </cell>
          <cell r="C1276" t="str">
            <v>Clavos</v>
          </cell>
          <cell r="E1276" t="str">
            <v>070941380</v>
          </cell>
          <cell r="F1276" t="str">
            <v>P03D3</v>
          </cell>
          <cell r="G1276" t="str">
            <v xml:space="preserve">CLAVO FEMUR EXPERT 10*380mm IZQ TIT. </v>
          </cell>
          <cell r="I1276" t="str">
            <v>Unidad</v>
          </cell>
          <cell r="J1276" t="str">
            <v/>
          </cell>
          <cell r="K1276" t="str">
            <v>H2107217</v>
          </cell>
          <cell r="M1276">
            <v>169.2</v>
          </cell>
          <cell r="N1276">
            <v>0</v>
          </cell>
          <cell r="O1276">
            <v>2</v>
          </cell>
          <cell r="P1276">
            <v>338.4</v>
          </cell>
        </row>
        <row r="1277">
          <cell r="A1277" t="str">
            <v>070941380</v>
          </cell>
          <cell r="B1277" t="str">
            <v>Clavos</v>
          </cell>
          <cell r="C1277" t="str">
            <v>Clavos</v>
          </cell>
          <cell r="E1277" t="str">
            <v>070941380</v>
          </cell>
          <cell r="F1277" t="str">
            <v>P03D3</v>
          </cell>
          <cell r="G1277" t="str">
            <v xml:space="preserve">CLAVO FEMUR EXPERT 10*380mm IZQ TIT. </v>
          </cell>
          <cell r="I1277" t="str">
            <v>Unidad</v>
          </cell>
          <cell r="J1277" t="str">
            <v/>
          </cell>
          <cell r="K1277" t="str">
            <v>J200709428</v>
          </cell>
          <cell r="M1277">
            <v>169.2</v>
          </cell>
          <cell r="N1277">
            <v>0</v>
          </cell>
          <cell r="O1277">
            <v>7</v>
          </cell>
          <cell r="P1277">
            <v>1184.4000000000001</v>
          </cell>
        </row>
        <row r="1278">
          <cell r="A1278" t="str">
            <v>070941400</v>
          </cell>
          <cell r="B1278" t="str">
            <v>Clavos</v>
          </cell>
          <cell r="C1278" t="str">
            <v>Clavos</v>
          </cell>
          <cell r="E1278" t="str">
            <v>070941400</v>
          </cell>
          <cell r="F1278" t="str">
            <v>P03D3</v>
          </cell>
          <cell r="G1278" t="str">
            <v xml:space="preserve">CLAVO FEMUR EXPERT 10*400mm IZQ TIT. </v>
          </cell>
          <cell r="I1278" t="str">
            <v>Unidad</v>
          </cell>
          <cell r="J1278" t="str">
            <v/>
          </cell>
          <cell r="K1278" t="str">
            <v>J200709401</v>
          </cell>
          <cell r="M1278">
            <v>156.36000000000001</v>
          </cell>
          <cell r="N1278">
            <v>0</v>
          </cell>
          <cell r="O1278">
            <v>5</v>
          </cell>
          <cell r="P1278">
            <v>781.8</v>
          </cell>
        </row>
        <row r="1279">
          <cell r="A1279" t="str">
            <v>070941420</v>
          </cell>
          <cell r="B1279" t="str">
            <v>Clavos</v>
          </cell>
          <cell r="C1279" t="str">
            <v>Clavos</v>
          </cell>
          <cell r="E1279" t="str">
            <v>070941420</v>
          </cell>
          <cell r="F1279" t="str">
            <v>P03D3</v>
          </cell>
          <cell r="G1279" t="str">
            <v xml:space="preserve">CLAVO FEMUR EXPERT 10*420mm IZQ TIT. </v>
          </cell>
          <cell r="I1279" t="str">
            <v>Unidad</v>
          </cell>
          <cell r="J1279" t="str">
            <v/>
          </cell>
          <cell r="K1279" t="str">
            <v>K200709437</v>
          </cell>
          <cell r="M1279">
            <v>128.15</v>
          </cell>
          <cell r="N1279">
            <v>0</v>
          </cell>
          <cell r="O1279">
            <v>5</v>
          </cell>
          <cell r="P1279">
            <v>640.75</v>
          </cell>
        </row>
        <row r="1280">
          <cell r="A1280" t="str">
            <v>071080300</v>
          </cell>
          <cell r="B1280" t="str">
            <v>Clavos</v>
          </cell>
          <cell r="C1280" t="str">
            <v>Clavos</v>
          </cell>
          <cell r="E1280" t="str">
            <v>071080300</v>
          </cell>
          <cell r="F1280" t="str">
            <v>P03D30</v>
          </cell>
          <cell r="G1280" t="str">
            <v>CLAVO FEMORAL DISTAL CANULADO 11*300mm TIT.</v>
          </cell>
          <cell r="I1280" t="str">
            <v>Unidad</v>
          </cell>
          <cell r="J1280" t="str">
            <v/>
          </cell>
          <cell r="K1280" t="str">
            <v>G2201103</v>
          </cell>
          <cell r="M1280">
            <v>205.72</v>
          </cell>
          <cell r="N1280">
            <v>0</v>
          </cell>
          <cell r="O1280">
            <v>3</v>
          </cell>
          <cell r="P1280">
            <v>617.16</v>
          </cell>
        </row>
        <row r="1281">
          <cell r="A1281" t="str">
            <v>071080320</v>
          </cell>
          <cell r="B1281" t="str">
            <v>Clavos</v>
          </cell>
          <cell r="C1281" t="str">
            <v>Clavos</v>
          </cell>
          <cell r="E1281" t="str">
            <v>071080320</v>
          </cell>
          <cell r="F1281" t="str">
            <v>P03D31</v>
          </cell>
          <cell r="G1281" t="str">
            <v>CLAVO FEMORAL DISTAL CANULADO 11*320mm TIT.</v>
          </cell>
          <cell r="I1281" t="str">
            <v>Unidad</v>
          </cell>
          <cell r="J1281" t="str">
            <v/>
          </cell>
          <cell r="K1281" t="str">
            <v>D2103143</v>
          </cell>
          <cell r="M1281">
            <v>205.72</v>
          </cell>
          <cell r="N1281">
            <v>0</v>
          </cell>
          <cell r="O1281">
            <v>2</v>
          </cell>
          <cell r="P1281">
            <v>411.44</v>
          </cell>
        </row>
        <row r="1282">
          <cell r="A1282" t="str">
            <v>071080340</v>
          </cell>
          <cell r="B1282" t="str">
            <v>Clavos</v>
          </cell>
          <cell r="C1282" t="str">
            <v>Clavos</v>
          </cell>
          <cell r="E1282" t="str">
            <v>071080340</v>
          </cell>
          <cell r="F1282" t="str">
            <v>P03D32</v>
          </cell>
          <cell r="G1282" t="str">
            <v>CLAVO FEMORAL DISTAL CANULADO 11*340mm TIT.</v>
          </cell>
          <cell r="I1282" t="str">
            <v>Unidad</v>
          </cell>
          <cell r="J1282" t="str">
            <v/>
          </cell>
          <cell r="K1282" t="str">
            <v>C2203619</v>
          </cell>
          <cell r="M1282">
            <v>205.72</v>
          </cell>
          <cell r="N1282">
            <v>0</v>
          </cell>
          <cell r="O1282">
            <v>3</v>
          </cell>
          <cell r="P1282">
            <v>617.16</v>
          </cell>
        </row>
        <row r="1283">
          <cell r="A1283" t="str">
            <v>071080360</v>
          </cell>
          <cell r="B1283" t="str">
            <v>Clavos</v>
          </cell>
          <cell r="C1283" t="str">
            <v>Clavos</v>
          </cell>
          <cell r="E1283" t="str">
            <v>071080360</v>
          </cell>
          <cell r="F1283" t="str">
            <v>P03D33</v>
          </cell>
          <cell r="G1283" t="str">
            <v>CLAVO FEMORAL DISTAL CANULADO 11*360mm TIT.</v>
          </cell>
          <cell r="I1283" t="str">
            <v>Unidad</v>
          </cell>
          <cell r="J1283" t="str">
            <v/>
          </cell>
          <cell r="M1283">
            <v>205.72</v>
          </cell>
          <cell r="N1283">
            <v>0</v>
          </cell>
          <cell r="O1283">
            <v>-1</v>
          </cell>
          <cell r="P1283">
            <v>-205.72</v>
          </cell>
        </row>
        <row r="1284">
          <cell r="A1284" t="str">
            <v>071080360</v>
          </cell>
          <cell r="B1284" t="str">
            <v>Clavos</v>
          </cell>
          <cell r="C1284" t="str">
            <v>Clavos</v>
          </cell>
          <cell r="E1284" t="str">
            <v>071080360</v>
          </cell>
          <cell r="F1284" t="str">
            <v>P03D33</v>
          </cell>
          <cell r="G1284" t="str">
            <v>CLAVO FEMORAL DISTAL CANULADO 11*360mm TIT.</v>
          </cell>
          <cell r="I1284" t="str">
            <v>Unidad</v>
          </cell>
          <cell r="J1284" t="str">
            <v/>
          </cell>
          <cell r="K1284" t="str">
            <v>C2203617</v>
          </cell>
          <cell r="M1284">
            <v>205.72</v>
          </cell>
          <cell r="N1284">
            <v>0</v>
          </cell>
          <cell r="O1284">
            <v>1</v>
          </cell>
          <cell r="P1284">
            <v>205.72</v>
          </cell>
        </row>
        <row r="1285">
          <cell r="A1285" t="str">
            <v>071080380</v>
          </cell>
          <cell r="B1285" t="str">
            <v>Clavos</v>
          </cell>
          <cell r="C1285" t="str">
            <v>Clavos</v>
          </cell>
          <cell r="E1285" t="str">
            <v>071080380</v>
          </cell>
          <cell r="F1285" t="str">
            <v>P03D34</v>
          </cell>
          <cell r="G1285" t="str">
            <v>CLAVO FEMORAL DISTAL CANULADO 11*380mm TIT.</v>
          </cell>
          <cell r="I1285" t="str">
            <v>Unidad</v>
          </cell>
          <cell r="J1285" t="str">
            <v/>
          </cell>
          <cell r="K1285" t="str">
            <v>F2202850</v>
          </cell>
          <cell r="M1285">
            <v>205.72</v>
          </cell>
          <cell r="N1285">
            <v>0</v>
          </cell>
          <cell r="O1285">
            <v>2</v>
          </cell>
          <cell r="P1285">
            <v>411.44</v>
          </cell>
        </row>
        <row r="1286">
          <cell r="A1286" t="str">
            <v>071080380</v>
          </cell>
          <cell r="B1286" t="str">
            <v>Clavos</v>
          </cell>
          <cell r="C1286" t="str">
            <v>Clavos</v>
          </cell>
          <cell r="E1286" t="str">
            <v>071080380</v>
          </cell>
          <cell r="F1286" t="str">
            <v>P03D34</v>
          </cell>
          <cell r="G1286" t="str">
            <v>CLAVO FEMORAL DISTAL CANULADO 11*380mm TIT.</v>
          </cell>
          <cell r="I1286" t="str">
            <v>Unidad</v>
          </cell>
          <cell r="J1286" t="str">
            <v/>
          </cell>
          <cell r="K1286" t="str">
            <v>G180710801</v>
          </cell>
          <cell r="M1286">
            <v>205.72</v>
          </cell>
          <cell r="N1286">
            <v>0</v>
          </cell>
          <cell r="O1286">
            <v>1</v>
          </cell>
          <cell r="P1286">
            <v>205.72</v>
          </cell>
        </row>
        <row r="1287">
          <cell r="A1287" t="str">
            <v>071080400</v>
          </cell>
          <cell r="B1287" t="str">
            <v>Clavos</v>
          </cell>
          <cell r="C1287" t="str">
            <v>Clavos</v>
          </cell>
          <cell r="E1287" t="str">
            <v>071080400</v>
          </cell>
          <cell r="F1287" t="str">
            <v>P03D35</v>
          </cell>
          <cell r="G1287" t="str">
            <v>CLAVO FEMORAL DISTAL CANULADO 11*400mm TIT.</v>
          </cell>
          <cell r="I1287" t="str">
            <v>Unidad</v>
          </cell>
          <cell r="J1287" t="str">
            <v/>
          </cell>
          <cell r="K1287" t="str">
            <v>E2103626</v>
          </cell>
          <cell r="M1287">
            <v>205.72</v>
          </cell>
          <cell r="N1287">
            <v>0</v>
          </cell>
          <cell r="O1287">
            <v>3</v>
          </cell>
          <cell r="P1287">
            <v>617.16</v>
          </cell>
        </row>
        <row r="1288">
          <cell r="A1288" t="str">
            <v>071020220</v>
          </cell>
          <cell r="B1288" t="str">
            <v>Clavos</v>
          </cell>
          <cell r="C1288" t="str">
            <v>Clavos</v>
          </cell>
          <cell r="E1288" t="str">
            <v>071020220</v>
          </cell>
          <cell r="F1288" t="str">
            <v>P03D36</v>
          </cell>
          <cell r="G1288" t="str">
            <v>CLAVO FEMORAL DISTAL CANULADO 12*220mm TIT.</v>
          </cell>
          <cell r="I1288" t="str">
            <v>Unidad</v>
          </cell>
          <cell r="J1288" t="str">
            <v/>
          </cell>
          <cell r="K1288" t="str">
            <v>J2200247</v>
          </cell>
          <cell r="M1288">
            <v>202.86</v>
          </cell>
          <cell r="N1288">
            <v>0</v>
          </cell>
          <cell r="O1288">
            <v>2</v>
          </cell>
          <cell r="P1288">
            <v>405.72</v>
          </cell>
        </row>
        <row r="1289">
          <cell r="A1289" t="str">
            <v>071020240</v>
          </cell>
          <cell r="B1289" t="str">
            <v>Clavos</v>
          </cell>
          <cell r="C1289" t="str">
            <v>Clavos</v>
          </cell>
          <cell r="E1289" t="str">
            <v>071020240</v>
          </cell>
          <cell r="F1289" t="str">
            <v>P03D37</v>
          </cell>
          <cell r="G1289" t="str">
            <v>CLAVO FEMORAL DISTAL CANULADO 12*240mm TIT.</v>
          </cell>
          <cell r="I1289" t="str">
            <v>Unidad</v>
          </cell>
          <cell r="J1289" t="str">
            <v/>
          </cell>
          <cell r="K1289" t="str">
            <v>B190710203</v>
          </cell>
          <cell r="M1289">
            <v>202.86</v>
          </cell>
          <cell r="N1289">
            <v>0</v>
          </cell>
          <cell r="O1289">
            <v>2</v>
          </cell>
          <cell r="P1289">
            <v>405.72</v>
          </cell>
        </row>
        <row r="1290">
          <cell r="A1290" t="str">
            <v>071020260</v>
          </cell>
          <cell r="B1290" t="str">
            <v>Clavos</v>
          </cell>
          <cell r="C1290" t="str">
            <v>Clavos</v>
          </cell>
          <cell r="E1290" t="str">
            <v>071020260</v>
          </cell>
          <cell r="F1290" t="str">
            <v>P03D38</v>
          </cell>
          <cell r="G1290" t="str">
            <v>CLAVO FEMORAL DISTAL CANULADO 12*260mm TIT.</v>
          </cell>
          <cell r="I1290" t="str">
            <v>Unidad</v>
          </cell>
          <cell r="J1290" t="str">
            <v/>
          </cell>
          <cell r="K1290" t="str">
            <v>H200710204</v>
          </cell>
          <cell r="M1290">
            <v>205.72</v>
          </cell>
          <cell r="N1290">
            <v>0</v>
          </cell>
          <cell r="O1290">
            <v>3</v>
          </cell>
          <cell r="P1290">
            <v>617.16</v>
          </cell>
        </row>
        <row r="1291">
          <cell r="A1291" t="str">
            <v>070951300</v>
          </cell>
          <cell r="B1291" t="str">
            <v>Clavos</v>
          </cell>
          <cell r="C1291" t="str">
            <v>Clavos</v>
          </cell>
          <cell r="E1291" t="str">
            <v>070951300</v>
          </cell>
          <cell r="F1291" t="str">
            <v>P03D4</v>
          </cell>
          <cell r="G1291" t="str">
            <v xml:space="preserve">CLAVO FEMUR EXPERT 11*300mm IZQ TIT. </v>
          </cell>
          <cell r="I1291" t="str">
            <v>Unidad</v>
          </cell>
          <cell r="J1291" t="str">
            <v/>
          </cell>
          <cell r="K1291" t="str">
            <v>F180709501</v>
          </cell>
          <cell r="M1291">
            <v>128.75</v>
          </cell>
          <cell r="N1291">
            <v>0</v>
          </cell>
          <cell r="O1291">
            <v>1</v>
          </cell>
          <cell r="P1291">
            <v>128.75</v>
          </cell>
        </row>
        <row r="1292">
          <cell r="A1292" t="str">
            <v>070951300</v>
          </cell>
          <cell r="B1292" t="str">
            <v>Clavos</v>
          </cell>
          <cell r="C1292" t="str">
            <v>Clavos</v>
          </cell>
          <cell r="E1292" t="str">
            <v>070951300</v>
          </cell>
          <cell r="F1292" t="str">
            <v>P03D4</v>
          </cell>
          <cell r="G1292" t="str">
            <v xml:space="preserve">CLAVO FEMUR EXPERT 11*300mm IZQ TIT. </v>
          </cell>
          <cell r="I1292" t="str">
            <v>Unidad</v>
          </cell>
          <cell r="J1292" t="str">
            <v/>
          </cell>
          <cell r="K1292" t="str">
            <v>B190709505</v>
          </cell>
          <cell r="M1292">
            <v>128.75</v>
          </cell>
          <cell r="N1292">
            <v>0</v>
          </cell>
          <cell r="O1292">
            <v>1</v>
          </cell>
          <cell r="P1292">
            <v>128.75</v>
          </cell>
        </row>
        <row r="1293">
          <cell r="A1293" t="str">
            <v>070951300</v>
          </cell>
          <cell r="B1293" t="str">
            <v>Clavos</v>
          </cell>
          <cell r="C1293" t="str">
            <v>Clavos</v>
          </cell>
          <cell r="E1293" t="str">
            <v>070951300</v>
          </cell>
          <cell r="F1293" t="str">
            <v>P03D4</v>
          </cell>
          <cell r="G1293" t="str">
            <v xml:space="preserve">CLAVO FEMUR EXPERT 11*300mm IZQ TIT. </v>
          </cell>
          <cell r="I1293" t="str">
            <v>Unidad</v>
          </cell>
          <cell r="J1293" t="str">
            <v/>
          </cell>
          <cell r="K1293" t="str">
            <v>E190709508</v>
          </cell>
          <cell r="M1293">
            <v>128.75</v>
          </cell>
          <cell r="N1293">
            <v>0</v>
          </cell>
          <cell r="O1293">
            <v>1</v>
          </cell>
          <cell r="P1293">
            <v>128.75</v>
          </cell>
        </row>
        <row r="1294">
          <cell r="A1294" t="str">
            <v>070951320</v>
          </cell>
          <cell r="B1294" t="str">
            <v>Clavos</v>
          </cell>
          <cell r="C1294" t="str">
            <v>Clavos</v>
          </cell>
          <cell r="E1294" t="str">
            <v>070951320</v>
          </cell>
          <cell r="F1294" t="str">
            <v>P03D4</v>
          </cell>
          <cell r="G1294" t="str">
            <v xml:space="preserve">CLAVO FEMUR EXPERT 11*320mm IZQ TIT. </v>
          </cell>
          <cell r="I1294" t="str">
            <v>Unidad</v>
          </cell>
          <cell r="J1294" t="str">
            <v/>
          </cell>
          <cell r="M1294">
            <v>75</v>
          </cell>
          <cell r="N1294">
            <v>0</v>
          </cell>
          <cell r="O1294">
            <v>-1</v>
          </cell>
          <cell r="P1294">
            <v>-75</v>
          </cell>
        </row>
        <row r="1295">
          <cell r="A1295" t="str">
            <v>070951340</v>
          </cell>
          <cell r="B1295" t="str">
            <v>Clavos</v>
          </cell>
          <cell r="C1295" t="str">
            <v>Clavos</v>
          </cell>
          <cell r="E1295" t="str">
            <v>070951340</v>
          </cell>
          <cell r="F1295" t="str">
            <v>P03D4</v>
          </cell>
          <cell r="G1295" t="str">
            <v xml:space="preserve">CLAVO FEMUR EXPERT 11*340mm IZQ TIT. </v>
          </cell>
          <cell r="I1295" t="str">
            <v>Unidad</v>
          </cell>
          <cell r="J1295" t="str">
            <v/>
          </cell>
          <cell r="K1295" t="str">
            <v>L200709502</v>
          </cell>
          <cell r="M1295">
            <v>151.86000000000001</v>
          </cell>
          <cell r="N1295">
            <v>0</v>
          </cell>
          <cell r="O1295">
            <v>5</v>
          </cell>
          <cell r="P1295">
            <v>759.3</v>
          </cell>
        </row>
        <row r="1296">
          <cell r="A1296" t="str">
            <v>070951340</v>
          </cell>
          <cell r="B1296" t="str">
            <v>Clavos</v>
          </cell>
          <cell r="C1296" t="str">
            <v>Clavos</v>
          </cell>
          <cell r="E1296" t="str">
            <v>070951340</v>
          </cell>
          <cell r="F1296" t="str">
            <v>P03D4</v>
          </cell>
          <cell r="G1296" t="str">
            <v xml:space="preserve">CLAVO FEMUR EXPERT 11*340mm IZQ TIT. </v>
          </cell>
          <cell r="I1296" t="str">
            <v>Unidad</v>
          </cell>
          <cell r="J1296" t="str">
            <v/>
          </cell>
          <cell r="K1296" t="str">
            <v>F180709501</v>
          </cell>
          <cell r="M1296">
            <v>151.86000000000001</v>
          </cell>
          <cell r="N1296">
            <v>0</v>
          </cell>
          <cell r="O1296">
            <v>1</v>
          </cell>
          <cell r="P1296">
            <v>151.86000000000001</v>
          </cell>
        </row>
        <row r="1297">
          <cell r="A1297" t="str">
            <v>070951360</v>
          </cell>
          <cell r="B1297" t="str">
            <v>Clavos</v>
          </cell>
          <cell r="C1297" t="str">
            <v>Clavos</v>
          </cell>
          <cell r="E1297" t="str">
            <v>070951360</v>
          </cell>
          <cell r="F1297" t="str">
            <v>P03D4</v>
          </cell>
          <cell r="G1297" t="str">
            <v xml:space="preserve">CLAVO FEMUR EXPERT 11*360mm IZQ TIT. </v>
          </cell>
          <cell r="I1297" t="str">
            <v>Unidad</v>
          </cell>
          <cell r="J1297" t="str">
            <v/>
          </cell>
          <cell r="K1297" t="str">
            <v>H200709501</v>
          </cell>
          <cell r="M1297">
            <v>169.2</v>
          </cell>
          <cell r="N1297">
            <v>0</v>
          </cell>
          <cell r="O1297">
            <v>1</v>
          </cell>
          <cell r="P1297">
            <v>169.2</v>
          </cell>
        </row>
        <row r="1298">
          <cell r="A1298" t="str">
            <v>070951360</v>
          </cell>
          <cell r="B1298" t="str">
            <v>Clavos</v>
          </cell>
          <cell r="C1298" t="str">
            <v>Clavos</v>
          </cell>
          <cell r="E1298" t="str">
            <v>070951360</v>
          </cell>
          <cell r="F1298" t="str">
            <v>P03D4</v>
          </cell>
          <cell r="G1298" t="str">
            <v xml:space="preserve">CLAVO FEMUR EXPERT 11*360mm IZQ TIT. </v>
          </cell>
          <cell r="I1298" t="str">
            <v>Unidad</v>
          </cell>
          <cell r="J1298" t="str">
            <v/>
          </cell>
          <cell r="K1298" t="str">
            <v>L200709504</v>
          </cell>
          <cell r="M1298">
            <v>169.2</v>
          </cell>
          <cell r="N1298">
            <v>0</v>
          </cell>
          <cell r="O1298">
            <v>3</v>
          </cell>
          <cell r="P1298">
            <v>507.6</v>
          </cell>
        </row>
        <row r="1299">
          <cell r="A1299" t="str">
            <v>070951360</v>
          </cell>
          <cell r="B1299" t="str">
            <v>Clavos</v>
          </cell>
          <cell r="C1299" t="str">
            <v>Clavos</v>
          </cell>
          <cell r="E1299" t="str">
            <v>070951360</v>
          </cell>
          <cell r="F1299" t="str">
            <v>P03D4</v>
          </cell>
          <cell r="G1299" t="str">
            <v xml:space="preserve">CLAVO FEMUR EXPERT 11*360mm IZQ TIT. </v>
          </cell>
          <cell r="I1299" t="str">
            <v>Unidad</v>
          </cell>
          <cell r="J1299" t="str">
            <v/>
          </cell>
          <cell r="K1299" t="str">
            <v>B190709508</v>
          </cell>
          <cell r="M1299">
            <v>169.2</v>
          </cell>
          <cell r="N1299">
            <v>0</v>
          </cell>
          <cell r="O1299">
            <v>2</v>
          </cell>
          <cell r="P1299">
            <v>338.4</v>
          </cell>
        </row>
        <row r="1300">
          <cell r="A1300" t="str">
            <v>070951360</v>
          </cell>
          <cell r="B1300" t="str">
            <v>Clavos</v>
          </cell>
          <cell r="C1300" t="str">
            <v>Clavos</v>
          </cell>
          <cell r="E1300" t="str">
            <v>070951360</v>
          </cell>
          <cell r="F1300" t="str">
            <v>P03D4</v>
          </cell>
          <cell r="G1300" t="str">
            <v xml:space="preserve">CLAVO FEMUR EXPERT 11*360mm IZQ TIT. </v>
          </cell>
          <cell r="I1300" t="str">
            <v>Unidad</v>
          </cell>
          <cell r="J1300" t="str">
            <v/>
          </cell>
          <cell r="K1300" t="str">
            <v>H200709546</v>
          </cell>
          <cell r="M1300">
            <v>169.2</v>
          </cell>
          <cell r="N1300">
            <v>0</v>
          </cell>
          <cell r="O1300">
            <v>1</v>
          </cell>
          <cell r="P1300">
            <v>169.2</v>
          </cell>
        </row>
        <row r="1301">
          <cell r="A1301" t="str">
            <v>070951360</v>
          </cell>
          <cell r="B1301" t="str">
            <v>Clavos</v>
          </cell>
          <cell r="C1301" t="str">
            <v>Clavos</v>
          </cell>
          <cell r="E1301" t="str">
            <v>070951360</v>
          </cell>
          <cell r="F1301" t="str">
            <v>P03D4</v>
          </cell>
          <cell r="G1301" t="str">
            <v xml:space="preserve">CLAVO FEMUR EXPERT 11*360mm IZQ TIT. </v>
          </cell>
          <cell r="I1301" t="str">
            <v>Unidad</v>
          </cell>
          <cell r="J1301" t="str">
            <v/>
          </cell>
          <cell r="K1301" t="str">
            <v>M190709513</v>
          </cell>
          <cell r="M1301">
            <v>169.2</v>
          </cell>
          <cell r="N1301">
            <v>0</v>
          </cell>
          <cell r="O1301">
            <v>1</v>
          </cell>
          <cell r="P1301">
            <v>169.2</v>
          </cell>
        </row>
        <row r="1302">
          <cell r="A1302" t="str">
            <v>070951380</v>
          </cell>
          <cell r="B1302" t="str">
            <v>Clavos</v>
          </cell>
          <cell r="C1302" t="str">
            <v>Clavos</v>
          </cell>
          <cell r="E1302" t="str">
            <v>070951380</v>
          </cell>
          <cell r="F1302" t="str">
            <v>P03D4</v>
          </cell>
          <cell r="G1302" t="str">
            <v xml:space="preserve">CLAVO FEMUR EXPERT 11*380mm IZQ TIT. </v>
          </cell>
          <cell r="I1302" t="str">
            <v>Unidad</v>
          </cell>
          <cell r="J1302" t="str">
            <v/>
          </cell>
          <cell r="K1302" t="str">
            <v>M2234150</v>
          </cell>
          <cell r="M1302">
            <v>172.07</v>
          </cell>
          <cell r="N1302">
            <v>0</v>
          </cell>
          <cell r="O1302">
            <v>8</v>
          </cell>
          <cell r="P1302">
            <v>1376.56</v>
          </cell>
        </row>
        <row r="1303">
          <cell r="A1303" t="str">
            <v>070951400</v>
          </cell>
          <cell r="B1303" t="str">
            <v>Clavos</v>
          </cell>
          <cell r="C1303" t="str">
            <v>Clavos</v>
          </cell>
          <cell r="E1303" t="str">
            <v>070951400</v>
          </cell>
          <cell r="F1303" t="str">
            <v>P03D4</v>
          </cell>
          <cell r="G1303" t="str">
            <v xml:space="preserve">CLAVO FEMUR EXPERT 11*400mm IZQ TIT. </v>
          </cell>
          <cell r="I1303" t="str">
            <v>Unidad</v>
          </cell>
          <cell r="J1303" t="str">
            <v/>
          </cell>
          <cell r="K1303" t="str">
            <v>K2100639</v>
          </cell>
          <cell r="M1303">
            <v>151.86000000000001</v>
          </cell>
          <cell r="N1303">
            <v>0</v>
          </cell>
          <cell r="O1303">
            <v>1</v>
          </cell>
          <cell r="P1303">
            <v>151.86000000000001</v>
          </cell>
        </row>
        <row r="1304">
          <cell r="A1304" t="str">
            <v>070951400</v>
          </cell>
          <cell r="B1304" t="str">
            <v>Clavos</v>
          </cell>
          <cell r="C1304" t="str">
            <v>Clavos</v>
          </cell>
          <cell r="E1304" t="str">
            <v>070951400</v>
          </cell>
          <cell r="F1304" t="str">
            <v>P03D4</v>
          </cell>
          <cell r="G1304" t="str">
            <v xml:space="preserve">CLAVO FEMUR EXPERT 11*400mm IZQ TIT. </v>
          </cell>
          <cell r="I1304" t="str">
            <v>Unidad</v>
          </cell>
          <cell r="J1304" t="str">
            <v/>
          </cell>
          <cell r="K1304" t="str">
            <v>M2234108</v>
          </cell>
          <cell r="M1304">
            <v>151.86000000000001</v>
          </cell>
          <cell r="N1304">
            <v>0</v>
          </cell>
          <cell r="O1304">
            <v>5</v>
          </cell>
          <cell r="P1304">
            <v>759.3</v>
          </cell>
        </row>
        <row r="1305">
          <cell r="A1305" t="str">
            <v>070951420</v>
          </cell>
          <cell r="B1305" t="str">
            <v>Clavos</v>
          </cell>
          <cell r="C1305" t="str">
            <v>Clavos</v>
          </cell>
          <cell r="E1305" t="str">
            <v>070951420</v>
          </cell>
          <cell r="F1305" t="str">
            <v>P03D4</v>
          </cell>
          <cell r="G1305" t="str">
            <v xml:space="preserve">CLAVO FEMUR EXPERT 11*420mm IZQ TIT. </v>
          </cell>
          <cell r="I1305" t="str">
            <v>Unidad</v>
          </cell>
          <cell r="J1305" t="str">
            <v/>
          </cell>
          <cell r="K1305" t="str">
            <v>C2100934</v>
          </cell>
          <cell r="M1305">
            <v>151.86000000000001</v>
          </cell>
          <cell r="N1305">
            <v>0</v>
          </cell>
          <cell r="O1305">
            <v>2</v>
          </cell>
          <cell r="P1305">
            <v>303.72000000000003</v>
          </cell>
        </row>
        <row r="1306">
          <cell r="A1306" t="str">
            <v>070951420</v>
          </cell>
          <cell r="B1306" t="str">
            <v>Clavos</v>
          </cell>
          <cell r="C1306" t="str">
            <v>Clavos</v>
          </cell>
          <cell r="E1306" t="str">
            <v>070951420</v>
          </cell>
          <cell r="F1306" t="str">
            <v>P03D4</v>
          </cell>
          <cell r="G1306" t="str">
            <v xml:space="preserve">CLAVO FEMUR EXPERT 11*420mm IZQ TIT. </v>
          </cell>
          <cell r="I1306" t="str">
            <v>Unidad</v>
          </cell>
          <cell r="J1306" t="str">
            <v/>
          </cell>
          <cell r="K1306" t="str">
            <v>A190709504</v>
          </cell>
          <cell r="M1306">
            <v>151.86000000000001</v>
          </cell>
          <cell r="N1306">
            <v>0</v>
          </cell>
          <cell r="O1306">
            <v>2</v>
          </cell>
          <cell r="P1306">
            <v>303.72000000000003</v>
          </cell>
        </row>
        <row r="1307">
          <cell r="A1307" t="str">
            <v>071220070</v>
          </cell>
          <cell r="B1307" t="str">
            <v>Tornillos</v>
          </cell>
          <cell r="C1307" t="str">
            <v>Tornillos</v>
          </cell>
          <cell r="E1307" t="str">
            <v>071220070</v>
          </cell>
          <cell r="F1307" t="str">
            <v>P03D5</v>
          </cell>
          <cell r="G1307" t="str">
            <v xml:space="preserve">TORNILLO DE CUELLO FEMORAL EXPERT 6.9*70mm TITANIO </v>
          </cell>
          <cell r="I1307" t="str">
            <v>Unidad</v>
          </cell>
          <cell r="J1307" t="str">
            <v/>
          </cell>
          <cell r="K1307" t="str">
            <v>M2100177</v>
          </cell>
          <cell r="M1307">
            <v>21.7</v>
          </cell>
          <cell r="N1307">
            <v>0</v>
          </cell>
          <cell r="O1307">
            <v>1</v>
          </cell>
          <cell r="P1307">
            <v>21.7</v>
          </cell>
        </row>
        <row r="1308">
          <cell r="A1308" t="str">
            <v>071220070</v>
          </cell>
          <cell r="B1308" t="str">
            <v>Tornillos</v>
          </cell>
          <cell r="C1308" t="str">
            <v>Tornillos</v>
          </cell>
          <cell r="E1308" t="str">
            <v>071220070</v>
          </cell>
          <cell r="F1308" t="str">
            <v>P03D5</v>
          </cell>
          <cell r="G1308" t="str">
            <v xml:space="preserve">TORNILLO DE CUELLO FEMORAL EXPERT 6.9*70mm TITANIO </v>
          </cell>
          <cell r="I1308" t="str">
            <v>Unidad</v>
          </cell>
          <cell r="J1308" t="str">
            <v/>
          </cell>
          <cell r="K1308" t="str">
            <v>D2203287</v>
          </cell>
          <cell r="M1308">
            <v>21.7</v>
          </cell>
          <cell r="N1308">
            <v>0</v>
          </cell>
          <cell r="O1308">
            <v>2</v>
          </cell>
          <cell r="P1308">
            <v>43.4</v>
          </cell>
        </row>
        <row r="1309">
          <cell r="A1309" t="str">
            <v>071220070</v>
          </cell>
          <cell r="B1309" t="str">
            <v>Tornillos</v>
          </cell>
          <cell r="C1309" t="str">
            <v>Tornillos</v>
          </cell>
          <cell r="E1309" t="str">
            <v>071220070</v>
          </cell>
          <cell r="F1309" t="str">
            <v>P03D5</v>
          </cell>
          <cell r="G1309" t="str">
            <v xml:space="preserve">TORNILLO DE CUELLO FEMORAL EXPERT 6.9*70mm TITANIO </v>
          </cell>
          <cell r="I1309" t="str">
            <v>Unidad</v>
          </cell>
          <cell r="J1309" t="str">
            <v/>
          </cell>
          <cell r="K1309" t="str">
            <v>M2104899</v>
          </cell>
          <cell r="M1309">
            <v>21.7</v>
          </cell>
          <cell r="N1309">
            <v>0</v>
          </cell>
          <cell r="O1309">
            <v>2</v>
          </cell>
          <cell r="P1309">
            <v>43.4</v>
          </cell>
        </row>
        <row r="1310">
          <cell r="A1310" t="str">
            <v>071220070</v>
          </cell>
          <cell r="B1310" t="str">
            <v>Tornillos</v>
          </cell>
          <cell r="C1310" t="str">
            <v>Tornillos</v>
          </cell>
          <cell r="E1310" t="str">
            <v>071220070</v>
          </cell>
          <cell r="F1310" t="str">
            <v>P03D5</v>
          </cell>
          <cell r="G1310" t="str">
            <v xml:space="preserve">TORNILLO DE CUELLO FEMORAL EXPERT 6.9*70mm TITANIO </v>
          </cell>
          <cell r="I1310" t="str">
            <v>Unidad</v>
          </cell>
          <cell r="J1310" t="str">
            <v/>
          </cell>
          <cell r="K1310" t="str">
            <v>M200712201</v>
          </cell>
          <cell r="M1310">
            <v>21.7</v>
          </cell>
          <cell r="N1310">
            <v>0</v>
          </cell>
          <cell r="O1310">
            <v>9</v>
          </cell>
          <cell r="P1310">
            <v>195.3</v>
          </cell>
        </row>
        <row r="1311">
          <cell r="A1311" t="str">
            <v>071220070</v>
          </cell>
          <cell r="B1311" t="str">
            <v>Tornillos</v>
          </cell>
          <cell r="C1311" t="str">
            <v>Tornillos</v>
          </cell>
          <cell r="E1311" t="str">
            <v>071220070</v>
          </cell>
          <cell r="F1311" t="str">
            <v>P03D5</v>
          </cell>
          <cell r="G1311" t="str">
            <v xml:space="preserve">TORNILLO DE CUELLO FEMORAL EXPERT 6.9*70mm TITANIO </v>
          </cell>
          <cell r="I1311" t="str">
            <v>Unidad</v>
          </cell>
          <cell r="J1311" t="str">
            <v/>
          </cell>
          <cell r="K1311" t="str">
            <v>M20100177</v>
          </cell>
          <cell r="M1311">
            <v>21.7</v>
          </cell>
          <cell r="N1311">
            <v>0</v>
          </cell>
          <cell r="O1311">
            <v>1</v>
          </cell>
          <cell r="P1311">
            <v>21.7</v>
          </cell>
        </row>
        <row r="1312">
          <cell r="A1312" t="str">
            <v>071220075</v>
          </cell>
          <cell r="B1312" t="str">
            <v>Tornillos</v>
          </cell>
          <cell r="C1312" t="str">
            <v>Tornillos</v>
          </cell>
          <cell r="E1312" t="str">
            <v>071220075</v>
          </cell>
          <cell r="F1312" t="str">
            <v>P03D5</v>
          </cell>
          <cell r="G1312" t="str">
            <v xml:space="preserve">TORNILLO DE CUELLO FEMORAL EXPERT 6.9*75mm TITANIO </v>
          </cell>
          <cell r="I1312" t="str">
            <v>Unidad</v>
          </cell>
          <cell r="J1312" t="str">
            <v/>
          </cell>
          <cell r="K1312" t="str">
            <v>M2104919</v>
          </cell>
          <cell r="M1312">
            <v>22.75</v>
          </cell>
          <cell r="N1312">
            <v>0</v>
          </cell>
          <cell r="O1312">
            <v>5</v>
          </cell>
          <cell r="P1312">
            <v>113.75</v>
          </cell>
        </row>
        <row r="1313">
          <cell r="A1313" t="str">
            <v>071220075</v>
          </cell>
          <cell r="B1313" t="str">
            <v>Tornillos</v>
          </cell>
          <cell r="C1313" t="str">
            <v>Tornillos</v>
          </cell>
          <cell r="E1313" t="str">
            <v>071220075</v>
          </cell>
          <cell r="F1313" t="str">
            <v>P03D5</v>
          </cell>
          <cell r="G1313" t="str">
            <v xml:space="preserve">TORNILLO DE CUELLO FEMORAL EXPERT 6.9*75mm TITANIO </v>
          </cell>
          <cell r="I1313" t="str">
            <v>Unidad</v>
          </cell>
          <cell r="J1313" t="str">
            <v/>
          </cell>
          <cell r="K1313" t="str">
            <v>B2200279</v>
          </cell>
          <cell r="M1313">
            <v>22.75</v>
          </cell>
          <cell r="N1313">
            <v>0</v>
          </cell>
          <cell r="O1313">
            <v>4</v>
          </cell>
          <cell r="P1313">
            <v>91</v>
          </cell>
        </row>
        <row r="1314">
          <cell r="A1314" t="str">
            <v>071220075</v>
          </cell>
          <cell r="B1314" t="str">
            <v>Tornillos</v>
          </cell>
          <cell r="C1314" t="str">
            <v>Tornillos</v>
          </cell>
          <cell r="E1314" t="str">
            <v>071220075</v>
          </cell>
          <cell r="F1314" t="str">
            <v>P03D5</v>
          </cell>
          <cell r="G1314" t="str">
            <v xml:space="preserve">TORNILLO DE CUELLO FEMORAL EXPERT 6.9*75mm TITANIO </v>
          </cell>
          <cell r="I1314" t="str">
            <v>Unidad</v>
          </cell>
          <cell r="J1314" t="str">
            <v/>
          </cell>
          <cell r="K1314" t="str">
            <v>C2103279</v>
          </cell>
          <cell r="M1314">
            <v>22.75</v>
          </cell>
          <cell r="N1314">
            <v>0</v>
          </cell>
          <cell r="O1314">
            <v>5</v>
          </cell>
          <cell r="P1314">
            <v>113.75</v>
          </cell>
        </row>
        <row r="1315">
          <cell r="A1315" t="str">
            <v>071220080</v>
          </cell>
          <cell r="B1315" t="str">
            <v>Tornillos</v>
          </cell>
          <cell r="C1315" t="str">
            <v>Tornillos</v>
          </cell>
          <cell r="E1315" t="str">
            <v>071220080</v>
          </cell>
          <cell r="F1315" t="str">
            <v>P03D5</v>
          </cell>
          <cell r="G1315" t="str">
            <v xml:space="preserve">TORNILLO DE CUELLO FEMORAL EXPERT 6.9*80mm TITANIO </v>
          </cell>
          <cell r="I1315" t="str">
            <v>Unidad</v>
          </cell>
          <cell r="J1315" t="str">
            <v/>
          </cell>
          <cell r="K1315" t="str">
            <v>C2105854</v>
          </cell>
          <cell r="M1315">
            <v>29.18</v>
          </cell>
          <cell r="N1315">
            <v>0</v>
          </cell>
          <cell r="O1315">
            <v>10</v>
          </cell>
          <cell r="P1315">
            <v>291.8</v>
          </cell>
        </row>
        <row r="1316">
          <cell r="A1316" t="str">
            <v>071220080</v>
          </cell>
          <cell r="B1316" t="str">
            <v>Tornillos</v>
          </cell>
          <cell r="C1316" t="str">
            <v>Tornillos</v>
          </cell>
          <cell r="E1316" t="str">
            <v>071220080</v>
          </cell>
          <cell r="F1316" t="str">
            <v>P03D5</v>
          </cell>
          <cell r="G1316" t="str">
            <v xml:space="preserve">TORNILLO DE CUELLO FEMORAL EXPERT 6.9*80mm TITANIO </v>
          </cell>
          <cell r="I1316" t="str">
            <v>Unidad</v>
          </cell>
          <cell r="J1316" t="str">
            <v/>
          </cell>
          <cell r="K1316" t="str">
            <v>M2105369</v>
          </cell>
          <cell r="M1316">
            <v>29.18</v>
          </cell>
          <cell r="N1316">
            <v>0</v>
          </cell>
          <cell r="O1316">
            <v>9</v>
          </cell>
          <cell r="P1316">
            <v>262.62</v>
          </cell>
        </row>
        <row r="1317">
          <cell r="A1317" t="str">
            <v>071220080</v>
          </cell>
          <cell r="B1317" t="str">
            <v>Tornillos</v>
          </cell>
          <cell r="C1317" t="str">
            <v>Tornillos</v>
          </cell>
          <cell r="E1317" t="str">
            <v>071220080</v>
          </cell>
          <cell r="F1317" t="str">
            <v>P03D5</v>
          </cell>
          <cell r="G1317" t="str">
            <v xml:space="preserve">TORNILLO DE CUELLO FEMORAL EXPERT 6.9*80mm TITANIO </v>
          </cell>
          <cell r="I1317" t="str">
            <v>Unidad</v>
          </cell>
          <cell r="J1317" t="str">
            <v/>
          </cell>
          <cell r="K1317" t="str">
            <v>G2105967</v>
          </cell>
          <cell r="M1317">
            <v>29.18</v>
          </cell>
          <cell r="N1317">
            <v>0</v>
          </cell>
          <cell r="O1317">
            <v>11</v>
          </cell>
          <cell r="P1317">
            <v>320.98</v>
          </cell>
        </row>
        <row r="1318">
          <cell r="A1318" t="str">
            <v>071220085</v>
          </cell>
          <cell r="B1318" t="str">
            <v>Tornillos</v>
          </cell>
          <cell r="C1318" t="str">
            <v>Tornillos</v>
          </cell>
          <cell r="E1318" t="str">
            <v>071220085</v>
          </cell>
          <cell r="F1318" t="str">
            <v>P03D5</v>
          </cell>
          <cell r="G1318" t="str">
            <v xml:space="preserve">TORNILLO DE CUELLO FEMORAL EXPERT 6.9*85mm TITANIO </v>
          </cell>
          <cell r="I1318" t="str">
            <v>Unidad</v>
          </cell>
          <cell r="J1318" t="str">
            <v/>
          </cell>
          <cell r="K1318" t="str">
            <v>G2100244</v>
          </cell>
          <cell r="M1318">
            <v>29.74</v>
          </cell>
          <cell r="N1318">
            <v>0</v>
          </cell>
          <cell r="O1318">
            <v>6</v>
          </cell>
          <cell r="P1318">
            <v>178.44</v>
          </cell>
        </row>
        <row r="1319">
          <cell r="A1319" t="str">
            <v>071220085</v>
          </cell>
          <cell r="B1319" t="str">
            <v>Tornillos</v>
          </cell>
          <cell r="C1319" t="str">
            <v>Tornillos</v>
          </cell>
          <cell r="E1319" t="str">
            <v>071220085</v>
          </cell>
          <cell r="F1319" t="str">
            <v>P03D5</v>
          </cell>
          <cell r="G1319" t="str">
            <v xml:space="preserve">TORNILLO DE CUELLO FEMORAL EXPERT 6.9*85mm TITANIO </v>
          </cell>
          <cell r="I1319" t="str">
            <v>Unidad</v>
          </cell>
          <cell r="J1319" t="str">
            <v/>
          </cell>
          <cell r="K1319" t="str">
            <v>C2203068</v>
          </cell>
          <cell r="M1319">
            <v>29.74</v>
          </cell>
          <cell r="N1319">
            <v>0</v>
          </cell>
          <cell r="O1319">
            <v>8</v>
          </cell>
          <cell r="P1319">
            <v>237.92</v>
          </cell>
        </row>
        <row r="1320">
          <cell r="A1320" t="str">
            <v>071220085</v>
          </cell>
          <cell r="B1320" t="str">
            <v>Tornillos</v>
          </cell>
          <cell r="C1320" t="str">
            <v>Tornillos</v>
          </cell>
          <cell r="E1320" t="str">
            <v>071220085</v>
          </cell>
          <cell r="F1320" t="str">
            <v>P03D5</v>
          </cell>
          <cell r="G1320" t="str">
            <v xml:space="preserve">TORNILLO DE CUELLO FEMORAL EXPERT 6.9*85mm TITANIO </v>
          </cell>
          <cell r="I1320" t="str">
            <v>Unidad</v>
          </cell>
          <cell r="J1320" t="str">
            <v/>
          </cell>
          <cell r="K1320" t="str">
            <v>L2101218</v>
          </cell>
          <cell r="M1320">
            <v>29.74</v>
          </cell>
          <cell r="N1320">
            <v>0</v>
          </cell>
          <cell r="O1320">
            <v>10</v>
          </cell>
          <cell r="P1320">
            <v>297.39999999999998</v>
          </cell>
        </row>
        <row r="1321">
          <cell r="A1321" t="str">
            <v>071220085</v>
          </cell>
          <cell r="B1321" t="str">
            <v>Tornillos</v>
          </cell>
          <cell r="C1321" t="str">
            <v>Tornillos</v>
          </cell>
          <cell r="E1321" t="str">
            <v>071220085</v>
          </cell>
          <cell r="F1321" t="str">
            <v>P03D5</v>
          </cell>
          <cell r="G1321" t="str">
            <v xml:space="preserve">TORNILLO DE CUELLO FEMORAL EXPERT 6.9*85mm TITANIO </v>
          </cell>
          <cell r="I1321" t="str">
            <v>Unidad</v>
          </cell>
          <cell r="J1321" t="str">
            <v/>
          </cell>
          <cell r="K1321" t="str">
            <v>L2101208</v>
          </cell>
          <cell r="M1321">
            <v>29.74</v>
          </cell>
          <cell r="N1321">
            <v>0</v>
          </cell>
          <cell r="O1321">
            <v>2</v>
          </cell>
          <cell r="P1321">
            <v>59.48</v>
          </cell>
        </row>
        <row r="1322">
          <cell r="A1322" t="str">
            <v>071220090</v>
          </cell>
          <cell r="B1322" t="str">
            <v>Tornillos</v>
          </cell>
          <cell r="C1322" t="str">
            <v>Tornillos</v>
          </cell>
          <cell r="E1322" t="str">
            <v>071220090</v>
          </cell>
          <cell r="F1322" t="str">
            <v>P03D5</v>
          </cell>
          <cell r="G1322" t="str">
            <v xml:space="preserve">TORNILLO DE CUELLO FEMORAL EXPERT 6.9*90mm TITANIO </v>
          </cell>
          <cell r="I1322" t="str">
            <v>Unidad</v>
          </cell>
          <cell r="J1322" t="str">
            <v/>
          </cell>
          <cell r="K1322" t="str">
            <v>200712203</v>
          </cell>
          <cell r="M1322">
            <v>30.52</v>
          </cell>
          <cell r="N1322">
            <v>0</v>
          </cell>
          <cell r="O1322">
            <v>4</v>
          </cell>
          <cell r="P1322">
            <v>122.08</v>
          </cell>
        </row>
        <row r="1323">
          <cell r="A1323" t="str">
            <v>071220090</v>
          </cell>
          <cell r="B1323" t="str">
            <v>Tornillos</v>
          </cell>
          <cell r="C1323" t="str">
            <v>Tornillos</v>
          </cell>
          <cell r="E1323" t="str">
            <v>071220090</v>
          </cell>
          <cell r="F1323" t="str">
            <v>P03D5</v>
          </cell>
          <cell r="G1323" t="str">
            <v xml:space="preserve">TORNILLO DE CUELLO FEMORAL EXPERT 6.9*90mm TITANIO </v>
          </cell>
          <cell r="I1323" t="str">
            <v>Unidad</v>
          </cell>
          <cell r="J1323" t="str">
            <v/>
          </cell>
          <cell r="K1323" t="str">
            <v>L2101190</v>
          </cell>
          <cell r="M1323">
            <v>30.52</v>
          </cell>
          <cell r="N1323">
            <v>0</v>
          </cell>
          <cell r="O1323">
            <v>18</v>
          </cell>
          <cell r="P1323">
            <v>549.36</v>
          </cell>
        </row>
        <row r="1324">
          <cell r="A1324" t="str">
            <v>071220095</v>
          </cell>
          <cell r="B1324" t="str">
            <v>Tornillos</v>
          </cell>
          <cell r="C1324" t="str">
            <v>Tornillos</v>
          </cell>
          <cell r="E1324" t="str">
            <v>071220095</v>
          </cell>
          <cell r="F1324" t="str">
            <v>P03D5</v>
          </cell>
          <cell r="G1324" t="str">
            <v xml:space="preserve">TORNILLO DE CUELLO FEMORAL EXPERT 6.9*95mm TITANIO </v>
          </cell>
          <cell r="I1324" t="str">
            <v>Unidad</v>
          </cell>
          <cell r="J1324" t="str">
            <v/>
          </cell>
          <cell r="K1324" t="str">
            <v>H2104304</v>
          </cell>
          <cell r="M1324">
            <v>29.61</v>
          </cell>
          <cell r="N1324">
            <v>0</v>
          </cell>
          <cell r="O1324">
            <v>6</v>
          </cell>
          <cell r="P1324">
            <v>177.66</v>
          </cell>
        </row>
        <row r="1325">
          <cell r="A1325" t="str">
            <v>071220095</v>
          </cell>
          <cell r="B1325" t="str">
            <v>Tornillos</v>
          </cell>
          <cell r="C1325" t="str">
            <v>Tornillos</v>
          </cell>
          <cell r="E1325" t="str">
            <v>071220095</v>
          </cell>
          <cell r="F1325" t="str">
            <v>P03D5</v>
          </cell>
          <cell r="G1325" t="str">
            <v xml:space="preserve">TORNILLO DE CUELLO FEMORAL EXPERT 6.9*95mm TITANIO </v>
          </cell>
          <cell r="I1325" t="str">
            <v>Unidad</v>
          </cell>
          <cell r="J1325" t="str">
            <v/>
          </cell>
          <cell r="K1325" t="str">
            <v>M2105011</v>
          </cell>
          <cell r="M1325">
            <v>29.61</v>
          </cell>
          <cell r="N1325">
            <v>0</v>
          </cell>
          <cell r="O1325">
            <v>9</v>
          </cell>
          <cell r="P1325">
            <v>266.49</v>
          </cell>
        </row>
        <row r="1326">
          <cell r="A1326" t="str">
            <v>071220095</v>
          </cell>
          <cell r="B1326" t="str">
            <v>Tornillos</v>
          </cell>
          <cell r="C1326" t="str">
            <v>Tornillos</v>
          </cell>
          <cell r="E1326" t="str">
            <v>071220095</v>
          </cell>
          <cell r="F1326" t="str">
            <v>P03D5</v>
          </cell>
          <cell r="G1326" t="str">
            <v xml:space="preserve">TORNILLO DE CUELLO FEMORAL EXPERT 6.9*95mm TITANIO </v>
          </cell>
          <cell r="I1326" t="str">
            <v>Unidad</v>
          </cell>
          <cell r="J1326" t="str">
            <v/>
          </cell>
          <cell r="K1326" t="str">
            <v>A2200113</v>
          </cell>
          <cell r="M1326">
            <v>29.61</v>
          </cell>
          <cell r="N1326">
            <v>0</v>
          </cell>
          <cell r="O1326">
            <v>1</v>
          </cell>
          <cell r="P1326">
            <v>29.61</v>
          </cell>
        </row>
        <row r="1327">
          <cell r="A1327" t="str">
            <v>071220095</v>
          </cell>
          <cell r="B1327" t="str">
            <v>Tornillos</v>
          </cell>
          <cell r="C1327" t="str">
            <v>Tornillos</v>
          </cell>
          <cell r="E1327" t="str">
            <v>071220095</v>
          </cell>
          <cell r="F1327" t="str">
            <v>P03D5</v>
          </cell>
          <cell r="G1327" t="str">
            <v xml:space="preserve">TORNILLO DE CUELLO FEMORAL EXPERT 6.9*95mm TITANIO </v>
          </cell>
          <cell r="I1327" t="str">
            <v>Unidad</v>
          </cell>
          <cell r="J1327" t="str">
            <v/>
          </cell>
          <cell r="K1327" t="str">
            <v>L2101207</v>
          </cell>
          <cell r="M1327">
            <v>29.61</v>
          </cell>
          <cell r="N1327">
            <v>0</v>
          </cell>
          <cell r="O1327">
            <v>10</v>
          </cell>
          <cell r="P1327">
            <v>296.10000000000002</v>
          </cell>
        </row>
        <row r="1328">
          <cell r="A1328" t="str">
            <v>071220095</v>
          </cell>
          <cell r="B1328" t="str">
            <v>Tornillos</v>
          </cell>
          <cell r="C1328" t="str">
            <v>Tornillos</v>
          </cell>
          <cell r="E1328" t="str">
            <v>071220095</v>
          </cell>
          <cell r="F1328" t="str">
            <v>P03D5</v>
          </cell>
          <cell r="G1328" t="str">
            <v xml:space="preserve">TORNILLO DE CUELLO FEMORAL EXPERT 6.9*95mm TITANIO </v>
          </cell>
          <cell r="I1328" t="str">
            <v>Unidad</v>
          </cell>
          <cell r="J1328" t="str">
            <v/>
          </cell>
          <cell r="K1328" t="str">
            <v>H2107268</v>
          </cell>
          <cell r="M1328">
            <v>29.61</v>
          </cell>
          <cell r="N1328">
            <v>0</v>
          </cell>
          <cell r="O1328">
            <v>3</v>
          </cell>
          <cell r="P1328">
            <v>88.83</v>
          </cell>
        </row>
        <row r="1329">
          <cell r="A1329" t="str">
            <v>071220100</v>
          </cell>
          <cell r="B1329" t="str">
            <v>Tornillos</v>
          </cell>
          <cell r="C1329" t="str">
            <v>Tornillos</v>
          </cell>
          <cell r="E1329" t="str">
            <v>071220100</v>
          </cell>
          <cell r="F1329" t="str">
            <v>P03D5</v>
          </cell>
          <cell r="G1329" t="str">
            <v xml:space="preserve">TORNILLO DE CUELLO FEMORAL EXPERT 6.9 *100mm TITANIO </v>
          </cell>
          <cell r="I1329" t="str">
            <v>Unidad</v>
          </cell>
          <cell r="J1329" t="str">
            <v/>
          </cell>
          <cell r="K1329" t="str">
            <v>C2105000</v>
          </cell>
          <cell r="M1329">
            <v>29.74</v>
          </cell>
          <cell r="N1329">
            <v>0</v>
          </cell>
          <cell r="O1329">
            <v>5</v>
          </cell>
          <cell r="P1329">
            <v>148.69999999999999</v>
          </cell>
        </row>
        <row r="1330">
          <cell r="A1330" t="str">
            <v>071220100</v>
          </cell>
          <cell r="B1330" t="str">
            <v>Tornillos</v>
          </cell>
          <cell r="C1330" t="str">
            <v>Tornillos</v>
          </cell>
          <cell r="E1330" t="str">
            <v>071220100</v>
          </cell>
          <cell r="F1330" t="str">
            <v>P03D5</v>
          </cell>
          <cell r="G1330" t="str">
            <v xml:space="preserve">TORNILLO DE CUELLO FEMORAL EXPERT 6.9 *100mm TITANIO </v>
          </cell>
          <cell r="I1330" t="str">
            <v>Unidad</v>
          </cell>
          <cell r="J1330" t="str">
            <v/>
          </cell>
          <cell r="K1330" t="str">
            <v>C2206369</v>
          </cell>
          <cell r="M1330">
            <v>29.74</v>
          </cell>
          <cell r="N1330">
            <v>0</v>
          </cell>
          <cell r="O1330">
            <v>5</v>
          </cell>
          <cell r="P1330">
            <v>148.69999999999999</v>
          </cell>
        </row>
        <row r="1331">
          <cell r="A1331" t="str">
            <v>071220100</v>
          </cell>
          <cell r="B1331" t="str">
            <v>Tornillos</v>
          </cell>
          <cell r="C1331" t="str">
            <v>Tornillos</v>
          </cell>
          <cell r="E1331" t="str">
            <v>071220100</v>
          </cell>
          <cell r="F1331" t="str">
            <v>P03D5</v>
          </cell>
          <cell r="G1331" t="str">
            <v xml:space="preserve">TORNILLO DE CUELLO FEMORAL EXPERT 6.9 *100mm TITANIO </v>
          </cell>
          <cell r="I1331" t="str">
            <v>Unidad</v>
          </cell>
          <cell r="J1331" t="str">
            <v/>
          </cell>
          <cell r="K1331" t="str">
            <v>H200712207</v>
          </cell>
          <cell r="M1331">
            <v>29.74</v>
          </cell>
          <cell r="N1331">
            <v>0</v>
          </cell>
          <cell r="O1331">
            <v>12</v>
          </cell>
          <cell r="P1331">
            <v>356.88</v>
          </cell>
        </row>
        <row r="1332">
          <cell r="A1332" t="str">
            <v>071220100</v>
          </cell>
          <cell r="B1332" t="str">
            <v>Tornillos</v>
          </cell>
          <cell r="C1332" t="str">
            <v>Tornillos</v>
          </cell>
          <cell r="E1332" t="str">
            <v>071220100</v>
          </cell>
          <cell r="F1332" t="str">
            <v>P03D5</v>
          </cell>
          <cell r="G1332" t="str">
            <v xml:space="preserve">TORNILLO DE CUELLO FEMORAL EXPERT 6.9 *100mm TITANIO </v>
          </cell>
          <cell r="I1332" t="str">
            <v>Unidad</v>
          </cell>
          <cell r="J1332" t="str">
            <v/>
          </cell>
          <cell r="K1332" t="str">
            <v>M2106272</v>
          </cell>
          <cell r="M1332">
            <v>29.74</v>
          </cell>
          <cell r="N1332">
            <v>0</v>
          </cell>
          <cell r="O1332">
            <v>3</v>
          </cell>
          <cell r="P1332">
            <v>89.22</v>
          </cell>
        </row>
        <row r="1333">
          <cell r="A1333" t="str">
            <v>071220100</v>
          </cell>
          <cell r="B1333" t="str">
            <v>Tornillos</v>
          </cell>
          <cell r="C1333" t="str">
            <v>Tornillos</v>
          </cell>
          <cell r="E1333" t="str">
            <v>071220100</v>
          </cell>
          <cell r="F1333" t="str">
            <v>P03D5</v>
          </cell>
          <cell r="G1333" t="str">
            <v xml:space="preserve">TORNILLO DE CUELLO FEMORAL EXPERT 6.9 *100mm TITANIO </v>
          </cell>
          <cell r="I1333" t="str">
            <v>Unidad</v>
          </cell>
          <cell r="J1333" t="str">
            <v/>
          </cell>
          <cell r="K1333" t="str">
            <v>L2105533</v>
          </cell>
          <cell r="M1333">
            <v>29.74</v>
          </cell>
          <cell r="N1333">
            <v>0</v>
          </cell>
          <cell r="O1333">
            <v>1</v>
          </cell>
          <cell r="P1333">
            <v>29.74</v>
          </cell>
        </row>
        <row r="1334">
          <cell r="A1334" t="str">
            <v>071220105</v>
          </cell>
          <cell r="B1334" t="str">
            <v>Tornillos</v>
          </cell>
          <cell r="C1334" t="str">
            <v>Tornillos</v>
          </cell>
          <cell r="E1334" t="str">
            <v>071220105</v>
          </cell>
          <cell r="F1334" t="str">
            <v>P03D5</v>
          </cell>
          <cell r="G1334" t="str">
            <v xml:space="preserve">TORNILLO DE CUELLO FEMORAL EXPERT 6.9 *105mm TITANIO </v>
          </cell>
          <cell r="I1334" t="str">
            <v>Unidad</v>
          </cell>
          <cell r="J1334" t="str">
            <v/>
          </cell>
          <cell r="K1334" t="str">
            <v>C2104602</v>
          </cell>
          <cell r="M1334">
            <v>30.15</v>
          </cell>
          <cell r="N1334">
            <v>0</v>
          </cell>
          <cell r="O1334">
            <v>9</v>
          </cell>
          <cell r="P1334">
            <v>271.35000000000002</v>
          </cell>
        </row>
        <row r="1335">
          <cell r="A1335" t="str">
            <v>071220105</v>
          </cell>
          <cell r="B1335" t="str">
            <v>Tornillos</v>
          </cell>
          <cell r="C1335" t="str">
            <v>Tornillos</v>
          </cell>
          <cell r="E1335" t="str">
            <v>071220105</v>
          </cell>
          <cell r="F1335" t="str">
            <v>P03D5</v>
          </cell>
          <cell r="G1335" t="str">
            <v xml:space="preserve">TORNILLO DE CUELLO FEMORAL EXPERT 6.9 *105mm TITANIO </v>
          </cell>
          <cell r="I1335" t="str">
            <v>Unidad</v>
          </cell>
          <cell r="J1335" t="str">
            <v/>
          </cell>
          <cell r="K1335" t="str">
            <v>A2202060</v>
          </cell>
          <cell r="M1335">
            <v>30.15</v>
          </cell>
          <cell r="N1335">
            <v>0</v>
          </cell>
          <cell r="O1335">
            <v>17</v>
          </cell>
          <cell r="P1335">
            <v>512.54999999999995</v>
          </cell>
        </row>
        <row r="1336">
          <cell r="A1336" t="str">
            <v>071220105</v>
          </cell>
          <cell r="B1336" t="str">
            <v>Tornillos</v>
          </cell>
          <cell r="C1336" t="str">
            <v>Tornillos</v>
          </cell>
          <cell r="E1336" t="str">
            <v>071220105</v>
          </cell>
          <cell r="F1336" t="str">
            <v>P03D5</v>
          </cell>
          <cell r="G1336" t="str">
            <v xml:space="preserve">TORNILLO DE CUELLO FEMORAL EXPERT 6.9 *105mm TITANIO </v>
          </cell>
          <cell r="I1336" t="str">
            <v>Unidad</v>
          </cell>
          <cell r="J1336" t="str">
            <v/>
          </cell>
          <cell r="K1336" t="str">
            <v>B2202759</v>
          </cell>
          <cell r="M1336">
            <v>30.15</v>
          </cell>
          <cell r="N1336">
            <v>0</v>
          </cell>
          <cell r="O1336">
            <v>2</v>
          </cell>
          <cell r="P1336">
            <v>60.3</v>
          </cell>
        </row>
        <row r="1337">
          <cell r="A1337" t="str">
            <v>071220105</v>
          </cell>
          <cell r="B1337" t="str">
            <v>Tornillos</v>
          </cell>
          <cell r="C1337" t="str">
            <v>Tornillos</v>
          </cell>
          <cell r="E1337" t="str">
            <v>071220105</v>
          </cell>
          <cell r="F1337" t="str">
            <v>P03D5</v>
          </cell>
          <cell r="G1337" t="str">
            <v xml:space="preserve">TORNILLO DE CUELLO FEMORAL EXPERT 6.9 *105mm TITANIO </v>
          </cell>
          <cell r="I1337" t="str">
            <v>Unidad</v>
          </cell>
          <cell r="J1337" t="str">
            <v/>
          </cell>
          <cell r="K1337" t="str">
            <v>C2204936</v>
          </cell>
          <cell r="M1337">
            <v>30.15</v>
          </cell>
          <cell r="N1337">
            <v>0</v>
          </cell>
          <cell r="O1337">
            <v>1</v>
          </cell>
          <cell r="P1337">
            <v>30.15</v>
          </cell>
        </row>
        <row r="1338">
          <cell r="A1338" t="str">
            <v>071220110</v>
          </cell>
          <cell r="B1338" t="str">
            <v>Tornillos</v>
          </cell>
          <cell r="C1338" t="str">
            <v>Tornillos</v>
          </cell>
          <cell r="E1338" t="str">
            <v>071220110</v>
          </cell>
          <cell r="F1338" t="str">
            <v>P03D5</v>
          </cell>
          <cell r="G1338" t="str">
            <v xml:space="preserve">TORNILLO DE CUELLO FEMORAL EXPERT 6.9 *110mm TITANIO </v>
          </cell>
          <cell r="I1338" t="str">
            <v>Unidad</v>
          </cell>
          <cell r="J1338" t="str">
            <v/>
          </cell>
          <cell r="K1338" t="str">
            <v>C2104614</v>
          </cell>
          <cell r="M1338">
            <v>30.09</v>
          </cell>
          <cell r="N1338">
            <v>0</v>
          </cell>
          <cell r="O1338">
            <v>9</v>
          </cell>
          <cell r="P1338">
            <v>270.81</v>
          </cell>
        </row>
        <row r="1339">
          <cell r="A1339" t="str">
            <v>071220110</v>
          </cell>
          <cell r="B1339" t="str">
            <v>Tornillos</v>
          </cell>
          <cell r="C1339" t="str">
            <v>Tornillos</v>
          </cell>
          <cell r="E1339" t="str">
            <v>071220110</v>
          </cell>
          <cell r="F1339" t="str">
            <v>P03D5</v>
          </cell>
          <cell r="G1339" t="str">
            <v xml:space="preserve">TORNILLO DE CUELLO FEMORAL EXPERT 6.9 *110mm TITANIO </v>
          </cell>
          <cell r="I1339" t="str">
            <v>Unidad</v>
          </cell>
          <cell r="J1339" t="str">
            <v/>
          </cell>
          <cell r="K1339" t="str">
            <v>L2103601</v>
          </cell>
          <cell r="M1339">
            <v>30.09</v>
          </cell>
          <cell r="N1339">
            <v>0</v>
          </cell>
          <cell r="O1339">
            <v>10</v>
          </cell>
          <cell r="P1339">
            <v>300.89999999999998</v>
          </cell>
        </row>
        <row r="1340">
          <cell r="A1340" t="str">
            <v>071220110</v>
          </cell>
          <cell r="B1340" t="str">
            <v>Tornillos</v>
          </cell>
          <cell r="C1340" t="str">
            <v>Tornillos</v>
          </cell>
          <cell r="E1340" t="str">
            <v>071220110</v>
          </cell>
          <cell r="F1340" t="str">
            <v>P03D5</v>
          </cell>
          <cell r="G1340" t="str">
            <v xml:space="preserve">TORNILLO DE CUELLO FEMORAL EXPERT 6.9 *110mm TITANIO </v>
          </cell>
          <cell r="I1340" t="str">
            <v>Unidad</v>
          </cell>
          <cell r="J1340" t="str">
            <v/>
          </cell>
          <cell r="K1340" t="str">
            <v>C2204906</v>
          </cell>
          <cell r="M1340">
            <v>30.09</v>
          </cell>
          <cell r="N1340">
            <v>0</v>
          </cell>
          <cell r="O1340">
            <v>10</v>
          </cell>
          <cell r="P1340">
            <v>300.89999999999998</v>
          </cell>
        </row>
        <row r="1341">
          <cell r="A1341" t="str">
            <v>071220115</v>
          </cell>
          <cell r="B1341" t="str">
            <v>Tornillos</v>
          </cell>
          <cell r="C1341" t="str">
            <v>Tornillos</v>
          </cell>
          <cell r="E1341" t="str">
            <v>071220115</v>
          </cell>
          <cell r="F1341" t="str">
            <v>P03D5</v>
          </cell>
          <cell r="G1341" t="str">
            <v>TORNILLO DE CUELLO FEMORAL EXPERT 6.9 *115mm TITANIO</v>
          </cell>
          <cell r="I1341" t="str">
            <v>Unidad</v>
          </cell>
          <cell r="J1341" t="str">
            <v/>
          </cell>
          <cell r="K1341" t="str">
            <v>B2206797</v>
          </cell>
          <cell r="M1341">
            <v>52.5</v>
          </cell>
          <cell r="N1341">
            <v>0</v>
          </cell>
          <cell r="O1341">
            <v>20</v>
          </cell>
          <cell r="P1341">
            <v>1050</v>
          </cell>
        </row>
        <row r="1342">
          <cell r="A1342" t="str">
            <v>071210026</v>
          </cell>
          <cell r="B1342" t="str">
            <v>Tornillos</v>
          </cell>
          <cell r="C1342" t="str">
            <v>Tornillos</v>
          </cell>
          <cell r="E1342" t="str">
            <v>071210026</v>
          </cell>
          <cell r="F1342" t="str">
            <v>P03D6</v>
          </cell>
          <cell r="G1342" t="str">
            <v>TORNILLO DE BLOQUEO FEMUR EXPERT 4.9*26mm TITANIO</v>
          </cell>
          <cell r="I1342" t="str">
            <v>Unidad</v>
          </cell>
          <cell r="J1342" t="str">
            <v/>
          </cell>
          <cell r="K1342" t="str">
            <v>K2105413</v>
          </cell>
          <cell r="M1342">
            <v>5.58</v>
          </cell>
          <cell r="N1342">
            <v>0</v>
          </cell>
          <cell r="O1342">
            <v>2</v>
          </cell>
          <cell r="P1342">
            <v>11.16</v>
          </cell>
        </row>
        <row r="1343">
          <cell r="A1343" t="str">
            <v>071210026</v>
          </cell>
          <cell r="B1343" t="str">
            <v>Tornillos</v>
          </cell>
          <cell r="C1343" t="str">
            <v>Tornillos</v>
          </cell>
          <cell r="E1343" t="str">
            <v>071210026</v>
          </cell>
          <cell r="F1343" t="str">
            <v>P03D6</v>
          </cell>
          <cell r="G1343" t="str">
            <v>TORNILLO DE BLOQUEO FEMUR EXPERT 4.9*26mm TITANIO</v>
          </cell>
          <cell r="I1343" t="str">
            <v>Unidad</v>
          </cell>
          <cell r="J1343" t="str">
            <v/>
          </cell>
          <cell r="K1343" t="str">
            <v>D2103979</v>
          </cell>
          <cell r="M1343">
            <v>5.58</v>
          </cell>
          <cell r="N1343">
            <v>0</v>
          </cell>
          <cell r="O1343">
            <v>7</v>
          </cell>
          <cell r="P1343">
            <v>39.06</v>
          </cell>
        </row>
        <row r="1344">
          <cell r="A1344" t="str">
            <v>071210028</v>
          </cell>
          <cell r="B1344" t="str">
            <v>Tornillos</v>
          </cell>
          <cell r="C1344" t="str">
            <v>Tornillos</v>
          </cell>
          <cell r="E1344" t="str">
            <v>071210028</v>
          </cell>
          <cell r="F1344" t="str">
            <v>P03D6</v>
          </cell>
          <cell r="G1344" t="str">
            <v>TORNILLO DE BLOQUEO FEMUR EXPERT 4.9*28mm TITANIO</v>
          </cell>
          <cell r="I1344" t="str">
            <v>Unidad</v>
          </cell>
          <cell r="J1344" t="str">
            <v/>
          </cell>
          <cell r="K1344" t="str">
            <v>L2007121J5</v>
          </cell>
          <cell r="M1344">
            <v>5.82</v>
          </cell>
          <cell r="N1344">
            <v>0</v>
          </cell>
          <cell r="O1344">
            <v>19</v>
          </cell>
          <cell r="P1344">
            <v>110.58</v>
          </cell>
        </row>
        <row r="1345">
          <cell r="A1345" t="str">
            <v>071210030</v>
          </cell>
          <cell r="B1345" t="str">
            <v>Tornillos</v>
          </cell>
          <cell r="C1345" t="str">
            <v>Tornillos</v>
          </cell>
          <cell r="E1345" t="str">
            <v>071210030</v>
          </cell>
          <cell r="F1345" t="str">
            <v>P03D6</v>
          </cell>
          <cell r="G1345" t="str">
            <v>TORNILLO DE BLOQUEO FEMUR EXPERT 4.9*30mm TITANIO</v>
          </cell>
          <cell r="I1345" t="str">
            <v>Unidad</v>
          </cell>
          <cell r="J1345" t="str">
            <v/>
          </cell>
          <cell r="K1345" t="str">
            <v>J2104582</v>
          </cell>
          <cell r="M1345">
            <v>5.82</v>
          </cell>
          <cell r="N1345">
            <v>0</v>
          </cell>
          <cell r="O1345">
            <v>15</v>
          </cell>
          <cell r="P1345">
            <v>87.3</v>
          </cell>
        </row>
        <row r="1346">
          <cell r="A1346" t="str">
            <v>071210030</v>
          </cell>
          <cell r="B1346" t="str">
            <v>Tornillos</v>
          </cell>
          <cell r="C1346" t="str">
            <v>Tornillos</v>
          </cell>
          <cell r="E1346" t="str">
            <v>071210030</v>
          </cell>
          <cell r="F1346" t="str">
            <v>P03D6</v>
          </cell>
          <cell r="G1346" t="str">
            <v>TORNILLO DE BLOQUEO FEMUR EXPERT 4.9*30mm TITANIO</v>
          </cell>
          <cell r="I1346" t="str">
            <v>Unidad</v>
          </cell>
          <cell r="J1346" t="str">
            <v/>
          </cell>
          <cell r="K1346" t="str">
            <v>J2105499</v>
          </cell>
          <cell r="M1346">
            <v>5.82</v>
          </cell>
          <cell r="N1346">
            <v>0</v>
          </cell>
          <cell r="O1346">
            <v>4</v>
          </cell>
          <cell r="P1346">
            <v>23.28</v>
          </cell>
        </row>
        <row r="1347">
          <cell r="A1347" t="str">
            <v>071210032</v>
          </cell>
          <cell r="B1347" t="str">
            <v>Tornillos</v>
          </cell>
          <cell r="C1347" t="str">
            <v>Tornillos</v>
          </cell>
          <cell r="E1347" t="str">
            <v>071210032</v>
          </cell>
          <cell r="F1347" t="str">
            <v>P03D6</v>
          </cell>
          <cell r="G1347" t="str">
            <v>TORNILLO DE BLOQUEO FEMUR EXPERT 4.9*32mm TITANIO</v>
          </cell>
          <cell r="I1347" t="str">
            <v>Unidad</v>
          </cell>
          <cell r="J1347" t="str">
            <v/>
          </cell>
          <cell r="K1347" t="str">
            <v>J2104570</v>
          </cell>
          <cell r="M1347">
            <v>5.77</v>
          </cell>
          <cell r="N1347">
            <v>0</v>
          </cell>
          <cell r="O1347">
            <v>18</v>
          </cell>
          <cell r="P1347">
            <v>103.86</v>
          </cell>
        </row>
        <row r="1348">
          <cell r="A1348" t="str">
            <v>071210034</v>
          </cell>
          <cell r="B1348" t="str">
            <v>Tornillos</v>
          </cell>
          <cell r="C1348" t="str">
            <v>Tornillos</v>
          </cell>
          <cell r="E1348" t="str">
            <v>071210034</v>
          </cell>
          <cell r="F1348" t="str">
            <v>P03D6</v>
          </cell>
          <cell r="G1348" t="str">
            <v>TORNILLO DE BLOQUEO FEMUR EXPERT 4.9*34mm TITANIO</v>
          </cell>
          <cell r="I1348" t="str">
            <v>Unidad</v>
          </cell>
          <cell r="J1348" t="str">
            <v/>
          </cell>
          <cell r="K1348" t="str">
            <v>J2103345</v>
          </cell>
          <cell r="M1348">
            <v>5.68</v>
          </cell>
          <cell r="N1348">
            <v>0</v>
          </cell>
          <cell r="O1348">
            <v>13</v>
          </cell>
          <cell r="P1348">
            <v>73.84</v>
          </cell>
        </row>
        <row r="1349">
          <cell r="A1349" t="str">
            <v>071210036</v>
          </cell>
          <cell r="B1349" t="str">
            <v>Tornillos</v>
          </cell>
          <cell r="C1349" t="str">
            <v>Tornillos</v>
          </cell>
          <cell r="E1349" t="str">
            <v>071210036</v>
          </cell>
          <cell r="F1349" t="str">
            <v>P03D6</v>
          </cell>
          <cell r="G1349" t="str">
            <v>TORNILLO DE BLOQUEO FEMUR EXPERT 4.9*36mm TITANIO</v>
          </cell>
          <cell r="I1349" t="str">
            <v>Unidad</v>
          </cell>
          <cell r="J1349" t="str">
            <v/>
          </cell>
          <cell r="K1349" t="str">
            <v>J2102352</v>
          </cell>
          <cell r="M1349">
            <v>5.63</v>
          </cell>
          <cell r="N1349">
            <v>0</v>
          </cell>
          <cell r="O1349">
            <v>10</v>
          </cell>
          <cell r="P1349">
            <v>56.3</v>
          </cell>
        </row>
        <row r="1350">
          <cell r="A1350" t="str">
            <v>071210038</v>
          </cell>
          <cell r="B1350" t="str">
            <v>Tornillos</v>
          </cell>
          <cell r="C1350" t="str">
            <v>Tornillos</v>
          </cell>
          <cell r="E1350" t="str">
            <v>071210038</v>
          </cell>
          <cell r="F1350" t="str">
            <v>P03D6</v>
          </cell>
          <cell r="G1350" t="str">
            <v>TORNILLO DE BLOQUEO FEMUR EXPERT 4.9*38mm TITANIO</v>
          </cell>
          <cell r="I1350" t="str">
            <v>Unidad</v>
          </cell>
          <cell r="J1350" t="str">
            <v/>
          </cell>
          <cell r="K1350" t="str">
            <v>M200712149</v>
          </cell>
          <cell r="M1350">
            <v>5.85</v>
          </cell>
          <cell r="N1350">
            <v>0</v>
          </cell>
          <cell r="O1350">
            <v>22</v>
          </cell>
          <cell r="P1350">
            <v>128.69999999999999</v>
          </cell>
        </row>
        <row r="1351">
          <cell r="A1351" t="str">
            <v>071210040</v>
          </cell>
          <cell r="B1351" t="str">
            <v>Tornillos</v>
          </cell>
          <cell r="C1351" t="str">
            <v>Tornillos</v>
          </cell>
          <cell r="E1351" t="str">
            <v>071210040</v>
          </cell>
          <cell r="F1351" t="str">
            <v>P03D6</v>
          </cell>
          <cell r="G1351" t="str">
            <v>TORNILLO DE BLOQUEO FEMUR EXPERT 4.9*40mm TITANIO</v>
          </cell>
          <cell r="I1351" t="str">
            <v>Unidad</v>
          </cell>
          <cell r="J1351" t="str">
            <v/>
          </cell>
          <cell r="K1351" t="str">
            <v>J2105790</v>
          </cell>
          <cell r="M1351">
            <v>5.86</v>
          </cell>
          <cell r="N1351">
            <v>0</v>
          </cell>
          <cell r="O1351">
            <v>11</v>
          </cell>
          <cell r="P1351">
            <v>64.459999999999994</v>
          </cell>
        </row>
        <row r="1352">
          <cell r="A1352" t="str">
            <v>071210040</v>
          </cell>
          <cell r="B1352" t="str">
            <v>Tornillos</v>
          </cell>
          <cell r="C1352" t="str">
            <v>Tornillos</v>
          </cell>
          <cell r="E1352" t="str">
            <v>071210040</v>
          </cell>
          <cell r="F1352" t="str">
            <v>P03D6</v>
          </cell>
          <cell r="G1352" t="str">
            <v>TORNILLO DE BLOQUEO FEMUR EXPERT 4.9*40mm TITANIO</v>
          </cell>
          <cell r="I1352" t="str">
            <v>Unidad</v>
          </cell>
          <cell r="J1352" t="str">
            <v/>
          </cell>
          <cell r="K1352" t="str">
            <v>K2100627</v>
          </cell>
          <cell r="M1352">
            <v>5.86</v>
          </cell>
          <cell r="N1352">
            <v>0</v>
          </cell>
          <cell r="O1352">
            <v>9</v>
          </cell>
          <cell r="P1352">
            <v>52.74</v>
          </cell>
        </row>
        <row r="1353">
          <cell r="A1353" t="str">
            <v>071210042</v>
          </cell>
          <cell r="B1353" t="str">
            <v>Tornillos</v>
          </cell>
          <cell r="C1353" t="str">
            <v>Tornillos</v>
          </cell>
          <cell r="E1353" t="str">
            <v>071210042</v>
          </cell>
          <cell r="F1353" t="str">
            <v>P03D6</v>
          </cell>
          <cell r="G1353" t="str">
            <v>TORNILLO DE BLOQUEO FEMUR EXPERT 4.9*42mm TITANIO</v>
          </cell>
          <cell r="I1353" t="str">
            <v>Unidad</v>
          </cell>
          <cell r="J1353" t="str">
            <v/>
          </cell>
          <cell r="K1353" t="str">
            <v>A2102811</v>
          </cell>
          <cell r="M1353">
            <v>5.54</v>
          </cell>
          <cell r="N1353">
            <v>0</v>
          </cell>
          <cell r="O1353">
            <v>7</v>
          </cell>
          <cell r="P1353">
            <v>38.78</v>
          </cell>
        </row>
        <row r="1354">
          <cell r="A1354" t="str">
            <v>071210044</v>
          </cell>
          <cell r="B1354" t="str">
            <v>Tornillos</v>
          </cell>
          <cell r="C1354" t="str">
            <v>Tornillos</v>
          </cell>
          <cell r="E1354" t="str">
            <v>071210044</v>
          </cell>
          <cell r="F1354" t="str">
            <v>P03D6</v>
          </cell>
          <cell r="G1354" t="str">
            <v>TORNILLO DE BLOQUEO FEMUR EXPERT 4.9*44mm TITANIO</v>
          </cell>
          <cell r="I1354" t="str">
            <v>Unidad</v>
          </cell>
          <cell r="J1354" t="str">
            <v/>
          </cell>
          <cell r="M1354">
            <v>5.26</v>
          </cell>
          <cell r="N1354">
            <v>0</v>
          </cell>
          <cell r="O1354">
            <v>-2</v>
          </cell>
          <cell r="P1354">
            <v>-10.52</v>
          </cell>
        </row>
        <row r="1355">
          <cell r="A1355" t="str">
            <v>071210044</v>
          </cell>
          <cell r="B1355" t="str">
            <v>Tornillos</v>
          </cell>
          <cell r="C1355" t="str">
            <v>Tornillos</v>
          </cell>
          <cell r="E1355" t="str">
            <v>071210044</v>
          </cell>
          <cell r="F1355" t="str">
            <v>P03D6</v>
          </cell>
          <cell r="G1355" t="str">
            <v>TORNILLO DE BLOQUEO FEMUR EXPERT 4.9*44mm TITANIO</v>
          </cell>
          <cell r="I1355" t="str">
            <v>Unidad</v>
          </cell>
          <cell r="J1355" t="str">
            <v/>
          </cell>
          <cell r="K1355" t="str">
            <v>2108050</v>
          </cell>
          <cell r="M1355">
            <v>5.26</v>
          </cell>
          <cell r="N1355">
            <v>0</v>
          </cell>
          <cell r="O1355">
            <v>-5</v>
          </cell>
          <cell r="P1355">
            <v>-26.3</v>
          </cell>
        </row>
        <row r="1356">
          <cell r="A1356" t="str">
            <v>071210046</v>
          </cell>
          <cell r="B1356" t="str">
            <v>Tornillos</v>
          </cell>
          <cell r="C1356" t="str">
            <v>Tornillos</v>
          </cell>
          <cell r="E1356" t="str">
            <v>071210046</v>
          </cell>
          <cell r="F1356" t="str">
            <v>P03D6</v>
          </cell>
          <cell r="G1356" t="str">
            <v>TORNILLO DE BLOQUEO FEMUR EXPERT 4.9*46mm TITANIO</v>
          </cell>
          <cell r="I1356" t="str">
            <v>Unidad</v>
          </cell>
          <cell r="J1356" t="str">
            <v/>
          </cell>
          <cell r="K1356" t="str">
            <v>2102270</v>
          </cell>
          <cell r="M1356">
            <v>5.63</v>
          </cell>
          <cell r="N1356">
            <v>0</v>
          </cell>
          <cell r="O1356">
            <v>-1</v>
          </cell>
          <cell r="P1356">
            <v>-5.63</v>
          </cell>
        </row>
        <row r="1357">
          <cell r="A1357" t="str">
            <v>071210046</v>
          </cell>
          <cell r="B1357" t="str">
            <v>Tornillos</v>
          </cell>
          <cell r="C1357" t="str">
            <v>Tornillos</v>
          </cell>
          <cell r="E1357" t="str">
            <v>071210046</v>
          </cell>
          <cell r="F1357" t="str">
            <v>P03D6</v>
          </cell>
          <cell r="G1357" t="str">
            <v>TORNILLO DE BLOQUEO FEMUR EXPERT 4.9*46mm TITANIO</v>
          </cell>
          <cell r="I1357" t="str">
            <v>Unidad</v>
          </cell>
          <cell r="J1357" t="str">
            <v/>
          </cell>
          <cell r="K1357" t="str">
            <v>J2102270</v>
          </cell>
          <cell r="M1357">
            <v>5.63</v>
          </cell>
          <cell r="N1357">
            <v>0</v>
          </cell>
          <cell r="O1357">
            <v>12</v>
          </cell>
          <cell r="P1357">
            <v>67.56</v>
          </cell>
        </row>
        <row r="1358">
          <cell r="A1358" t="str">
            <v>071210048</v>
          </cell>
          <cell r="B1358" t="str">
            <v>Tornillos</v>
          </cell>
          <cell r="C1358" t="str">
            <v>Tornillos</v>
          </cell>
          <cell r="E1358" t="str">
            <v>071210048</v>
          </cell>
          <cell r="F1358" t="str">
            <v>P03D6</v>
          </cell>
          <cell r="G1358" t="str">
            <v>TORNILLO DE BLOQUEO FEMUR EXPERT 4.9*48mm TITANIO</v>
          </cell>
          <cell r="I1358" t="str">
            <v>Unidad</v>
          </cell>
          <cell r="J1358" t="str">
            <v/>
          </cell>
          <cell r="K1358" t="str">
            <v>2102849</v>
          </cell>
          <cell r="M1358">
            <v>5.61</v>
          </cell>
          <cell r="N1358">
            <v>0</v>
          </cell>
          <cell r="O1358">
            <v>-3</v>
          </cell>
          <cell r="P1358">
            <v>-16.829999999999998</v>
          </cell>
        </row>
        <row r="1359">
          <cell r="A1359" t="str">
            <v>071210048</v>
          </cell>
          <cell r="B1359" t="str">
            <v>Tornillos</v>
          </cell>
          <cell r="C1359" t="str">
            <v>Tornillos</v>
          </cell>
          <cell r="E1359" t="str">
            <v>071210048</v>
          </cell>
          <cell r="F1359" t="str">
            <v>P03D6</v>
          </cell>
          <cell r="G1359" t="str">
            <v>TORNILLO DE BLOQUEO FEMUR EXPERT 4.9*48mm TITANIO</v>
          </cell>
          <cell r="I1359" t="str">
            <v>Unidad</v>
          </cell>
          <cell r="J1359" t="str">
            <v/>
          </cell>
          <cell r="K1359" t="str">
            <v>J2102849</v>
          </cell>
          <cell r="M1359">
            <v>5.61</v>
          </cell>
          <cell r="N1359">
            <v>0</v>
          </cell>
          <cell r="O1359">
            <v>11</v>
          </cell>
          <cell r="P1359">
            <v>61.71</v>
          </cell>
        </row>
        <row r="1360">
          <cell r="A1360" t="str">
            <v>071210050</v>
          </cell>
          <cell r="B1360" t="str">
            <v>Tornillos</v>
          </cell>
          <cell r="C1360" t="str">
            <v>Tornillos</v>
          </cell>
          <cell r="E1360" t="str">
            <v>071210050</v>
          </cell>
          <cell r="F1360" t="str">
            <v>P03D6</v>
          </cell>
          <cell r="G1360" t="str">
            <v>TORNILLO DE BLOQUEO FEMUR EXPERT 4.9*50mm TITANIO</v>
          </cell>
          <cell r="I1360" t="str">
            <v>Unidad</v>
          </cell>
          <cell r="J1360" t="str">
            <v/>
          </cell>
          <cell r="K1360" t="str">
            <v>2105800</v>
          </cell>
          <cell r="M1360">
            <v>5.39</v>
          </cell>
          <cell r="N1360">
            <v>0</v>
          </cell>
          <cell r="O1360">
            <v>-3</v>
          </cell>
          <cell r="P1360">
            <v>-16.170000000000002</v>
          </cell>
        </row>
        <row r="1361">
          <cell r="A1361" t="str">
            <v>071210050</v>
          </cell>
          <cell r="B1361" t="str">
            <v>Tornillos</v>
          </cell>
          <cell r="C1361" t="str">
            <v>Tornillos</v>
          </cell>
          <cell r="E1361" t="str">
            <v>071210050</v>
          </cell>
          <cell r="F1361" t="str">
            <v>P03D6</v>
          </cell>
          <cell r="G1361" t="str">
            <v>TORNILLO DE BLOQUEO FEMUR EXPERT 4.9*50mm TITANIO</v>
          </cell>
          <cell r="I1361" t="str">
            <v>Unidad</v>
          </cell>
          <cell r="J1361" t="str">
            <v/>
          </cell>
          <cell r="K1361" t="str">
            <v>H2104239</v>
          </cell>
          <cell r="M1361">
            <v>5.39</v>
          </cell>
          <cell r="N1361">
            <v>0</v>
          </cell>
          <cell r="O1361">
            <v>2</v>
          </cell>
          <cell r="P1361">
            <v>10.78</v>
          </cell>
        </row>
        <row r="1362">
          <cell r="A1362" t="str">
            <v>071210052</v>
          </cell>
          <cell r="B1362" t="str">
            <v>Tornillos</v>
          </cell>
          <cell r="C1362" t="str">
            <v>Tornillos</v>
          </cell>
          <cell r="E1362" t="str">
            <v>071210052</v>
          </cell>
          <cell r="F1362" t="str">
            <v>P03D6</v>
          </cell>
          <cell r="G1362" t="str">
            <v>TORNILLO DE BLOQUEO FEMUR EXPERT 4.9*52mm TITANIO</v>
          </cell>
          <cell r="I1362" t="str">
            <v>Unidad</v>
          </cell>
          <cell r="J1362" t="str">
            <v/>
          </cell>
          <cell r="K1362" t="str">
            <v>J2007121J2</v>
          </cell>
          <cell r="M1362">
            <v>5.82</v>
          </cell>
          <cell r="N1362">
            <v>0</v>
          </cell>
          <cell r="O1362">
            <v>13</v>
          </cell>
          <cell r="P1362">
            <v>75.66</v>
          </cell>
        </row>
        <row r="1363">
          <cell r="A1363" t="str">
            <v>071210054</v>
          </cell>
          <cell r="B1363" t="str">
            <v>Tornillos</v>
          </cell>
          <cell r="C1363" t="str">
            <v>Tornillos</v>
          </cell>
          <cell r="E1363" t="str">
            <v>071210054</v>
          </cell>
          <cell r="F1363" t="str">
            <v>P03D6</v>
          </cell>
          <cell r="G1363" t="str">
            <v>TORNILLO DE BLOQUEO FEMUR EXPERT 4.9*54mm TITANIO</v>
          </cell>
          <cell r="I1363" t="str">
            <v>Unidad</v>
          </cell>
          <cell r="J1363" t="str">
            <v/>
          </cell>
          <cell r="K1363" t="str">
            <v>J2102869</v>
          </cell>
          <cell r="M1363">
            <v>5.55</v>
          </cell>
          <cell r="N1363">
            <v>0</v>
          </cell>
          <cell r="O1363">
            <v>7</v>
          </cell>
          <cell r="P1363">
            <v>38.85</v>
          </cell>
        </row>
        <row r="1364">
          <cell r="A1364" t="str">
            <v>071210056</v>
          </cell>
          <cell r="B1364" t="str">
            <v>Tornillos</v>
          </cell>
          <cell r="C1364" t="str">
            <v>Tornillos</v>
          </cell>
          <cell r="E1364" t="str">
            <v>071210056</v>
          </cell>
          <cell r="F1364" t="str">
            <v>P03D6</v>
          </cell>
          <cell r="G1364" t="str">
            <v>TORNILLO DE BLOQUEO FEMUR EXPERT 4.9*56mm TITANIO</v>
          </cell>
          <cell r="I1364" t="str">
            <v>Unidad</v>
          </cell>
          <cell r="J1364" t="str">
            <v/>
          </cell>
          <cell r="K1364" t="str">
            <v>2102845</v>
          </cell>
          <cell r="M1364">
            <v>5.79</v>
          </cell>
          <cell r="N1364">
            <v>0</v>
          </cell>
          <cell r="O1364">
            <v>-1</v>
          </cell>
          <cell r="P1364">
            <v>-5.79</v>
          </cell>
        </row>
        <row r="1365">
          <cell r="A1365" t="str">
            <v>071210056</v>
          </cell>
          <cell r="B1365" t="str">
            <v>Tornillos</v>
          </cell>
          <cell r="C1365" t="str">
            <v>Tornillos</v>
          </cell>
          <cell r="E1365" t="str">
            <v>071210056</v>
          </cell>
          <cell r="F1365" t="str">
            <v>P03D6</v>
          </cell>
          <cell r="G1365" t="str">
            <v>TORNILLO DE BLOQUEO FEMUR EXPERT 4.9*56mm TITANIO</v>
          </cell>
          <cell r="I1365" t="str">
            <v>Unidad</v>
          </cell>
          <cell r="J1365" t="str">
            <v/>
          </cell>
          <cell r="K1365" t="str">
            <v>J2102845</v>
          </cell>
          <cell r="M1365">
            <v>5.79</v>
          </cell>
          <cell r="N1365">
            <v>0</v>
          </cell>
          <cell r="O1365">
            <v>15</v>
          </cell>
          <cell r="P1365">
            <v>86.85</v>
          </cell>
        </row>
        <row r="1366">
          <cell r="A1366" t="str">
            <v>071210058</v>
          </cell>
          <cell r="B1366" t="str">
            <v>Tornillos</v>
          </cell>
          <cell r="C1366" t="str">
            <v>Tornillos</v>
          </cell>
          <cell r="E1366" t="str">
            <v>071210058</v>
          </cell>
          <cell r="F1366" t="str">
            <v>P03D6</v>
          </cell>
          <cell r="G1366" t="str">
            <v>TORNILLO DE BLOQUEO FEMUR EXPERT 4.9*58mm TITANIO</v>
          </cell>
          <cell r="I1366" t="str">
            <v>Unidad</v>
          </cell>
          <cell r="J1366" t="str">
            <v/>
          </cell>
          <cell r="M1366">
            <v>5.62</v>
          </cell>
          <cell r="N1366">
            <v>0</v>
          </cell>
          <cell r="O1366">
            <v>-1</v>
          </cell>
          <cell r="P1366">
            <v>-5.62</v>
          </cell>
        </row>
        <row r="1367">
          <cell r="A1367" t="str">
            <v>071210058</v>
          </cell>
          <cell r="B1367" t="str">
            <v>Tornillos</v>
          </cell>
          <cell r="C1367" t="str">
            <v>Tornillos</v>
          </cell>
          <cell r="E1367" t="str">
            <v>071210058</v>
          </cell>
          <cell r="F1367" t="str">
            <v>P03D6</v>
          </cell>
          <cell r="G1367" t="str">
            <v>TORNILLO DE BLOQUEO FEMUR EXPERT 4.9*58mm TITANIO</v>
          </cell>
          <cell r="I1367" t="str">
            <v>Unidad</v>
          </cell>
          <cell r="J1367" t="str">
            <v/>
          </cell>
          <cell r="K1367" t="str">
            <v>2102316</v>
          </cell>
          <cell r="M1367">
            <v>5.62</v>
          </cell>
          <cell r="N1367">
            <v>0</v>
          </cell>
          <cell r="O1367">
            <v>-1</v>
          </cell>
          <cell r="P1367">
            <v>-5.62</v>
          </cell>
        </row>
        <row r="1368">
          <cell r="A1368" t="str">
            <v>071210058</v>
          </cell>
          <cell r="B1368" t="str">
            <v>Tornillos</v>
          </cell>
          <cell r="C1368" t="str">
            <v>Tornillos</v>
          </cell>
          <cell r="E1368" t="str">
            <v>071210058</v>
          </cell>
          <cell r="F1368" t="str">
            <v>P03D6</v>
          </cell>
          <cell r="G1368" t="str">
            <v>TORNILLO DE BLOQUEO FEMUR EXPERT 4.9*58mm TITANIO</v>
          </cell>
          <cell r="I1368" t="str">
            <v>Unidad</v>
          </cell>
          <cell r="J1368" t="str">
            <v/>
          </cell>
          <cell r="K1368" t="str">
            <v>J2102316</v>
          </cell>
          <cell r="M1368">
            <v>5.62</v>
          </cell>
          <cell r="N1368">
            <v>0</v>
          </cell>
          <cell r="O1368">
            <v>11</v>
          </cell>
          <cell r="P1368">
            <v>61.82</v>
          </cell>
        </row>
        <row r="1369">
          <cell r="A1369" t="str">
            <v>071210060</v>
          </cell>
          <cell r="B1369" t="str">
            <v>Tornillos</v>
          </cell>
          <cell r="C1369" t="str">
            <v>Tornillos</v>
          </cell>
          <cell r="E1369" t="str">
            <v>071210060</v>
          </cell>
          <cell r="F1369" t="str">
            <v>P03D6</v>
          </cell>
          <cell r="G1369" t="str">
            <v>TORNILLO DE BLOQUEO FEMUR EXPERT 4.9*60mm TITANIO</v>
          </cell>
          <cell r="I1369" t="str">
            <v>Unidad</v>
          </cell>
          <cell r="J1369" t="str">
            <v/>
          </cell>
          <cell r="K1369" t="str">
            <v>2102306</v>
          </cell>
          <cell r="M1369">
            <v>5.71</v>
          </cell>
          <cell r="N1369">
            <v>0</v>
          </cell>
          <cell r="O1369">
            <v>-2</v>
          </cell>
          <cell r="P1369">
            <v>-11.42</v>
          </cell>
        </row>
        <row r="1370">
          <cell r="A1370" t="str">
            <v>071210060</v>
          </cell>
          <cell r="B1370" t="str">
            <v>Tornillos</v>
          </cell>
          <cell r="C1370" t="str">
            <v>Tornillos</v>
          </cell>
          <cell r="E1370" t="str">
            <v>071210060</v>
          </cell>
          <cell r="F1370" t="str">
            <v>P03D6</v>
          </cell>
          <cell r="G1370" t="str">
            <v>TORNILLO DE BLOQUEO FEMUR EXPERT 4.9*60mm TITANIO</v>
          </cell>
          <cell r="I1370" t="str">
            <v>Unidad</v>
          </cell>
          <cell r="J1370" t="str">
            <v/>
          </cell>
          <cell r="K1370" t="str">
            <v>J2102306</v>
          </cell>
          <cell r="M1370">
            <v>5.71</v>
          </cell>
          <cell r="N1370">
            <v>0</v>
          </cell>
          <cell r="O1370">
            <v>12</v>
          </cell>
          <cell r="P1370">
            <v>68.52</v>
          </cell>
        </row>
        <row r="1371">
          <cell r="A1371" t="str">
            <v>071210062</v>
          </cell>
          <cell r="B1371" t="str">
            <v>Tornillos</v>
          </cell>
          <cell r="C1371" t="str">
            <v>Tornillos</v>
          </cell>
          <cell r="E1371" t="str">
            <v>071210062</v>
          </cell>
          <cell r="F1371" t="str">
            <v>P03D6</v>
          </cell>
          <cell r="G1371" t="str">
            <v>TORNILLO DE BLOQUEO FEMUR EXPERT 4.9*62mm TITANIO</v>
          </cell>
          <cell r="I1371" t="str">
            <v>Unidad</v>
          </cell>
          <cell r="J1371" t="str">
            <v/>
          </cell>
          <cell r="K1371" t="str">
            <v>C2102652</v>
          </cell>
          <cell r="M1371">
            <v>5.87</v>
          </cell>
          <cell r="N1371">
            <v>0</v>
          </cell>
          <cell r="O1371">
            <v>15</v>
          </cell>
          <cell r="P1371">
            <v>88.05</v>
          </cell>
        </row>
        <row r="1372">
          <cell r="A1372" t="str">
            <v>071210062</v>
          </cell>
          <cell r="B1372" t="str">
            <v>Tornillos</v>
          </cell>
          <cell r="C1372" t="str">
            <v>Tornillos</v>
          </cell>
          <cell r="E1372" t="str">
            <v>071210062</v>
          </cell>
          <cell r="F1372" t="str">
            <v>P03D6</v>
          </cell>
          <cell r="G1372" t="str">
            <v>TORNILLO DE BLOQUEO FEMUR EXPERT 4.9*62mm TITANIO</v>
          </cell>
          <cell r="I1372" t="str">
            <v>Unidad</v>
          </cell>
          <cell r="J1372" t="str">
            <v/>
          </cell>
          <cell r="K1372" t="str">
            <v>L180712113</v>
          </cell>
          <cell r="M1372">
            <v>5.87</v>
          </cell>
          <cell r="N1372">
            <v>0</v>
          </cell>
          <cell r="O1372">
            <v>2</v>
          </cell>
          <cell r="P1372">
            <v>11.74</v>
          </cell>
        </row>
        <row r="1373">
          <cell r="A1373" t="str">
            <v>071210064</v>
          </cell>
          <cell r="B1373" t="str">
            <v>Tornillos</v>
          </cell>
          <cell r="C1373" t="str">
            <v>Tornillos</v>
          </cell>
          <cell r="E1373" t="str">
            <v>071210064</v>
          </cell>
          <cell r="F1373" t="str">
            <v>P03D6</v>
          </cell>
          <cell r="G1373" t="str">
            <v>TORNILLO DE BLOQUEO FEMUR EXPERT 4.9*64mm TITANIO</v>
          </cell>
          <cell r="I1373" t="str">
            <v>Unidad</v>
          </cell>
          <cell r="J1373" t="str">
            <v/>
          </cell>
          <cell r="M1373">
            <v>5.74</v>
          </cell>
          <cell r="N1373">
            <v>0</v>
          </cell>
          <cell r="O1373">
            <v>-1</v>
          </cell>
          <cell r="P1373">
            <v>-5.74</v>
          </cell>
        </row>
        <row r="1374">
          <cell r="A1374" t="str">
            <v>071210064</v>
          </cell>
          <cell r="B1374" t="str">
            <v>Tornillos</v>
          </cell>
          <cell r="C1374" t="str">
            <v>Tornillos</v>
          </cell>
          <cell r="E1374" t="str">
            <v>071210064</v>
          </cell>
          <cell r="F1374" t="str">
            <v>P03D6</v>
          </cell>
          <cell r="G1374" t="str">
            <v>TORNILLO DE BLOQUEO FEMUR EXPERT 4.9*64mm TITANIO</v>
          </cell>
          <cell r="I1374" t="str">
            <v>Unidad</v>
          </cell>
          <cell r="J1374" t="str">
            <v/>
          </cell>
          <cell r="K1374" t="str">
            <v>L200712103</v>
          </cell>
          <cell r="M1374">
            <v>5.74</v>
          </cell>
          <cell r="N1374">
            <v>0</v>
          </cell>
          <cell r="O1374">
            <v>13</v>
          </cell>
          <cell r="P1374">
            <v>74.62</v>
          </cell>
        </row>
        <row r="1375">
          <cell r="A1375" t="str">
            <v>071210066</v>
          </cell>
          <cell r="B1375" t="str">
            <v>Tornillos</v>
          </cell>
          <cell r="C1375" t="str">
            <v>Tornillos</v>
          </cell>
          <cell r="E1375" t="str">
            <v>071210066</v>
          </cell>
          <cell r="F1375" t="str">
            <v>P03D6</v>
          </cell>
          <cell r="G1375" t="str">
            <v>TORNILLO DE BLOQUEO FEMUR EXPERT 4.9*66mm TITANIO</v>
          </cell>
          <cell r="I1375" t="str">
            <v>Unidad</v>
          </cell>
          <cell r="J1375" t="str">
            <v/>
          </cell>
          <cell r="K1375" t="str">
            <v>200712107</v>
          </cell>
          <cell r="M1375">
            <v>5.76</v>
          </cell>
          <cell r="N1375">
            <v>0</v>
          </cell>
          <cell r="O1375">
            <v>-1</v>
          </cell>
          <cell r="P1375">
            <v>-5.76</v>
          </cell>
        </row>
        <row r="1376">
          <cell r="A1376" t="str">
            <v>071210066</v>
          </cell>
          <cell r="B1376" t="str">
            <v>Tornillos</v>
          </cell>
          <cell r="C1376" t="str">
            <v>Tornillos</v>
          </cell>
          <cell r="E1376" t="str">
            <v>071210066</v>
          </cell>
          <cell r="F1376" t="str">
            <v>P03D6</v>
          </cell>
          <cell r="G1376" t="str">
            <v>TORNILLO DE BLOQUEO FEMUR EXPERT 4.9*66mm TITANIO</v>
          </cell>
          <cell r="I1376" t="str">
            <v>Unidad</v>
          </cell>
          <cell r="J1376" t="str">
            <v/>
          </cell>
          <cell r="K1376" t="str">
            <v>K200712107</v>
          </cell>
          <cell r="M1376">
            <v>5.76</v>
          </cell>
          <cell r="N1376">
            <v>0</v>
          </cell>
          <cell r="O1376">
            <v>14</v>
          </cell>
          <cell r="P1376">
            <v>80.64</v>
          </cell>
        </row>
        <row r="1377">
          <cell r="A1377" t="str">
            <v>071210068</v>
          </cell>
          <cell r="B1377" t="str">
            <v>Tornillos</v>
          </cell>
          <cell r="C1377" t="str">
            <v>Tornillos</v>
          </cell>
          <cell r="E1377" t="str">
            <v>071210068</v>
          </cell>
          <cell r="F1377" t="str">
            <v>P03D6</v>
          </cell>
          <cell r="G1377" t="str">
            <v>TORNILLO DE BLOQUEO FEMUR EXPERT 4.9*68mm TITANIO</v>
          </cell>
          <cell r="I1377" t="str">
            <v>Unidad</v>
          </cell>
          <cell r="J1377" t="str">
            <v/>
          </cell>
          <cell r="K1377" t="str">
            <v>M200712115</v>
          </cell>
          <cell r="M1377">
            <v>5.76</v>
          </cell>
          <cell r="N1377">
            <v>0</v>
          </cell>
          <cell r="O1377">
            <v>15</v>
          </cell>
          <cell r="P1377">
            <v>86.4</v>
          </cell>
        </row>
        <row r="1378">
          <cell r="A1378" t="str">
            <v>071210070</v>
          </cell>
          <cell r="B1378" t="str">
            <v>Tornillos</v>
          </cell>
          <cell r="C1378" t="str">
            <v>Tornillos</v>
          </cell>
          <cell r="E1378" t="str">
            <v>071210070</v>
          </cell>
          <cell r="F1378" t="str">
            <v>P03D6</v>
          </cell>
          <cell r="G1378" t="str">
            <v>TORNILLO DE BLOQUEO FEMUR EXPERT 4.9*70mm TITANIO</v>
          </cell>
          <cell r="I1378" t="str">
            <v>Unidad</v>
          </cell>
          <cell r="J1378" t="str">
            <v/>
          </cell>
          <cell r="K1378" t="str">
            <v>200712102</v>
          </cell>
          <cell r="M1378">
            <v>5.69</v>
          </cell>
          <cell r="N1378">
            <v>0</v>
          </cell>
          <cell r="O1378">
            <v>-3</v>
          </cell>
          <cell r="P1378">
            <v>-17.07</v>
          </cell>
        </row>
        <row r="1379">
          <cell r="A1379" t="str">
            <v>071210070</v>
          </cell>
          <cell r="B1379" t="str">
            <v>Tornillos</v>
          </cell>
          <cell r="C1379" t="str">
            <v>Tornillos</v>
          </cell>
          <cell r="E1379" t="str">
            <v>071210070</v>
          </cell>
          <cell r="F1379" t="str">
            <v>P03D6</v>
          </cell>
          <cell r="G1379" t="str">
            <v>TORNILLO DE BLOQUEO FEMUR EXPERT 4.9*70mm TITANIO</v>
          </cell>
          <cell r="I1379" t="str">
            <v>Unidad</v>
          </cell>
          <cell r="J1379" t="str">
            <v/>
          </cell>
          <cell r="K1379" t="str">
            <v>J200712102</v>
          </cell>
          <cell r="M1379">
            <v>5.69</v>
          </cell>
          <cell r="N1379">
            <v>0</v>
          </cell>
          <cell r="O1379">
            <v>11</v>
          </cell>
          <cell r="P1379">
            <v>62.59</v>
          </cell>
        </row>
        <row r="1380">
          <cell r="A1380" t="str">
            <v>071210072</v>
          </cell>
          <cell r="B1380" t="str">
            <v>Tornillos</v>
          </cell>
          <cell r="C1380" t="str">
            <v>Tornillos</v>
          </cell>
          <cell r="E1380" t="str">
            <v>071210072</v>
          </cell>
          <cell r="F1380" t="str">
            <v>P03D6</v>
          </cell>
          <cell r="G1380" t="str">
            <v>TORNILLO DE BLOQUEO FEMUR EXPERT 4.9*72mm TITANIO</v>
          </cell>
          <cell r="I1380" t="str">
            <v>Unidad</v>
          </cell>
          <cell r="J1380" t="str">
            <v/>
          </cell>
          <cell r="K1380" t="str">
            <v>M200712112</v>
          </cell>
          <cell r="M1380">
            <v>5.86</v>
          </cell>
          <cell r="N1380">
            <v>0</v>
          </cell>
          <cell r="O1380">
            <v>19</v>
          </cell>
          <cell r="P1380">
            <v>111.34</v>
          </cell>
        </row>
        <row r="1381">
          <cell r="A1381" t="str">
            <v>071210074</v>
          </cell>
          <cell r="B1381" t="str">
            <v>Tornillos</v>
          </cell>
          <cell r="C1381" t="str">
            <v>Tornillos</v>
          </cell>
          <cell r="E1381" t="str">
            <v>071210074</v>
          </cell>
          <cell r="F1381" t="str">
            <v>P03D6</v>
          </cell>
          <cell r="G1381" t="str">
            <v>TORNILLO DE BLOQUEO FEMUR EXPERT 4.9*74mm TITANIO</v>
          </cell>
          <cell r="I1381" t="str">
            <v>Unidad</v>
          </cell>
          <cell r="J1381" t="str">
            <v/>
          </cell>
          <cell r="K1381" t="str">
            <v>L200712113</v>
          </cell>
          <cell r="M1381">
            <v>5.95</v>
          </cell>
          <cell r="N1381">
            <v>0</v>
          </cell>
          <cell r="O1381">
            <v>16</v>
          </cell>
          <cell r="P1381">
            <v>95.2</v>
          </cell>
        </row>
        <row r="1382">
          <cell r="A1382" t="str">
            <v>071210076</v>
          </cell>
          <cell r="B1382" t="str">
            <v>Tornillos</v>
          </cell>
          <cell r="C1382" t="str">
            <v>Tornillos</v>
          </cell>
          <cell r="E1382" t="str">
            <v>071210076</v>
          </cell>
          <cell r="F1382" t="str">
            <v>P03D6</v>
          </cell>
          <cell r="G1382" t="str">
            <v>TORNILLO DE BLOQUEO FEMUR EXPERT 4.9*76mm TITANIO</v>
          </cell>
          <cell r="I1382" t="str">
            <v>Unidad</v>
          </cell>
          <cell r="J1382" t="str">
            <v/>
          </cell>
          <cell r="K1382" t="str">
            <v>L200712104</v>
          </cell>
          <cell r="M1382">
            <v>5.87</v>
          </cell>
          <cell r="N1382">
            <v>0</v>
          </cell>
          <cell r="O1382">
            <v>18</v>
          </cell>
          <cell r="P1382">
            <v>105.66</v>
          </cell>
        </row>
        <row r="1383">
          <cell r="A1383" t="str">
            <v>071210078</v>
          </cell>
          <cell r="B1383" t="str">
            <v>Tornillos</v>
          </cell>
          <cell r="C1383" t="str">
            <v>Tornillos</v>
          </cell>
          <cell r="E1383" t="str">
            <v>071210078</v>
          </cell>
          <cell r="F1383" t="str">
            <v>P03D6</v>
          </cell>
          <cell r="G1383" t="str">
            <v>TORNILLO DE BLOQUEO FEMUR EXPERT 4.9*78mm TITANIO</v>
          </cell>
          <cell r="I1383" t="str">
            <v>Unidad</v>
          </cell>
          <cell r="J1383" t="str">
            <v/>
          </cell>
          <cell r="K1383" t="str">
            <v>C2101687</v>
          </cell>
          <cell r="M1383">
            <v>5.82</v>
          </cell>
          <cell r="N1383">
            <v>0</v>
          </cell>
          <cell r="O1383">
            <v>17</v>
          </cell>
          <cell r="P1383">
            <v>98.94</v>
          </cell>
        </row>
        <row r="1384">
          <cell r="A1384" t="str">
            <v>071210080</v>
          </cell>
          <cell r="B1384" t="str">
            <v>Tornillos</v>
          </cell>
          <cell r="C1384" t="str">
            <v>Tornillos</v>
          </cell>
          <cell r="E1384" t="str">
            <v>071210080</v>
          </cell>
          <cell r="F1384" t="str">
            <v>P03D6</v>
          </cell>
          <cell r="G1384" t="str">
            <v>TORNILLO DE BLOQUEO FEMUR EXPERT 4.9*80mm TITANIO</v>
          </cell>
          <cell r="I1384" t="str">
            <v>Unidad</v>
          </cell>
          <cell r="J1384" t="str">
            <v/>
          </cell>
          <cell r="K1384" t="str">
            <v>A190712101</v>
          </cell>
          <cell r="M1384">
            <v>5.89</v>
          </cell>
          <cell r="N1384">
            <v>0</v>
          </cell>
          <cell r="O1384">
            <v>8</v>
          </cell>
          <cell r="P1384">
            <v>47.12</v>
          </cell>
        </row>
        <row r="1385">
          <cell r="A1385" t="str">
            <v>071210080</v>
          </cell>
          <cell r="B1385" t="str">
            <v>Tornillos</v>
          </cell>
          <cell r="C1385" t="str">
            <v>Tornillos</v>
          </cell>
          <cell r="E1385" t="str">
            <v>071210080</v>
          </cell>
          <cell r="F1385" t="str">
            <v>P03D6</v>
          </cell>
          <cell r="G1385" t="str">
            <v>TORNILLO DE BLOQUEO FEMUR EXPERT 4.9*80mm TITANIO</v>
          </cell>
          <cell r="I1385" t="str">
            <v>Unidad</v>
          </cell>
          <cell r="J1385" t="str">
            <v/>
          </cell>
          <cell r="K1385" t="str">
            <v>B2100898</v>
          </cell>
          <cell r="M1385">
            <v>5.89</v>
          </cell>
          <cell r="N1385">
            <v>0</v>
          </cell>
          <cell r="O1385">
            <v>9</v>
          </cell>
          <cell r="P1385">
            <v>53.01</v>
          </cell>
        </row>
        <row r="1386">
          <cell r="A1386" t="str">
            <v>071210085</v>
          </cell>
          <cell r="B1386" t="str">
            <v>Tornillos</v>
          </cell>
          <cell r="C1386" t="str">
            <v>Tornillos</v>
          </cell>
          <cell r="E1386" t="str">
            <v>071210085</v>
          </cell>
          <cell r="F1386" t="str">
            <v>P03D6</v>
          </cell>
          <cell r="G1386" t="str">
            <v>TORNILLO DE BLOQUEO FEMUR EXPERT 4.9*85mm TITANIO</v>
          </cell>
          <cell r="I1386" t="str">
            <v>Unidad</v>
          </cell>
          <cell r="J1386" t="str">
            <v/>
          </cell>
          <cell r="K1386" t="str">
            <v>B190712127</v>
          </cell>
          <cell r="M1386">
            <v>5.87</v>
          </cell>
          <cell r="N1386">
            <v>0</v>
          </cell>
          <cell r="O1386">
            <v>13</v>
          </cell>
          <cell r="P1386">
            <v>76.31</v>
          </cell>
        </row>
        <row r="1387">
          <cell r="A1387" t="str">
            <v>071210085</v>
          </cell>
          <cell r="B1387" t="str">
            <v>Tornillos</v>
          </cell>
          <cell r="C1387" t="str">
            <v>Tornillos</v>
          </cell>
          <cell r="E1387" t="str">
            <v>071210085</v>
          </cell>
          <cell r="F1387" t="str">
            <v>P03D6</v>
          </cell>
          <cell r="G1387" t="str">
            <v>TORNILLO DE BLOQUEO FEMUR EXPERT 4.9*85mm TITANIO</v>
          </cell>
          <cell r="I1387" t="str">
            <v>Unidad</v>
          </cell>
          <cell r="J1387" t="str">
            <v/>
          </cell>
          <cell r="K1387" t="str">
            <v>B2102886</v>
          </cell>
          <cell r="M1387">
            <v>5.87</v>
          </cell>
          <cell r="N1387">
            <v>0</v>
          </cell>
          <cell r="O1387">
            <v>3</v>
          </cell>
          <cell r="P1387">
            <v>17.61</v>
          </cell>
        </row>
        <row r="1388">
          <cell r="A1388" t="str">
            <v>071230000</v>
          </cell>
          <cell r="B1388" t="str">
            <v>Tapon</v>
          </cell>
          <cell r="C1388" t="str">
            <v>Tapon</v>
          </cell>
          <cell r="E1388" t="str">
            <v>071230000</v>
          </cell>
          <cell r="F1388" t="str">
            <v>P03D6</v>
          </cell>
          <cell r="G1388" t="str">
            <v>TAPON PARA CLAVO FEMORAL STANDAR TIT.</v>
          </cell>
          <cell r="I1388" t="str">
            <v>Unidad</v>
          </cell>
          <cell r="J1388" t="str">
            <v/>
          </cell>
          <cell r="K1388" t="str">
            <v>C2100876</v>
          </cell>
          <cell r="M1388">
            <v>14.52</v>
          </cell>
          <cell r="N1388">
            <v>0</v>
          </cell>
          <cell r="O1388">
            <v>5</v>
          </cell>
          <cell r="P1388">
            <v>72.599999999999994</v>
          </cell>
        </row>
        <row r="1389">
          <cell r="A1389" t="str">
            <v>071230000</v>
          </cell>
          <cell r="B1389" t="str">
            <v>Tapon</v>
          </cell>
          <cell r="C1389" t="str">
            <v>Tapon</v>
          </cell>
          <cell r="E1389" t="str">
            <v>071230000</v>
          </cell>
          <cell r="F1389" t="str">
            <v>P03D6</v>
          </cell>
          <cell r="G1389" t="str">
            <v>TAPON PARA CLAVO FEMORAL STANDAR TIT.</v>
          </cell>
          <cell r="I1389" t="str">
            <v>Unidad</v>
          </cell>
          <cell r="J1389" t="str">
            <v/>
          </cell>
          <cell r="K1389" t="str">
            <v>H200712301</v>
          </cell>
          <cell r="M1389">
            <v>14.52</v>
          </cell>
          <cell r="N1389">
            <v>0</v>
          </cell>
          <cell r="O1389">
            <v>5</v>
          </cell>
          <cell r="P1389">
            <v>72.599999999999994</v>
          </cell>
        </row>
        <row r="1390">
          <cell r="A1390" t="str">
            <v>071230005</v>
          </cell>
          <cell r="B1390" t="str">
            <v>Tapon</v>
          </cell>
          <cell r="C1390" t="str">
            <v>Tapon</v>
          </cell>
          <cell r="E1390" t="str">
            <v>071230005</v>
          </cell>
          <cell r="F1390" t="str">
            <v>P03D6</v>
          </cell>
          <cell r="G1390" t="str">
            <v xml:space="preserve">TAPON PARA CLAVO DE FEMUR 5mm EXPERT TIT. </v>
          </cell>
          <cell r="I1390" t="str">
            <v>Unidad</v>
          </cell>
          <cell r="J1390" t="str">
            <v/>
          </cell>
          <cell r="K1390" t="str">
            <v>L200712302</v>
          </cell>
          <cell r="M1390">
            <v>15.29</v>
          </cell>
          <cell r="N1390">
            <v>0</v>
          </cell>
          <cell r="O1390">
            <v>10</v>
          </cell>
          <cell r="P1390">
            <v>152.9</v>
          </cell>
        </row>
        <row r="1391">
          <cell r="A1391" t="str">
            <v>071230010</v>
          </cell>
          <cell r="B1391" t="str">
            <v>Tapon</v>
          </cell>
          <cell r="C1391" t="str">
            <v>Tapon</v>
          </cell>
          <cell r="E1391" t="str">
            <v>071230010</v>
          </cell>
          <cell r="F1391" t="str">
            <v>P03D6</v>
          </cell>
          <cell r="G1391" t="str">
            <v>TAPON PARA CLAVO DE FEMUR 10mm EXPERT TIT.</v>
          </cell>
          <cell r="I1391" t="str">
            <v>Unidad</v>
          </cell>
          <cell r="J1391" t="str">
            <v/>
          </cell>
          <cell r="K1391" t="str">
            <v>A190712308</v>
          </cell>
          <cell r="M1391">
            <v>15.29</v>
          </cell>
          <cell r="N1391">
            <v>0</v>
          </cell>
          <cell r="O1391">
            <v>5</v>
          </cell>
          <cell r="P1391">
            <v>76.45</v>
          </cell>
        </row>
        <row r="1392">
          <cell r="A1392" t="str">
            <v>071230010</v>
          </cell>
          <cell r="B1392" t="str">
            <v>Tapon</v>
          </cell>
          <cell r="C1392" t="str">
            <v>Tapon</v>
          </cell>
          <cell r="E1392" t="str">
            <v>071230010</v>
          </cell>
          <cell r="F1392" t="str">
            <v>P03D6</v>
          </cell>
          <cell r="G1392" t="str">
            <v>TAPON PARA CLAVO DE FEMUR 10mm EXPERT TIT.</v>
          </cell>
          <cell r="I1392" t="str">
            <v>Unidad</v>
          </cell>
          <cell r="J1392" t="str">
            <v/>
          </cell>
          <cell r="K1392" t="str">
            <v>L200712303</v>
          </cell>
          <cell r="M1392">
            <v>15.29</v>
          </cell>
          <cell r="N1392">
            <v>0</v>
          </cell>
          <cell r="O1392">
            <v>5</v>
          </cell>
          <cell r="P1392">
            <v>76.45</v>
          </cell>
        </row>
        <row r="1393">
          <cell r="A1393" t="str">
            <v>071230015</v>
          </cell>
          <cell r="B1393" t="str">
            <v>Tapon</v>
          </cell>
          <cell r="C1393" t="str">
            <v>Tapon</v>
          </cell>
          <cell r="E1393" t="str">
            <v>071230015</v>
          </cell>
          <cell r="F1393" t="str">
            <v>P03D6</v>
          </cell>
          <cell r="G1393" t="str">
            <v>TAPON PARA CLAVO FEMORAL 15mm TIT.</v>
          </cell>
          <cell r="I1393" t="str">
            <v>Unidad</v>
          </cell>
          <cell r="J1393" t="str">
            <v/>
          </cell>
          <cell r="K1393" t="str">
            <v>1503071236</v>
          </cell>
          <cell r="M1393">
            <v>16.170000000000002</v>
          </cell>
          <cell r="N1393">
            <v>0</v>
          </cell>
          <cell r="O1393">
            <v>5</v>
          </cell>
          <cell r="P1393">
            <v>80.849999999999994</v>
          </cell>
        </row>
        <row r="1394">
          <cell r="A1394" t="str">
            <v>071230015</v>
          </cell>
          <cell r="B1394" t="str">
            <v>Tapon</v>
          </cell>
          <cell r="C1394" t="str">
            <v>Tapon</v>
          </cell>
          <cell r="E1394" t="str">
            <v>071230015</v>
          </cell>
          <cell r="F1394" t="str">
            <v>P03D6</v>
          </cell>
          <cell r="G1394" t="str">
            <v>TAPON PARA CLAVO FEMORAL 15mm TIT.</v>
          </cell>
          <cell r="I1394" t="str">
            <v>Unidad</v>
          </cell>
          <cell r="J1394" t="str">
            <v/>
          </cell>
          <cell r="K1394" t="str">
            <v>H200712305</v>
          </cell>
          <cell r="M1394">
            <v>16.170000000000002</v>
          </cell>
          <cell r="N1394">
            <v>0</v>
          </cell>
          <cell r="O1394">
            <v>5</v>
          </cell>
          <cell r="P1394">
            <v>80.849999999999994</v>
          </cell>
        </row>
        <row r="1395">
          <cell r="A1395" t="str">
            <v>071060280</v>
          </cell>
          <cell r="B1395" t="str">
            <v>Clavos</v>
          </cell>
          <cell r="C1395" t="str">
            <v>Clavos</v>
          </cell>
          <cell r="E1395" t="str">
            <v>071060280</v>
          </cell>
          <cell r="F1395" t="str">
            <v>P03D9</v>
          </cell>
          <cell r="G1395" t="str">
            <v>CLAVO FEMORAL DISTAL CANULADO 9*280mm TIT.</v>
          </cell>
          <cell r="I1395" t="str">
            <v>Unidad</v>
          </cell>
          <cell r="J1395" t="str">
            <v/>
          </cell>
          <cell r="K1395" t="str">
            <v>A2203496</v>
          </cell>
          <cell r="M1395">
            <v>205.72</v>
          </cell>
          <cell r="N1395">
            <v>0</v>
          </cell>
          <cell r="O1395">
            <v>3</v>
          </cell>
          <cell r="P1395">
            <v>617.16</v>
          </cell>
        </row>
        <row r="1396">
          <cell r="A1396" t="str">
            <v>C30410039</v>
          </cell>
          <cell r="B1396" t="str">
            <v>Prótesis</v>
          </cell>
          <cell r="C1396" t="str">
            <v>Prótesis</v>
          </cell>
          <cell r="E1396" t="str">
            <v>C30410039</v>
          </cell>
          <cell r="F1396" t="str">
            <v>P04A</v>
          </cell>
          <cell r="G1396" t="str">
            <v>DIAMOND™ CO-CR-MO BIPOLAR HEAD39# ( 39/ 24)</v>
          </cell>
          <cell r="I1396" t="str">
            <v>Unidad</v>
          </cell>
          <cell r="J1396" t="str">
            <v/>
          </cell>
          <cell r="K1396" t="str">
            <v>1900013705</v>
          </cell>
          <cell r="L1396" t="str">
            <v>2026-10-22</v>
          </cell>
          <cell r="M1396">
            <v>156.25</v>
          </cell>
          <cell r="N1396">
            <v>0</v>
          </cell>
          <cell r="O1396">
            <v>1</v>
          </cell>
          <cell r="P1396">
            <v>156.25</v>
          </cell>
        </row>
        <row r="1397">
          <cell r="A1397" t="str">
            <v>C30410039</v>
          </cell>
          <cell r="B1397" t="str">
            <v>Prótesis</v>
          </cell>
          <cell r="C1397" t="str">
            <v>Prótesis</v>
          </cell>
          <cell r="E1397" t="str">
            <v>C30410039</v>
          </cell>
          <cell r="F1397" t="str">
            <v>P04A</v>
          </cell>
          <cell r="G1397" t="str">
            <v>DIAMOND™ CO-CR-MO BIPOLAR HEAD39# ( 39/ 24)</v>
          </cell>
          <cell r="I1397" t="str">
            <v>Unidad</v>
          </cell>
          <cell r="J1397" t="str">
            <v/>
          </cell>
          <cell r="K1397" t="str">
            <v>2100078749</v>
          </cell>
          <cell r="L1397" t="str">
            <v>2024-03-13</v>
          </cell>
          <cell r="M1397">
            <v>156.25</v>
          </cell>
          <cell r="N1397">
            <v>0</v>
          </cell>
          <cell r="O1397">
            <v>4</v>
          </cell>
          <cell r="P1397">
            <v>625</v>
          </cell>
        </row>
        <row r="1398">
          <cell r="A1398" t="str">
            <v>C30410041</v>
          </cell>
          <cell r="B1398" t="str">
            <v>Prótesis</v>
          </cell>
          <cell r="C1398" t="str">
            <v>Prótesis</v>
          </cell>
          <cell r="E1398" t="str">
            <v>C30410041</v>
          </cell>
          <cell r="F1398" t="str">
            <v>P04A</v>
          </cell>
          <cell r="G1398" t="str">
            <v>DIAMOND™ CO-CR-MO BIPOLAR HEAD 41# ( 41/ 24)</v>
          </cell>
          <cell r="I1398" t="str">
            <v>Unidad</v>
          </cell>
          <cell r="J1398" t="str">
            <v/>
          </cell>
          <cell r="K1398" t="str">
            <v>2200052664</v>
          </cell>
          <cell r="L1398" t="str">
            <v>2027-05-06</v>
          </cell>
          <cell r="M1398">
            <v>156.25</v>
          </cell>
          <cell r="N1398">
            <v>0</v>
          </cell>
          <cell r="O1398">
            <v>2</v>
          </cell>
          <cell r="P1398">
            <v>312.5</v>
          </cell>
        </row>
        <row r="1399">
          <cell r="A1399" t="str">
            <v>C30410043</v>
          </cell>
          <cell r="B1399" t="str">
            <v>Prótesis</v>
          </cell>
          <cell r="C1399" t="str">
            <v>Prótesis</v>
          </cell>
          <cell r="E1399" t="str">
            <v>C30410043</v>
          </cell>
          <cell r="F1399" t="str">
            <v>P04A</v>
          </cell>
          <cell r="G1399" t="str">
            <v>DIAMOND™ CO-CR-MO BIPOLAR HEAD 43# ( 43/ 24)</v>
          </cell>
          <cell r="I1399" t="str">
            <v>Unidad</v>
          </cell>
          <cell r="J1399" t="str">
            <v/>
          </cell>
          <cell r="K1399" t="str">
            <v>2100076742</v>
          </cell>
          <cell r="M1399">
            <v>156.25</v>
          </cell>
          <cell r="N1399">
            <v>0</v>
          </cell>
          <cell r="O1399">
            <v>-2</v>
          </cell>
          <cell r="P1399">
            <v>-312.5</v>
          </cell>
        </row>
        <row r="1400">
          <cell r="A1400" t="str">
            <v>C30410043</v>
          </cell>
          <cell r="B1400" t="str">
            <v>Prótesis</v>
          </cell>
          <cell r="C1400" t="str">
            <v>Prótesis</v>
          </cell>
          <cell r="E1400" t="str">
            <v>C30410043</v>
          </cell>
          <cell r="F1400" t="str">
            <v>P04A</v>
          </cell>
          <cell r="G1400" t="str">
            <v>DIAMOND™ CO-CR-MO BIPOLAR HEAD 43# ( 43/ 24)</v>
          </cell>
          <cell r="I1400" t="str">
            <v>Unidad</v>
          </cell>
          <cell r="J1400" t="str">
            <v/>
          </cell>
          <cell r="K1400" t="str">
            <v>2100076742</v>
          </cell>
          <cell r="L1400" t="str">
            <v>2026-10-08</v>
          </cell>
          <cell r="M1400">
            <v>156.25</v>
          </cell>
          <cell r="N1400">
            <v>0</v>
          </cell>
          <cell r="O1400">
            <v>3</v>
          </cell>
          <cell r="P1400">
            <v>468.75</v>
          </cell>
        </row>
        <row r="1401">
          <cell r="A1401" t="str">
            <v>C30410043</v>
          </cell>
          <cell r="B1401" t="str">
            <v>Prótesis</v>
          </cell>
          <cell r="C1401" t="str">
            <v>Prótesis</v>
          </cell>
          <cell r="E1401" t="str">
            <v>C30410043</v>
          </cell>
          <cell r="F1401" t="str">
            <v>P04A</v>
          </cell>
          <cell r="G1401" t="str">
            <v>DIAMOND™ CO-CR-MO BIPOLAR HEAD 43# ( 43/ 24)</v>
          </cell>
          <cell r="I1401" t="str">
            <v>Unidad</v>
          </cell>
          <cell r="J1401" t="str">
            <v/>
          </cell>
          <cell r="K1401" t="str">
            <v>2000101606</v>
          </cell>
          <cell r="L1401" t="str">
            <v>2025-12-04</v>
          </cell>
          <cell r="M1401">
            <v>156.25</v>
          </cell>
          <cell r="N1401">
            <v>0</v>
          </cell>
          <cell r="O1401">
            <v>1</v>
          </cell>
          <cell r="P1401">
            <v>156.25</v>
          </cell>
        </row>
        <row r="1402">
          <cell r="A1402" t="str">
            <v>C30410045</v>
          </cell>
          <cell r="B1402" t="str">
            <v>Prótesis</v>
          </cell>
          <cell r="C1402" t="str">
            <v>Prótesis</v>
          </cell>
          <cell r="E1402" t="str">
            <v>C30410045</v>
          </cell>
          <cell r="F1402" t="str">
            <v>P04A</v>
          </cell>
          <cell r="G1402" t="str">
            <v>DIAMOND™ CO-CR-MO BIPOLAR HEAD 45# ( 45/ 24)</v>
          </cell>
          <cell r="I1402" t="str">
            <v>Unidad</v>
          </cell>
          <cell r="J1402" t="str">
            <v/>
          </cell>
          <cell r="K1402" t="str">
            <v>2200099692</v>
          </cell>
          <cell r="L1402" t="str">
            <v>2027-07-29</v>
          </cell>
          <cell r="M1402">
            <v>156.25</v>
          </cell>
          <cell r="N1402">
            <v>0</v>
          </cell>
          <cell r="O1402">
            <v>8</v>
          </cell>
          <cell r="P1402">
            <v>1250</v>
          </cell>
        </row>
        <row r="1403">
          <cell r="A1403" t="str">
            <v>C30410045</v>
          </cell>
          <cell r="B1403" t="str">
            <v>Prótesis</v>
          </cell>
          <cell r="C1403" t="str">
            <v>Prótesis</v>
          </cell>
          <cell r="E1403" t="str">
            <v>C30410045</v>
          </cell>
          <cell r="F1403" t="str">
            <v>P04A</v>
          </cell>
          <cell r="G1403" t="str">
            <v>DIAMOND™ CO-CR-MO BIPOLAR HEAD 45# ( 45/ 24)</v>
          </cell>
          <cell r="I1403" t="str">
            <v>Unidad</v>
          </cell>
          <cell r="J1403" t="str">
            <v/>
          </cell>
          <cell r="K1403" t="str">
            <v>2000112988</v>
          </cell>
          <cell r="L1403" t="str">
            <v>2027-07-29</v>
          </cell>
          <cell r="M1403">
            <v>156.25</v>
          </cell>
          <cell r="N1403">
            <v>0</v>
          </cell>
          <cell r="O1403">
            <v>1</v>
          </cell>
          <cell r="P1403">
            <v>156.25</v>
          </cell>
        </row>
        <row r="1404">
          <cell r="A1404" t="str">
            <v>C30410045</v>
          </cell>
          <cell r="B1404" t="str">
            <v>Prótesis</v>
          </cell>
          <cell r="C1404" t="str">
            <v>Prótesis</v>
          </cell>
          <cell r="E1404" t="str">
            <v>C30410045</v>
          </cell>
          <cell r="F1404" t="str">
            <v>P04A</v>
          </cell>
          <cell r="G1404" t="str">
            <v>DIAMOND™ CO-CR-MO BIPOLAR HEAD 45# ( 45/ 24)</v>
          </cell>
          <cell r="I1404" t="str">
            <v>Unidad</v>
          </cell>
          <cell r="J1404" t="str">
            <v/>
          </cell>
          <cell r="K1404" t="str">
            <v>2000112988</v>
          </cell>
          <cell r="M1404">
            <v>156.25</v>
          </cell>
          <cell r="N1404">
            <v>0</v>
          </cell>
          <cell r="O1404">
            <v>-1</v>
          </cell>
          <cell r="P1404">
            <v>-156.25</v>
          </cell>
        </row>
        <row r="1405">
          <cell r="A1405" t="str">
            <v>C30410047</v>
          </cell>
          <cell r="B1405" t="str">
            <v>Prótesis</v>
          </cell>
          <cell r="C1405" t="str">
            <v>Prótesis</v>
          </cell>
          <cell r="E1405" t="str">
            <v>C30410047</v>
          </cell>
          <cell r="F1405" t="str">
            <v>P04A</v>
          </cell>
          <cell r="G1405" t="str">
            <v>DIAMOND™ CO-CR-MO BIPOLAR HEAD 47# ( 47/ 28)</v>
          </cell>
          <cell r="I1405" t="str">
            <v>Unidad</v>
          </cell>
          <cell r="J1405" t="str">
            <v/>
          </cell>
          <cell r="K1405" t="str">
            <v>2200116241</v>
          </cell>
          <cell r="L1405" t="str">
            <v>2027-08-26</v>
          </cell>
          <cell r="M1405">
            <v>156.25</v>
          </cell>
          <cell r="N1405">
            <v>0</v>
          </cell>
          <cell r="O1405">
            <v>4</v>
          </cell>
          <cell r="P1405">
            <v>625</v>
          </cell>
        </row>
        <row r="1406">
          <cell r="A1406" t="str">
            <v>C30410047</v>
          </cell>
          <cell r="B1406" t="str">
            <v>Prótesis</v>
          </cell>
          <cell r="C1406" t="str">
            <v>Prótesis</v>
          </cell>
          <cell r="E1406" t="str">
            <v>C30410047</v>
          </cell>
          <cell r="F1406" t="str">
            <v>P04A</v>
          </cell>
          <cell r="G1406" t="str">
            <v>DIAMOND™ CO-CR-MO BIPOLAR HEAD 47# ( 47/ 28)</v>
          </cell>
          <cell r="I1406" t="str">
            <v>Unidad</v>
          </cell>
          <cell r="J1406" t="str">
            <v/>
          </cell>
          <cell r="K1406" t="str">
            <v>2200116243</v>
          </cell>
          <cell r="L1406" t="str">
            <v>2027-08-26</v>
          </cell>
          <cell r="M1406">
            <v>156.25</v>
          </cell>
          <cell r="N1406">
            <v>0</v>
          </cell>
          <cell r="O1406">
            <v>1</v>
          </cell>
          <cell r="P1406">
            <v>156.25</v>
          </cell>
        </row>
        <row r="1407">
          <cell r="A1407" t="str">
            <v>C30410047</v>
          </cell>
          <cell r="B1407" t="str">
            <v>Prótesis</v>
          </cell>
          <cell r="C1407" t="str">
            <v>Prótesis</v>
          </cell>
          <cell r="E1407" t="str">
            <v>C30410047</v>
          </cell>
          <cell r="F1407" t="str">
            <v>P04A</v>
          </cell>
          <cell r="G1407" t="str">
            <v>DIAMOND™ CO-CR-MO BIPOLAR HEAD 47# ( 47/ 28)</v>
          </cell>
          <cell r="I1407" t="str">
            <v>Unidad</v>
          </cell>
          <cell r="J1407" t="str">
            <v/>
          </cell>
          <cell r="K1407" t="str">
            <v>2200039174</v>
          </cell>
          <cell r="L1407" t="str">
            <v>2027-04-08</v>
          </cell>
          <cell r="M1407">
            <v>156.25</v>
          </cell>
          <cell r="N1407">
            <v>0</v>
          </cell>
          <cell r="O1407">
            <v>6</v>
          </cell>
          <cell r="P1407">
            <v>937.5</v>
          </cell>
        </row>
        <row r="1408">
          <cell r="A1408" t="str">
            <v>C30410049</v>
          </cell>
          <cell r="B1408" t="str">
            <v>Prótesis</v>
          </cell>
          <cell r="C1408" t="str">
            <v>Prótesis</v>
          </cell>
          <cell r="E1408" t="str">
            <v>C30410049</v>
          </cell>
          <cell r="F1408" t="str">
            <v>P04A</v>
          </cell>
          <cell r="G1408" t="str">
            <v>DIAMOND™ CO-CR-MO BIPOLAR HEAD 49# ( 49/ 28)</v>
          </cell>
          <cell r="I1408" t="str">
            <v>Unidad</v>
          </cell>
          <cell r="J1408" t="str">
            <v/>
          </cell>
          <cell r="K1408" t="str">
            <v>2200080912</v>
          </cell>
          <cell r="L1408" t="str">
            <v>2027-07-01</v>
          </cell>
          <cell r="M1408">
            <v>156.25</v>
          </cell>
          <cell r="N1408">
            <v>0</v>
          </cell>
          <cell r="O1408">
            <v>5</v>
          </cell>
          <cell r="P1408">
            <v>781.25</v>
          </cell>
        </row>
        <row r="1409">
          <cell r="A1409" t="str">
            <v>C30410049</v>
          </cell>
          <cell r="B1409" t="str">
            <v>Prótesis</v>
          </cell>
          <cell r="C1409" t="str">
            <v>Prótesis</v>
          </cell>
          <cell r="E1409" t="str">
            <v>C30410049</v>
          </cell>
          <cell r="F1409" t="str">
            <v>P04A</v>
          </cell>
          <cell r="G1409" t="str">
            <v>DIAMOND™ CO-CR-MO BIPOLAR HEAD 49# ( 49/ 28)</v>
          </cell>
          <cell r="I1409" t="str">
            <v>Unidad</v>
          </cell>
          <cell r="J1409" t="str">
            <v/>
          </cell>
          <cell r="K1409" t="str">
            <v>2100087649</v>
          </cell>
          <cell r="L1409" t="str">
            <v>2026-11-12</v>
          </cell>
          <cell r="M1409">
            <v>156.25</v>
          </cell>
          <cell r="N1409">
            <v>0</v>
          </cell>
          <cell r="O1409">
            <v>2</v>
          </cell>
          <cell r="P1409">
            <v>312.5</v>
          </cell>
        </row>
        <row r="1410">
          <cell r="A1410" t="str">
            <v>C30410051</v>
          </cell>
          <cell r="B1410" t="str">
            <v>Prótesis</v>
          </cell>
          <cell r="C1410" t="str">
            <v>Prótesis</v>
          </cell>
          <cell r="E1410" t="str">
            <v>C30410051</v>
          </cell>
          <cell r="F1410" t="str">
            <v>P04A</v>
          </cell>
          <cell r="G1410" t="str">
            <v>DIAMOND™ CO-CR-MO BIPOLAR HEAD51# ( 51/ 28)</v>
          </cell>
          <cell r="I1410" t="str">
            <v>Unidad</v>
          </cell>
          <cell r="J1410" t="str">
            <v/>
          </cell>
          <cell r="K1410" t="str">
            <v>1900001441</v>
          </cell>
          <cell r="L1410" t="str">
            <v>2024-03-08</v>
          </cell>
          <cell r="M1410">
            <v>156.25</v>
          </cell>
          <cell r="N1410">
            <v>0</v>
          </cell>
          <cell r="O1410">
            <v>1</v>
          </cell>
          <cell r="P1410">
            <v>156.25</v>
          </cell>
        </row>
        <row r="1411">
          <cell r="A1411" t="str">
            <v>C30410051</v>
          </cell>
          <cell r="B1411" t="str">
            <v>Prótesis</v>
          </cell>
          <cell r="C1411" t="str">
            <v>Prótesis</v>
          </cell>
          <cell r="E1411" t="str">
            <v>C30410051</v>
          </cell>
          <cell r="F1411" t="str">
            <v>P04A</v>
          </cell>
          <cell r="G1411" t="str">
            <v>DIAMOND™ CO-CR-MO BIPOLAR HEAD51# ( 51/ 28)</v>
          </cell>
          <cell r="I1411" t="str">
            <v>Unidad</v>
          </cell>
          <cell r="J1411" t="str">
            <v/>
          </cell>
          <cell r="K1411" t="str">
            <v>1900013520</v>
          </cell>
          <cell r="L1411" t="str">
            <v>2024-03-08</v>
          </cell>
          <cell r="M1411">
            <v>156.25</v>
          </cell>
          <cell r="N1411">
            <v>0</v>
          </cell>
          <cell r="O1411">
            <v>1</v>
          </cell>
          <cell r="P1411">
            <v>156.25</v>
          </cell>
        </row>
        <row r="1412">
          <cell r="A1412" t="str">
            <v>C30410053</v>
          </cell>
          <cell r="B1412" t="str">
            <v>Prótesis</v>
          </cell>
          <cell r="C1412" t="str">
            <v>Prótesis</v>
          </cell>
          <cell r="E1412" t="str">
            <v>C30410053</v>
          </cell>
          <cell r="F1412" t="str">
            <v>P04A</v>
          </cell>
          <cell r="G1412" t="str">
            <v>DIAMOND™ CO-CR-MO BIPOLAR HEAD53# ( 53/ 28)</v>
          </cell>
          <cell r="I1412" t="str">
            <v>Unidad</v>
          </cell>
          <cell r="J1412" t="str">
            <v/>
          </cell>
          <cell r="K1412" t="str">
            <v>1900001677</v>
          </cell>
          <cell r="L1412" t="str">
            <v>2024-01-18</v>
          </cell>
          <cell r="M1412">
            <v>156.25</v>
          </cell>
          <cell r="N1412">
            <v>0</v>
          </cell>
          <cell r="O1412">
            <v>2</v>
          </cell>
          <cell r="P1412">
            <v>312.5</v>
          </cell>
        </row>
        <row r="1413">
          <cell r="A1413" t="str">
            <v>C30410053</v>
          </cell>
          <cell r="B1413" t="str">
            <v>Prótesis</v>
          </cell>
          <cell r="C1413" t="str">
            <v>Prótesis</v>
          </cell>
          <cell r="E1413" t="str">
            <v>C30410053</v>
          </cell>
          <cell r="F1413" t="str">
            <v>P04A</v>
          </cell>
          <cell r="G1413" t="str">
            <v>DIAMOND™ CO-CR-MO BIPOLAR HEAD53# ( 53/ 28)</v>
          </cell>
          <cell r="I1413" t="str">
            <v>Unidad</v>
          </cell>
          <cell r="J1413" t="str">
            <v/>
          </cell>
          <cell r="K1413" t="str">
            <v>1900012918</v>
          </cell>
          <cell r="L1413" t="str">
            <v>2024-01-18</v>
          </cell>
          <cell r="M1413">
            <v>156.25</v>
          </cell>
          <cell r="N1413">
            <v>0</v>
          </cell>
          <cell r="O1413">
            <v>1</v>
          </cell>
          <cell r="P1413">
            <v>156.25</v>
          </cell>
        </row>
        <row r="1414">
          <cell r="A1414" t="str">
            <v>C30410055</v>
          </cell>
          <cell r="B1414" t="str">
            <v>Prótesis</v>
          </cell>
          <cell r="C1414" t="str">
            <v>Prótesis</v>
          </cell>
          <cell r="E1414" t="str">
            <v>C30410055</v>
          </cell>
          <cell r="F1414" t="str">
            <v>P04A</v>
          </cell>
          <cell r="G1414" t="str">
            <v>DIAMOND™ CO-CR-MO BIPOLAR HEAD55# ( 55/ 28)</v>
          </cell>
          <cell r="I1414" t="str">
            <v>Unidad</v>
          </cell>
          <cell r="J1414" t="str">
            <v/>
          </cell>
          <cell r="K1414" t="str">
            <v>1900012676</v>
          </cell>
          <cell r="L1414" t="str">
            <v>2024-01-18</v>
          </cell>
          <cell r="M1414">
            <v>156.25</v>
          </cell>
          <cell r="N1414">
            <v>0</v>
          </cell>
          <cell r="O1414">
            <v>1</v>
          </cell>
          <cell r="P1414">
            <v>156.25</v>
          </cell>
        </row>
        <row r="1415">
          <cell r="A1415" t="str">
            <v>T35006520</v>
          </cell>
          <cell r="B1415" t="str">
            <v>Prótesis</v>
          </cell>
          <cell r="C1415" t="str">
            <v>Prótesis</v>
          </cell>
          <cell r="E1415" t="str">
            <v>T35006520</v>
          </cell>
          <cell r="F1415" t="str">
            <v>P04A</v>
          </cell>
          <cell r="G1415" t="str">
            <v>DIAMOND™ CEMENTLESS ACETABULAR CUP SCREW 6.5×20mm</v>
          </cell>
          <cell r="I1415" t="str">
            <v>Unidad</v>
          </cell>
          <cell r="J1415" t="str">
            <v/>
          </cell>
          <cell r="K1415" t="str">
            <v>1900128045</v>
          </cell>
          <cell r="M1415">
            <v>80</v>
          </cell>
          <cell r="N1415">
            <v>0</v>
          </cell>
          <cell r="O1415">
            <v>-1</v>
          </cell>
          <cell r="P1415">
            <v>-80</v>
          </cell>
        </row>
        <row r="1416">
          <cell r="A1416" t="str">
            <v>T35006520</v>
          </cell>
          <cell r="B1416" t="str">
            <v>Prótesis</v>
          </cell>
          <cell r="C1416" t="str">
            <v>Prótesis</v>
          </cell>
          <cell r="E1416" t="str">
            <v>T35006520</v>
          </cell>
          <cell r="F1416" t="str">
            <v>P04A</v>
          </cell>
          <cell r="G1416" t="str">
            <v>DIAMOND™ CEMENTLESS ACETABULAR CUP SCREW 6.5×20mm</v>
          </cell>
          <cell r="I1416" t="str">
            <v>Unidad</v>
          </cell>
          <cell r="J1416" t="str">
            <v/>
          </cell>
          <cell r="K1416" t="str">
            <v>2200014059</v>
          </cell>
          <cell r="L1416" t="str">
            <v>2027-02-07</v>
          </cell>
          <cell r="M1416">
            <v>80</v>
          </cell>
          <cell r="N1416">
            <v>0</v>
          </cell>
          <cell r="O1416">
            <v>4</v>
          </cell>
          <cell r="P1416">
            <v>320</v>
          </cell>
        </row>
        <row r="1417">
          <cell r="A1417" t="str">
            <v>T35006520</v>
          </cell>
          <cell r="B1417" t="str">
            <v>Prótesis</v>
          </cell>
          <cell r="C1417" t="str">
            <v>Prótesis</v>
          </cell>
          <cell r="E1417" t="str">
            <v>T35006520</v>
          </cell>
          <cell r="F1417" t="str">
            <v>P04A</v>
          </cell>
          <cell r="G1417" t="str">
            <v>DIAMOND™ CEMENTLESS ACETABULAR CUP SCREW 6.5×20mm</v>
          </cell>
          <cell r="I1417" t="str">
            <v>Unidad</v>
          </cell>
          <cell r="J1417" t="str">
            <v/>
          </cell>
          <cell r="K1417" t="str">
            <v>1900128045</v>
          </cell>
          <cell r="L1417" t="str">
            <v>2025-01-08</v>
          </cell>
          <cell r="M1417">
            <v>80</v>
          </cell>
          <cell r="N1417">
            <v>0</v>
          </cell>
          <cell r="O1417">
            <v>12</v>
          </cell>
          <cell r="P1417">
            <v>960</v>
          </cell>
        </row>
        <row r="1418">
          <cell r="A1418" t="str">
            <v>T35006520</v>
          </cell>
          <cell r="B1418" t="str">
            <v>Prótesis</v>
          </cell>
          <cell r="C1418" t="str">
            <v>Prótesis</v>
          </cell>
          <cell r="E1418" t="str">
            <v>T35006520</v>
          </cell>
          <cell r="F1418" t="str">
            <v>P04A</v>
          </cell>
          <cell r="G1418" t="str">
            <v>DIAMOND™ CEMENTLESS ACETABULAR CUP SCREW 6.5×20mm</v>
          </cell>
          <cell r="I1418" t="str">
            <v>Unidad</v>
          </cell>
          <cell r="J1418" t="str">
            <v/>
          </cell>
          <cell r="K1418" t="str">
            <v>1900047400</v>
          </cell>
          <cell r="L1418" t="str">
            <v>2024-05-22</v>
          </cell>
          <cell r="M1418">
            <v>80</v>
          </cell>
          <cell r="N1418">
            <v>0</v>
          </cell>
          <cell r="O1418">
            <v>2</v>
          </cell>
          <cell r="P1418">
            <v>160</v>
          </cell>
        </row>
        <row r="1419">
          <cell r="A1419" t="str">
            <v>T35006525</v>
          </cell>
          <cell r="B1419" t="str">
            <v>Prótesis</v>
          </cell>
          <cell r="C1419" t="str">
            <v>Prótesis</v>
          </cell>
          <cell r="E1419" t="str">
            <v>T35006525</v>
          </cell>
          <cell r="F1419" t="str">
            <v>P04A</v>
          </cell>
          <cell r="G1419" t="str">
            <v>DIAMOND™ CEMENTLESS ACETABULAR CUP SCREW 6.5×25mm</v>
          </cell>
          <cell r="I1419" t="str">
            <v>Unidad</v>
          </cell>
          <cell r="J1419" t="str">
            <v/>
          </cell>
          <cell r="K1419" t="str">
            <v>2200061055</v>
          </cell>
          <cell r="L1419" t="str">
            <v>2027-05-16</v>
          </cell>
          <cell r="M1419">
            <v>80</v>
          </cell>
          <cell r="N1419">
            <v>0</v>
          </cell>
          <cell r="O1419">
            <v>23</v>
          </cell>
          <cell r="P1419">
            <v>1840</v>
          </cell>
        </row>
        <row r="1420">
          <cell r="A1420" t="str">
            <v>T35006525</v>
          </cell>
          <cell r="B1420" t="str">
            <v>Prótesis</v>
          </cell>
          <cell r="C1420" t="str">
            <v>Prótesis</v>
          </cell>
          <cell r="E1420" t="str">
            <v>T35006525</v>
          </cell>
          <cell r="F1420" t="str">
            <v>P04A</v>
          </cell>
          <cell r="G1420" t="str">
            <v>DIAMOND™ CEMENTLESS ACETABULAR CUP SCREW 6.5×25mm</v>
          </cell>
          <cell r="I1420" t="str">
            <v>Unidad</v>
          </cell>
          <cell r="J1420" t="str">
            <v/>
          </cell>
          <cell r="K1420" t="str">
            <v>2200061055</v>
          </cell>
          <cell r="M1420">
            <v>80</v>
          </cell>
          <cell r="N1420">
            <v>0</v>
          </cell>
          <cell r="O1420">
            <v>-3</v>
          </cell>
          <cell r="P1420">
            <v>-240</v>
          </cell>
        </row>
        <row r="1421">
          <cell r="A1421" t="str">
            <v>T35006530</v>
          </cell>
          <cell r="B1421" t="str">
            <v>Prótesis</v>
          </cell>
          <cell r="C1421" t="str">
            <v>Prótesis</v>
          </cell>
          <cell r="E1421" t="str">
            <v>T35006530</v>
          </cell>
          <cell r="F1421" t="str">
            <v>P04A</v>
          </cell>
          <cell r="G1421" t="str">
            <v>DIAMOND™ CEMENTLESS ACETABULAR CUP SCREW 6.5×30mm</v>
          </cell>
          <cell r="I1421" t="str">
            <v>Unidad</v>
          </cell>
          <cell r="J1421" t="str">
            <v/>
          </cell>
          <cell r="K1421" t="str">
            <v>2200084131</v>
          </cell>
          <cell r="M1421">
            <v>80</v>
          </cell>
          <cell r="N1421">
            <v>0</v>
          </cell>
          <cell r="O1421">
            <v>-2</v>
          </cell>
          <cell r="P1421">
            <v>-160</v>
          </cell>
        </row>
        <row r="1422">
          <cell r="A1422" t="str">
            <v>T35006530</v>
          </cell>
          <cell r="B1422" t="str">
            <v>Prótesis</v>
          </cell>
          <cell r="C1422" t="str">
            <v>Prótesis</v>
          </cell>
          <cell r="E1422" t="str">
            <v>T35006530</v>
          </cell>
          <cell r="F1422" t="str">
            <v>P04A</v>
          </cell>
          <cell r="G1422" t="str">
            <v>DIAMOND™ CEMENTLESS ACETABULAR CUP SCREW 6.5×30mm</v>
          </cell>
          <cell r="I1422" t="str">
            <v>Unidad</v>
          </cell>
          <cell r="J1422" t="str">
            <v/>
          </cell>
          <cell r="K1422" t="str">
            <v>2200084131</v>
          </cell>
          <cell r="L1422" t="str">
            <v>2027-06-27</v>
          </cell>
          <cell r="M1422">
            <v>80</v>
          </cell>
          <cell r="N1422">
            <v>0</v>
          </cell>
          <cell r="O1422">
            <v>30</v>
          </cell>
          <cell r="P1422">
            <v>2400</v>
          </cell>
        </row>
        <row r="1423">
          <cell r="A1423" t="str">
            <v>T35006535</v>
          </cell>
          <cell r="B1423" t="str">
            <v>Prótesis</v>
          </cell>
          <cell r="C1423" t="str">
            <v>Prótesis</v>
          </cell>
          <cell r="E1423" t="str">
            <v>T35006535</v>
          </cell>
          <cell r="F1423" t="str">
            <v>P04A</v>
          </cell>
          <cell r="G1423" t="str">
            <v>DIAMOND™ CEMENTLESS ACETABULAR CUP SCREW 6.5×35mm</v>
          </cell>
          <cell r="I1423" t="str">
            <v>Unidad</v>
          </cell>
          <cell r="J1423" t="str">
            <v/>
          </cell>
          <cell r="K1423" t="str">
            <v>2100070180</v>
          </cell>
          <cell r="L1423" t="str">
            <v>2026-09-08</v>
          </cell>
          <cell r="M1423">
            <v>80</v>
          </cell>
          <cell r="N1423">
            <v>0</v>
          </cell>
          <cell r="O1423">
            <v>2</v>
          </cell>
          <cell r="P1423">
            <v>160</v>
          </cell>
        </row>
        <row r="1424">
          <cell r="A1424" t="str">
            <v>T35006535</v>
          </cell>
          <cell r="B1424" t="str">
            <v>Prótesis</v>
          </cell>
          <cell r="C1424" t="str">
            <v>Prótesis</v>
          </cell>
          <cell r="E1424" t="str">
            <v>T35006535</v>
          </cell>
          <cell r="F1424" t="str">
            <v>P04A</v>
          </cell>
          <cell r="G1424" t="str">
            <v>DIAMOND™ CEMENTLESS ACETABULAR CUP SCREW 6.5×35mm</v>
          </cell>
          <cell r="I1424" t="str">
            <v>Unidad</v>
          </cell>
          <cell r="J1424" t="str">
            <v/>
          </cell>
          <cell r="K1424" t="str">
            <v>1900095279</v>
          </cell>
          <cell r="L1424" t="str">
            <v>2024-10-02</v>
          </cell>
          <cell r="M1424">
            <v>80</v>
          </cell>
          <cell r="N1424">
            <v>0</v>
          </cell>
          <cell r="O1424">
            <v>11</v>
          </cell>
          <cell r="P1424">
            <v>880</v>
          </cell>
        </row>
        <row r="1425">
          <cell r="A1425" t="str">
            <v>T35006535</v>
          </cell>
          <cell r="B1425" t="str">
            <v>Prótesis</v>
          </cell>
          <cell r="C1425" t="str">
            <v>Prótesis</v>
          </cell>
          <cell r="E1425" t="str">
            <v>T35006535</v>
          </cell>
          <cell r="F1425" t="str">
            <v>P04A</v>
          </cell>
          <cell r="G1425" t="str">
            <v>DIAMOND™ CEMENTLESS ACETABULAR CUP SCREW 6.5×35mm</v>
          </cell>
          <cell r="I1425" t="str">
            <v>Unidad</v>
          </cell>
          <cell r="J1425" t="str">
            <v/>
          </cell>
          <cell r="K1425" t="str">
            <v>1900015236</v>
          </cell>
          <cell r="L1425" t="str">
            <v>2024-03-13</v>
          </cell>
          <cell r="M1425">
            <v>80</v>
          </cell>
          <cell r="N1425">
            <v>0</v>
          </cell>
          <cell r="O1425">
            <v>6</v>
          </cell>
          <cell r="P1425">
            <v>480</v>
          </cell>
        </row>
        <row r="1426">
          <cell r="A1426" t="str">
            <v>C20810001</v>
          </cell>
          <cell r="B1426" t="str">
            <v>Prótesis</v>
          </cell>
          <cell r="C1426" t="str">
            <v>Prótesis</v>
          </cell>
          <cell r="E1426" t="str">
            <v>C20810001</v>
          </cell>
          <cell r="F1426" t="str">
            <v>P04B</v>
          </cell>
          <cell r="G1426" t="str">
            <v>DIAMOND™ CO-CR-MO FEMORAL STEM 1# (130 × 6,5 × 130°)</v>
          </cell>
          <cell r="I1426" t="str">
            <v>Unidad</v>
          </cell>
          <cell r="J1426" t="str">
            <v/>
          </cell>
          <cell r="K1426" t="str">
            <v>2200050773</v>
          </cell>
          <cell r="M1426">
            <v>234.47</v>
          </cell>
          <cell r="N1426">
            <v>0</v>
          </cell>
          <cell r="O1426">
            <v>-1</v>
          </cell>
          <cell r="P1426">
            <v>-234.47</v>
          </cell>
        </row>
        <row r="1427">
          <cell r="A1427" t="str">
            <v>C20810001</v>
          </cell>
          <cell r="B1427" t="str">
            <v>Prótesis</v>
          </cell>
          <cell r="C1427" t="str">
            <v>Prótesis</v>
          </cell>
          <cell r="E1427" t="str">
            <v>C20810001</v>
          </cell>
          <cell r="F1427" t="str">
            <v>P04B</v>
          </cell>
          <cell r="G1427" t="str">
            <v>DIAMOND™ CO-CR-MO FEMORAL STEM 1# (130 × 6,5 × 130°)</v>
          </cell>
          <cell r="I1427" t="str">
            <v>Unidad</v>
          </cell>
          <cell r="J1427" t="str">
            <v/>
          </cell>
          <cell r="K1427" t="str">
            <v>2200050773</v>
          </cell>
          <cell r="L1427" t="str">
            <v>2027-06-30</v>
          </cell>
          <cell r="M1427">
            <v>234.47</v>
          </cell>
          <cell r="N1427">
            <v>0</v>
          </cell>
          <cell r="O1427">
            <v>2</v>
          </cell>
          <cell r="P1427">
            <v>468.94</v>
          </cell>
        </row>
        <row r="1428">
          <cell r="A1428" t="str">
            <v>C20810002</v>
          </cell>
          <cell r="B1428" t="str">
            <v>Prótesis</v>
          </cell>
          <cell r="C1428" t="str">
            <v>Prótesis</v>
          </cell>
          <cell r="E1428" t="str">
            <v>C20810002</v>
          </cell>
          <cell r="F1428" t="str">
            <v>P04B</v>
          </cell>
          <cell r="G1428" t="str">
            <v>DIAMOND™ CO-CR-MO FEMORAL STEM 2# (135 × 8 × 130°)</v>
          </cell>
          <cell r="I1428" t="str">
            <v>Unidad</v>
          </cell>
          <cell r="J1428" t="str">
            <v/>
          </cell>
          <cell r="K1428" t="str">
            <v>2200053140</v>
          </cell>
          <cell r="L1428" t="str">
            <v>2027-07-07</v>
          </cell>
          <cell r="M1428">
            <v>241.12</v>
          </cell>
          <cell r="N1428">
            <v>0</v>
          </cell>
          <cell r="O1428">
            <v>6</v>
          </cell>
          <cell r="P1428">
            <v>1446.72</v>
          </cell>
        </row>
        <row r="1429">
          <cell r="A1429" t="str">
            <v>C20810002</v>
          </cell>
          <cell r="B1429" t="str">
            <v>Prótesis</v>
          </cell>
          <cell r="C1429" t="str">
            <v>Prótesis</v>
          </cell>
          <cell r="E1429" t="str">
            <v>C20810002</v>
          </cell>
          <cell r="F1429" t="str">
            <v>P04B</v>
          </cell>
          <cell r="G1429" t="str">
            <v>DIAMOND™ CO-CR-MO FEMORAL STEM 2# (135 × 8 × 130°)</v>
          </cell>
          <cell r="I1429" t="str">
            <v>Unidad</v>
          </cell>
          <cell r="J1429" t="str">
            <v/>
          </cell>
          <cell r="M1429">
            <v>241.12</v>
          </cell>
          <cell r="N1429">
            <v>0</v>
          </cell>
          <cell r="O1429">
            <v>-1</v>
          </cell>
          <cell r="P1429">
            <v>-241.12</v>
          </cell>
        </row>
        <row r="1430">
          <cell r="A1430" t="str">
            <v>C20810003</v>
          </cell>
          <cell r="B1430" t="str">
            <v>Prótesis</v>
          </cell>
          <cell r="C1430" t="str">
            <v>Prótesis</v>
          </cell>
          <cell r="E1430" t="str">
            <v>C20810003</v>
          </cell>
          <cell r="F1430" t="str">
            <v>P04B</v>
          </cell>
          <cell r="G1430" t="str">
            <v>DIAMOND™ CO-CR-MO FEMORAL STEM 3# (140 × 9 × 130°)</v>
          </cell>
          <cell r="I1430" t="str">
            <v>Unidad</v>
          </cell>
          <cell r="J1430" t="str">
            <v/>
          </cell>
          <cell r="K1430" t="str">
            <v>2200107924</v>
          </cell>
          <cell r="M1430">
            <v>243.79</v>
          </cell>
          <cell r="N1430">
            <v>0</v>
          </cell>
          <cell r="O1430">
            <v>-1</v>
          </cell>
          <cell r="P1430">
            <v>-243.79</v>
          </cell>
        </row>
        <row r="1431">
          <cell r="A1431" t="str">
            <v>C20810003</v>
          </cell>
          <cell r="B1431" t="str">
            <v>Prótesis</v>
          </cell>
          <cell r="C1431" t="str">
            <v>Prótesis</v>
          </cell>
          <cell r="E1431" t="str">
            <v>C20810003</v>
          </cell>
          <cell r="F1431" t="str">
            <v>P04B</v>
          </cell>
          <cell r="G1431" t="str">
            <v>DIAMOND™ CO-CR-MO FEMORAL STEM 3# (140 × 9 × 130°)</v>
          </cell>
          <cell r="I1431" t="str">
            <v>Unidad</v>
          </cell>
          <cell r="J1431" t="str">
            <v/>
          </cell>
          <cell r="K1431" t="str">
            <v>2200107925</v>
          </cell>
          <cell r="M1431">
            <v>243.79</v>
          </cell>
          <cell r="N1431">
            <v>0</v>
          </cell>
          <cell r="O1431">
            <v>-1</v>
          </cell>
          <cell r="P1431">
            <v>-243.79</v>
          </cell>
        </row>
        <row r="1432">
          <cell r="A1432" t="str">
            <v>C20810003</v>
          </cell>
          <cell r="B1432" t="str">
            <v>Prótesis</v>
          </cell>
          <cell r="C1432" t="str">
            <v>Prótesis</v>
          </cell>
          <cell r="E1432" t="str">
            <v>C20810003</v>
          </cell>
          <cell r="F1432" t="str">
            <v>P04B</v>
          </cell>
          <cell r="G1432" t="str">
            <v>DIAMOND™ CO-CR-MO FEMORAL STEM 3# (140 × 9 × 130°)</v>
          </cell>
          <cell r="I1432" t="str">
            <v>Unidad</v>
          </cell>
          <cell r="J1432" t="str">
            <v/>
          </cell>
          <cell r="K1432" t="str">
            <v>2200107924</v>
          </cell>
          <cell r="L1432" t="str">
            <v>2027-08-25</v>
          </cell>
          <cell r="M1432">
            <v>243.79</v>
          </cell>
          <cell r="N1432">
            <v>0</v>
          </cell>
          <cell r="O1432">
            <v>1</v>
          </cell>
          <cell r="P1432">
            <v>243.79</v>
          </cell>
        </row>
        <row r="1433">
          <cell r="A1433" t="str">
            <v>C20810003</v>
          </cell>
          <cell r="B1433" t="str">
            <v>Prótesis</v>
          </cell>
          <cell r="C1433" t="str">
            <v>Prótesis</v>
          </cell>
          <cell r="E1433" t="str">
            <v>C20810003</v>
          </cell>
          <cell r="F1433" t="str">
            <v>P04B</v>
          </cell>
          <cell r="G1433" t="str">
            <v>DIAMOND™ CO-CR-MO FEMORAL STEM 3# (140 × 9 × 130°)</v>
          </cell>
          <cell r="I1433" t="str">
            <v>Unidad</v>
          </cell>
          <cell r="J1433" t="str">
            <v/>
          </cell>
          <cell r="K1433" t="str">
            <v>2200107925</v>
          </cell>
          <cell r="L1433" t="str">
            <v>2027-08-25</v>
          </cell>
          <cell r="M1433">
            <v>243.79</v>
          </cell>
          <cell r="N1433">
            <v>0</v>
          </cell>
          <cell r="O1433">
            <v>8</v>
          </cell>
          <cell r="P1433">
            <v>1950.32</v>
          </cell>
        </row>
        <row r="1434">
          <cell r="A1434" t="str">
            <v>C20810004</v>
          </cell>
          <cell r="B1434" t="str">
            <v>Prótesis</v>
          </cell>
          <cell r="C1434" t="str">
            <v>Prótesis</v>
          </cell>
          <cell r="E1434" t="str">
            <v>C20810004</v>
          </cell>
          <cell r="F1434" t="str">
            <v>P04B</v>
          </cell>
          <cell r="G1434" t="str">
            <v>DIAMOND™ CO-CR-MO FEMORAL STEM 4# (145 × 10 × 130°)</v>
          </cell>
          <cell r="I1434" t="str">
            <v>Unidad</v>
          </cell>
          <cell r="J1434" t="str">
            <v/>
          </cell>
          <cell r="K1434" t="str">
            <v>1900034969</v>
          </cell>
          <cell r="L1434" t="str">
            <v>2027-05-12</v>
          </cell>
          <cell r="M1434">
            <v>239.64</v>
          </cell>
          <cell r="N1434">
            <v>0</v>
          </cell>
          <cell r="O1434">
            <v>3</v>
          </cell>
          <cell r="P1434">
            <v>718.92</v>
          </cell>
        </row>
        <row r="1435">
          <cell r="A1435" t="str">
            <v>C20810004</v>
          </cell>
          <cell r="B1435" t="str">
            <v>Prótesis</v>
          </cell>
          <cell r="C1435" t="str">
            <v>Prótesis</v>
          </cell>
          <cell r="E1435" t="str">
            <v>C20810004</v>
          </cell>
          <cell r="F1435" t="str">
            <v>P04B</v>
          </cell>
          <cell r="G1435" t="str">
            <v>DIAMOND™ CO-CR-MO FEMORAL STEM 4# (145 × 10 × 130°)</v>
          </cell>
          <cell r="I1435" t="str">
            <v>Unidad</v>
          </cell>
          <cell r="J1435" t="str">
            <v/>
          </cell>
          <cell r="K1435" t="str">
            <v>1900028468</v>
          </cell>
          <cell r="L1435" t="str">
            <v>2024-04-25</v>
          </cell>
          <cell r="M1435">
            <v>239.64</v>
          </cell>
          <cell r="N1435">
            <v>0</v>
          </cell>
          <cell r="O1435">
            <v>2</v>
          </cell>
          <cell r="P1435">
            <v>479.28</v>
          </cell>
        </row>
        <row r="1436">
          <cell r="A1436" t="str">
            <v>P20820001B</v>
          </cell>
          <cell r="B1436" t="str">
            <v>Prótesis</v>
          </cell>
          <cell r="C1436" t="str">
            <v>Prótesis</v>
          </cell>
          <cell r="E1436" t="str">
            <v>P20820001B</v>
          </cell>
          <cell r="F1436" t="str">
            <v>P04B</v>
          </cell>
          <cell r="G1436" t="str">
            <v>BONE CEMENT PLUG 1# (11mm)</v>
          </cell>
          <cell r="I1436" t="str">
            <v>Unidad</v>
          </cell>
          <cell r="J1436" t="str">
            <v/>
          </cell>
          <cell r="K1436" t="str">
            <v>2100053994</v>
          </cell>
          <cell r="L1436" t="str">
            <v>2026-07-23</v>
          </cell>
          <cell r="M1436">
            <v>71.430000000000007</v>
          </cell>
          <cell r="N1436">
            <v>0</v>
          </cell>
          <cell r="O1436">
            <v>3</v>
          </cell>
          <cell r="P1436">
            <v>214.29</v>
          </cell>
        </row>
        <row r="1437">
          <cell r="A1437" t="str">
            <v>P20820002B</v>
          </cell>
          <cell r="B1437" t="str">
            <v>Prótesis</v>
          </cell>
          <cell r="C1437" t="str">
            <v>Prótesis</v>
          </cell>
          <cell r="E1437" t="str">
            <v>P20820002B</v>
          </cell>
          <cell r="F1437" t="str">
            <v>P04B</v>
          </cell>
          <cell r="G1437" t="str">
            <v>BONE CEMENT PLUG 2# (12mm)</v>
          </cell>
          <cell r="I1437" t="str">
            <v>Unidad</v>
          </cell>
          <cell r="J1437" t="str">
            <v/>
          </cell>
          <cell r="M1437">
            <v>71.430000000000007</v>
          </cell>
          <cell r="N1437">
            <v>0</v>
          </cell>
          <cell r="O1437">
            <v>-1</v>
          </cell>
          <cell r="P1437">
            <v>-71.430000000000007</v>
          </cell>
        </row>
        <row r="1438">
          <cell r="A1438" t="str">
            <v>P20820002B</v>
          </cell>
          <cell r="B1438" t="str">
            <v>Prótesis</v>
          </cell>
          <cell r="C1438" t="str">
            <v>Prótesis</v>
          </cell>
          <cell r="E1438" t="str">
            <v>P20820002B</v>
          </cell>
          <cell r="F1438" t="str">
            <v>P04B</v>
          </cell>
          <cell r="G1438" t="str">
            <v>BONE CEMENT PLUG 2# (12mm)</v>
          </cell>
          <cell r="I1438" t="str">
            <v>Unidad</v>
          </cell>
          <cell r="J1438" t="str">
            <v/>
          </cell>
          <cell r="K1438" t="str">
            <v>2200108684</v>
          </cell>
          <cell r="L1438" t="str">
            <v>2027-08-12</v>
          </cell>
          <cell r="M1438">
            <v>71.430000000000007</v>
          </cell>
          <cell r="N1438">
            <v>0</v>
          </cell>
          <cell r="O1438">
            <v>4</v>
          </cell>
          <cell r="P1438">
            <v>285.72000000000003</v>
          </cell>
        </row>
        <row r="1439">
          <cell r="A1439" t="str">
            <v>P20820002B</v>
          </cell>
          <cell r="B1439" t="str">
            <v>Prótesis</v>
          </cell>
          <cell r="C1439" t="str">
            <v>Prótesis</v>
          </cell>
          <cell r="E1439" t="str">
            <v>P20820002B</v>
          </cell>
          <cell r="F1439" t="str">
            <v>P04B</v>
          </cell>
          <cell r="G1439" t="str">
            <v>BONE CEMENT PLUG 2# (12mm)</v>
          </cell>
          <cell r="I1439" t="str">
            <v>Unidad</v>
          </cell>
          <cell r="J1439" t="str">
            <v/>
          </cell>
          <cell r="K1439" t="str">
            <v>2200044978</v>
          </cell>
          <cell r="L1439" t="str">
            <v>2027-04-29</v>
          </cell>
          <cell r="M1439">
            <v>71.430000000000007</v>
          </cell>
          <cell r="N1439">
            <v>0</v>
          </cell>
          <cell r="O1439">
            <v>4</v>
          </cell>
          <cell r="P1439">
            <v>285.72000000000003</v>
          </cell>
        </row>
        <row r="1440">
          <cell r="A1440" t="str">
            <v>P20820002B</v>
          </cell>
          <cell r="B1440" t="str">
            <v>Prótesis</v>
          </cell>
          <cell r="C1440" t="str">
            <v>Prótesis</v>
          </cell>
          <cell r="E1440" t="str">
            <v>P20820002B</v>
          </cell>
          <cell r="F1440" t="str">
            <v>P04B</v>
          </cell>
          <cell r="G1440" t="str">
            <v>BONE CEMENT PLUG 2# (12mm)</v>
          </cell>
          <cell r="I1440" t="str">
            <v>Unidad</v>
          </cell>
          <cell r="J1440" t="str">
            <v/>
          </cell>
          <cell r="K1440" t="str">
            <v>2200001138</v>
          </cell>
          <cell r="L1440" t="str">
            <v>2027-01-14</v>
          </cell>
          <cell r="M1440">
            <v>71.430000000000007</v>
          </cell>
          <cell r="N1440">
            <v>0</v>
          </cell>
          <cell r="O1440">
            <v>2</v>
          </cell>
          <cell r="P1440">
            <v>142.86000000000001</v>
          </cell>
        </row>
        <row r="1441">
          <cell r="A1441" t="str">
            <v>P20820002B</v>
          </cell>
          <cell r="B1441" t="str">
            <v>Prótesis</v>
          </cell>
          <cell r="C1441" t="str">
            <v>Prótesis</v>
          </cell>
          <cell r="E1441" t="str">
            <v>P20820002B</v>
          </cell>
          <cell r="F1441" t="str">
            <v>P04B</v>
          </cell>
          <cell r="G1441" t="str">
            <v>BONE CEMENT PLUG 2# (12mm)</v>
          </cell>
          <cell r="I1441" t="str">
            <v>Unidad</v>
          </cell>
          <cell r="J1441" t="str">
            <v/>
          </cell>
          <cell r="K1441" t="str">
            <v>2200036557</v>
          </cell>
          <cell r="L1441" t="str">
            <v>2027-01-14</v>
          </cell>
          <cell r="M1441">
            <v>71.430000000000007</v>
          </cell>
          <cell r="N1441">
            <v>0</v>
          </cell>
          <cell r="O1441">
            <v>1</v>
          </cell>
          <cell r="P1441">
            <v>71.430000000000007</v>
          </cell>
        </row>
        <row r="1442">
          <cell r="A1442" t="str">
            <v>P20820003B</v>
          </cell>
          <cell r="B1442" t="str">
            <v>Prótesis</v>
          </cell>
          <cell r="C1442" t="str">
            <v>Prótesis</v>
          </cell>
          <cell r="E1442" t="str">
            <v>P20820003B</v>
          </cell>
          <cell r="F1442" t="str">
            <v>P04B</v>
          </cell>
          <cell r="G1442" t="str">
            <v>BONE CEMENT PLUG 3# (F13mm)</v>
          </cell>
          <cell r="I1442" t="str">
            <v>Unidad</v>
          </cell>
          <cell r="J1442" t="str">
            <v/>
          </cell>
          <cell r="K1442" t="str">
            <v>2100082660</v>
          </cell>
          <cell r="L1442" t="str">
            <v>2026-10-29</v>
          </cell>
          <cell r="M1442">
            <v>71.430000000000007</v>
          </cell>
          <cell r="N1442">
            <v>0</v>
          </cell>
          <cell r="O1442">
            <v>6</v>
          </cell>
          <cell r="P1442">
            <v>428.58</v>
          </cell>
        </row>
        <row r="1443">
          <cell r="A1443" t="str">
            <v>P20820003B</v>
          </cell>
          <cell r="B1443" t="str">
            <v>Prótesis</v>
          </cell>
          <cell r="C1443" t="str">
            <v>Prótesis</v>
          </cell>
          <cell r="E1443" t="str">
            <v>P20820003B</v>
          </cell>
          <cell r="F1443" t="str">
            <v>P04B</v>
          </cell>
          <cell r="G1443" t="str">
            <v>BONE CEMENT PLUG 3# (F13mm)</v>
          </cell>
          <cell r="I1443" t="str">
            <v>Unidad</v>
          </cell>
          <cell r="J1443" t="str">
            <v/>
          </cell>
          <cell r="K1443" t="str">
            <v>2100082660</v>
          </cell>
          <cell r="M1443">
            <v>71.430000000000007</v>
          </cell>
          <cell r="N1443">
            <v>0</v>
          </cell>
          <cell r="O1443">
            <v>-2</v>
          </cell>
          <cell r="P1443">
            <v>-142.86000000000001</v>
          </cell>
        </row>
        <row r="1444">
          <cell r="A1444" t="str">
            <v>P20820004B</v>
          </cell>
          <cell r="B1444" t="str">
            <v>Prótesis</v>
          </cell>
          <cell r="C1444" t="str">
            <v>Prótesis</v>
          </cell>
          <cell r="E1444" t="str">
            <v>P20820004B</v>
          </cell>
          <cell r="F1444" t="str">
            <v>P04B</v>
          </cell>
          <cell r="G1444" t="str">
            <v>BONE CEMENT PLUG 4# (F14mm)</v>
          </cell>
          <cell r="I1444" t="str">
            <v>Unidad</v>
          </cell>
          <cell r="J1444" t="str">
            <v/>
          </cell>
          <cell r="K1444" t="str">
            <v>2000066185</v>
          </cell>
          <cell r="L1444" t="str">
            <v>2025-08-21</v>
          </cell>
          <cell r="M1444">
            <v>71.430000000000007</v>
          </cell>
          <cell r="N1444">
            <v>0</v>
          </cell>
          <cell r="O1444">
            <v>1</v>
          </cell>
          <cell r="P1444">
            <v>71.430000000000007</v>
          </cell>
        </row>
        <row r="1445">
          <cell r="A1445" t="str">
            <v>P20820004B</v>
          </cell>
          <cell r="B1445" t="str">
            <v>Prótesis</v>
          </cell>
          <cell r="C1445" t="str">
            <v>Prótesis</v>
          </cell>
          <cell r="E1445" t="str">
            <v>P20820004B</v>
          </cell>
          <cell r="F1445" t="str">
            <v>P04B</v>
          </cell>
          <cell r="G1445" t="str">
            <v>BONE CEMENT PLUG 4# (F14mm)</v>
          </cell>
          <cell r="I1445" t="str">
            <v>Unidad</v>
          </cell>
          <cell r="J1445" t="str">
            <v/>
          </cell>
          <cell r="K1445" t="str">
            <v>2100053997</v>
          </cell>
          <cell r="L1445" t="str">
            <v>2024-07-05</v>
          </cell>
          <cell r="M1445">
            <v>71.430000000000007</v>
          </cell>
          <cell r="N1445">
            <v>0</v>
          </cell>
          <cell r="O1445">
            <v>1</v>
          </cell>
          <cell r="P1445">
            <v>71.430000000000007</v>
          </cell>
        </row>
        <row r="1446">
          <cell r="A1446" t="str">
            <v>P20820004B</v>
          </cell>
          <cell r="B1446" t="str">
            <v>Prótesis</v>
          </cell>
          <cell r="C1446" t="str">
            <v>Prótesis</v>
          </cell>
          <cell r="E1446" t="str">
            <v>P20820004B</v>
          </cell>
          <cell r="F1446" t="str">
            <v>P04B</v>
          </cell>
          <cell r="G1446" t="str">
            <v>BONE CEMENT PLUG 4# (F14mm)</v>
          </cell>
          <cell r="I1446" t="str">
            <v>Unidad</v>
          </cell>
          <cell r="J1446" t="str">
            <v/>
          </cell>
          <cell r="K1446" t="str">
            <v>1900062532</v>
          </cell>
          <cell r="L1446" t="str">
            <v>2024-07-05</v>
          </cell>
          <cell r="M1446">
            <v>71.430000000000007</v>
          </cell>
          <cell r="N1446">
            <v>0</v>
          </cell>
          <cell r="O1446">
            <v>2</v>
          </cell>
          <cell r="P1446">
            <v>142.86000000000001</v>
          </cell>
        </row>
        <row r="1447">
          <cell r="A1447" t="str">
            <v>P22310046</v>
          </cell>
          <cell r="B1447" t="str">
            <v>Prótesis</v>
          </cell>
          <cell r="C1447" t="str">
            <v>Prótesis</v>
          </cell>
          <cell r="E1447" t="str">
            <v>P22310046</v>
          </cell>
          <cell r="F1447" t="str">
            <v>P04B</v>
          </cell>
          <cell r="G1447" t="str">
            <v>DIAMOND™ POLYETHYLENE ACETABULAR CUP46# (46/28)</v>
          </cell>
          <cell r="I1447" t="str">
            <v>Unidad</v>
          </cell>
          <cell r="J1447" t="str">
            <v/>
          </cell>
          <cell r="K1447" t="str">
            <v>2100096165</v>
          </cell>
          <cell r="M1447">
            <v>50.08</v>
          </cell>
          <cell r="N1447">
            <v>0</v>
          </cell>
          <cell r="O1447">
            <v>3</v>
          </cell>
          <cell r="P1447">
            <v>150.24</v>
          </cell>
        </row>
        <row r="1448">
          <cell r="A1448" t="str">
            <v>P22310046</v>
          </cell>
          <cell r="B1448" t="str">
            <v>Prótesis</v>
          </cell>
          <cell r="C1448" t="str">
            <v>Prótesis</v>
          </cell>
          <cell r="E1448" t="str">
            <v>P22310046</v>
          </cell>
          <cell r="F1448" t="str">
            <v>P04B</v>
          </cell>
          <cell r="G1448" t="str">
            <v>DIAMOND™ POLYETHYLENE ACETABULAR CUP46# (46/28)</v>
          </cell>
          <cell r="I1448" t="str">
            <v>Unidad</v>
          </cell>
          <cell r="J1448" t="str">
            <v/>
          </cell>
          <cell r="K1448" t="str">
            <v>2100096164</v>
          </cell>
          <cell r="L1448" t="str">
            <v>2026-12-10</v>
          </cell>
          <cell r="M1448">
            <v>50.08</v>
          </cell>
          <cell r="N1448">
            <v>0</v>
          </cell>
          <cell r="O1448">
            <v>2</v>
          </cell>
          <cell r="P1448">
            <v>100.16</v>
          </cell>
        </row>
        <row r="1449">
          <cell r="A1449" t="str">
            <v>P22310046</v>
          </cell>
          <cell r="B1449" t="str">
            <v>Prótesis</v>
          </cell>
          <cell r="C1449" t="str">
            <v>Prótesis</v>
          </cell>
          <cell r="E1449" t="str">
            <v>P22310046</v>
          </cell>
          <cell r="F1449" t="str">
            <v>P04B</v>
          </cell>
          <cell r="G1449" t="str">
            <v>DIAMOND™ POLYETHYLENE ACETABULAR CUP46# (46/28)</v>
          </cell>
          <cell r="I1449" t="str">
            <v>Unidad</v>
          </cell>
          <cell r="J1449" t="str">
            <v/>
          </cell>
          <cell r="K1449" t="str">
            <v>2100096165</v>
          </cell>
          <cell r="L1449" t="str">
            <v>2026-12-10</v>
          </cell>
          <cell r="M1449">
            <v>50.08</v>
          </cell>
          <cell r="N1449">
            <v>0</v>
          </cell>
          <cell r="O1449">
            <v>1</v>
          </cell>
          <cell r="P1449">
            <v>50.08</v>
          </cell>
        </row>
        <row r="1450">
          <cell r="A1450" t="str">
            <v>P22310048</v>
          </cell>
          <cell r="B1450" t="str">
            <v>Prótesis</v>
          </cell>
          <cell r="C1450" t="str">
            <v>Prótesis</v>
          </cell>
          <cell r="E1450" t="str">
            <v>P22310048</v>
          </cell>
          <cell r="F1450" t="str">
            <v>P04B</v>
          </cell>
          <cell r="G1450" t="str">
            <v>DIAMOND™ POLYETHYLENE ACETABULAR CUP48# (48/28)</v>
          </cell>
          <cell r="I1450" t="str">
            <v>Unidad</v>
          </cell>
          <cell r="J1450" t="str">
            <v/>
          </cell>
          <cell r="K1450" t="str">
            <v>2100095755</v>
          </cell>
          <cell r="L1450" t="str">
            <v>2026-12-10</v>
          </cell>
          <cell r="M1450">
            <v>80</v>
          </cell>
          <cell r="N1450">
            <v>0</v>
          </cell>
          <cell r="O1450">
            <v>3</v>
          </cell>
          <cell r="P1450">
            <v>240</v>
          </cell>
        </row>
        <row r="1451">
          <cell r="A1451" t="str">
            <v>P22310048</v>
          </cell>
          <cell r="B1451" t="str">
            <v>Prótesis</v>
          </cell>
          <cell r="C1451" t="str">
            <v>Prótesis</v>
          </cell>
          <cell r="E1451" t="str">
            <v>P22310048</v>
          </cell>
          <cell r="F1451" t="str">
            <v>P04B</v>
          </cell>
          <cell r="G1451" t="str">
            <v>DIAMOND™ POLYETHYLENE ACETABULAR CUP48# (48/28)</v>
          </cell>
          <cell r="I1451" t="str">
            <v>Unidad</v>
          </cell>
          <cell r="J1451" t="str">
            <v/>
          </cell>
          <cell r="K1451" t="str">
            <v>2100081795</v>
          </cell>
          <cell r="L1451" t="str">
            <v>2026-10-29</v>
          </cell>
          <cell r="M1451">
            <v>80</v>
          </cell>
          <cell r="N1451">
            <v>0</v>
          </cell>
          <cell r="O1451">
            <v>2</v>
          </cell>
          <cell r="P1451">
            <v>160</v>
          </cell>
        </row>
        <row r="1452">
          <cell r="A1452" t="str">
            <v>P22310048</v>
          </cell>
          <cell r="B1452" t="str">
            <v>Prótesis</v>
          </cell>
          <cell r="C1452" t="str">
            <v>Prótesis</v>
          </cell>
          <cell r="E1452" t="str">
            <v>P22310048</v>
          </cell>
          <cell r="F1452" t="str">
            <v>P04B</v>
          </cell>
          <cell r="G1452" t="str">
            <v>DIAMOND™ POLYETHYLENE ACETABULAR CUP48# (48/28)</v>
          </cell>
          <cell r="I1452" t="str">
            <v>Unidad</v>
          </cell>
          <cell r="J1452" t="str">
            <v/>
          </cell>
          <cell r="M1452">
            <v>80</v>
          </cell>
          <cell r="N1452">
            <v>0</v>
          </cell>
          <cell r="O1452">
            <v>-1</v>
          </cell>
          <cell r="P1452">
            <v>-80</v>
          </cell>
        </row>
        <row r="1453">
          <cell r="A1453" t="str">
            <v>P22310050</v>
          </cell>
          <cell r="B1453" t="str">
            <v>Prótesis</v>
          </cell>
          <cell r="C1453" t="str">
            <v>Prótesis</v>
          </cell>
          <cell r="E1453" t="str">
            <v>P22310050</v>
          </cell>
          <cell r="F1453" t="str">
            <v>P04B</v>
          </cell>
          <cell r="G1453" t="str">
            <v>DIAMOND™ POLYETHYLENE ACETABULAR CUP50# (50/28)</v>
          </cell>
          <cell r="I1453" t="str">
            <v>Unidad</v>
          </cell>
          <cell r="J1453" t="str">
            <v/>
          </cell>
          <cell r="M1453">
            <v>80</v>
          </cell>
          <cell r="N1453">
            <v>0</v>
          </cell>
          <cell r="O1453">
            <v>-1</v>
          </cell>
          <cell r="P1453">
            <v>-80</v>
          </cell>
        </row>
        <row r="1454">
          <cell r="A1454" t="str">
            <v>P22310050</v>
          </cell>
          <cell r="B1454" t="str">
            <v>Prótesis</v>
          </cell>
          <cell r="C1454" t="str">
            <v>Prótesis</v>
          </cell>
          <cell r="E1454" t="str">
            <v>P22310050</v>
          </cell>
          <cell r="F1454" t="str">
            <v>P04B</v>
          </cell>
          <cell r="G1454" t="str">
            <v>DIAMOND™ POLYETHYLENE ACETABULAR CUP50# (50/28)</v>
          </cell>
          <cell r="I1454" t="str">
            <v>Unidad</v>
          </cell>
          <cell r="J1454" t="str">
            <v/>
          </cell>
          <cell r="K1454" t="str">
            <v>1800098863</v>
          </cell>
          <cell r="M1454">
            <v>80</v>
          </cell>
          <cell r="N1454">
            <v>0</v>
          </cell>
          <cell r="O1454">
            <v>-1</v>
          </cell>
          <cell r="P1454">
            <v>-80</v>
          </cell>
        </row>
        <row r="1455">
          <cell r="A1455" t="str">
            <v>P22310050</v>
          </cell>
          <cell r="B1455" t="str">
            <v>Prótesis</v>
          </cell>
          <cell r="C1455" t="str">
            <v>Prótesis</v>
          </cell>
          <cell r="E1455" t="str">
            <v>P22310050</v>
          </cell>
          <cell r="F1455" t="str">
            <v>P04B</v>
          </cell>
          <cell r="G1455" t="str">
            <v>DIAMOND™ POLYETHYLENE ACETABULAR CUP50# (50/28)</v>
          </cell>
          <cell r="I1455" t="str">
            <v>Unidad</v>
          </cell>
          <cell r="J1455" t="str">
            <v/>
          </cell>
          <cell r="K1455" t="str">
            <v>2100095756</v>
          </cell>
          <cell r="L1455" t="str">
            <v>2026-12-10</v>
          </cell>
          <cell r="M1455">
            <v>80</v>
          </cell>
          <cell r="N1455">
            <v>0</v>
          </cell>
          <cell r="O1455">
            <v>3</v>
          </cell>
          <cell r="P1455">
            <v>240</v>
          </cell>
        </row>
        <row r="1456">
          <cell r="A1456" t="str">
            <v>P22310050</v>
          </cell>
          <cell r="B1456" t="str">
            <v>Prótesis</v>
          </cell>
          <cell r="C1456" t="str">
            <v>Prótesis</v>
          </cell>
          <cell r="E1456" t="str">
            <v>P22310050</v>
          </cell>
          <cell r="F1456" t="str">
            <v>P04B</v>
          </cell>
          <cell r="G1456" t="str">
            <v>DIAMOND™ POLYETHYLENE ACETABULAR CUP50# (50/28)</v>
          </cell>
          <cell r="I1456" t="str">
            <v>Unidad</v>
          </cell>
          <cell r="J1456" t="str">
            <v/>
          </cell>
          <cell r="K1456" t="str">
            <v>1800098863</v>
          </cell>
          <cell r="L1456" t="str">
            <v>2026-12-10</v>
          </cell>
          <cell r="M1456">
            <v>80</v>
          </cell>
          <cell r="N1456">
            <v>0</v>
          </cell>
          <cell r="O1456">
            <v>1</v>
          </cell>
          <cell r="P1456">
            <v>80</v>
          </cell>
        </row>
        <row r="1457">
          <cell r="A1457" t="str">
            <v>P22310050</v>
          </cell>
          <cell r="B1457" t="str">
            <v>Prótesis</v>
          </cell>
          <cell r="C1457" t="str">
            <v>Prótesis</v>
          </cell>
          <cell r="E1457" t="str">
            <v>P22310050</v>
          </cell>
          <cell r="F1457" t="str">
            <v>P04B</v>
          </cell>
          <cell r="G1457" t="str">
            <v>DIAMOND™ POLYETHYLENE ACETABULAR CUP50# (50/28)</v>
          </cell>
          <cell r="I1457" t="str">
            <v>Unidad</v>
          </cell>
          <cell r="J1457" t="str">
            <v/>
          </cell>
          <cell r="K1457" t="str">
            <v>1800098604</v>
          </cell>
          <cell r="L1457" t="str">
            <v>2024-01-11</v>
          </cell>
          <cell r="M1457">
            <v>80</v>
          </cell>
          <cell r="N1457">
            <v>0</v>
          </cell>
          <cell r="O1457">
            <v>2</v>
          </cell>
          <cell r="P1457">
            <v>160</v>
          </cell>
        </row>
        <row r="1458">
          <cell r="A1458" t="str">
            <v>P22310052</v>
          </cell>
          <cell r="B1458" t="str">
            <v>Prótesis</v>
          </cell>
          <cell r="C1458" t="str">
            <v>Prótesis</v>
          </cell>
          <cell r="E1458" t="str">
            <v>P22310052</v>
          </cell>
          <cell r="F1458" t="str">
            <v>P04B</v>
          </cell>
          <cell r="G1458" t="str">
            <v>DIAMOND™ POLYETHYLENE ACETABULAR CUP52# (52/28)</v>
          </cell>
          <cell r="I1458" t="str">
            <v>Unidad</v>
          </cell>
          <cell r="J1458" t="str">
            <v/>
          </cell>
          <cell r="K1458" t="str">
            <v>2000110196</v>
          </cell>
          <cell r="L1458" t="str">
            <v>2025-12-25</v>
          </cell>
          <cell r="M1458">
            <v>80</v>
          </cell>
          <cell r="N1458">
            <v>0</v>
          </cell>
          <cell r="O1458">
            <v>2</v>
          </cell>
          <cell r="P1458">
            <v>160</v>
          </cell>
        </row>
        <row r="1459">
          <cell r="A1459" t="str">
            <v>P22310052</v>
          </cell>
          <cell r="B1459" t="str">
            <v>Prótesis</v>
          </cell>
          <cell r="C1459" t="str">
            <v>Prótesis</v>
          </cell>
          <cell r="E1459" t="str">
            <v>P22310052</v>
          </cell>
          <cell r="F1459" t="str">
            <v>P04B</v>
          </cell>
          <cell r="G1459" t="str">
            <v>DIAMOND™ POLYETHYLENE ACETABULAR CUP52# (52/28)</v>
          </cell>
          <cell r="I1459" t="str">
            <v>Unidad</v>
          </cell>
          <cell r="J1459" t="str">
            <v/>
          </cell>
          <cell r="K1459" t="str">
            <v>1800098608</v>
          </cell>
          <cell r="L1459" t="str">
            <v>2024-01-11</v>
          </cell>
          <cell r="M1459">
            <v>80</v>
          </cell>
          <cell r="N1459">
            <v>0</v>
          </cell>
          <cell r="O1459">
            <v>3</v>
          </cell>
          <cell r="P1459">
            <v>240</v>
          </cell>
        </row>
        <row r="1460">
          <cell r="A1460" t="str">
            <v>P22310054</v>
          </cell>
          <cell r="B1460" t="str">
            <v>Prótesis</v>
          </cell>
          <cell r="C1460" t="str">
            <v>Prótesis</v>
          </cell>
          <cell r="E1460" t="str">
            <v>P22310054</v>
          </cell>
          <cell r="F1460" t="str">
            <v>P04B</v>
          </cell>
          <cell r="G1460" t="str">
            <v>DIAMOND™ POLYETHYLENE ACETABULAR CUP54# (54/28)</v>
          </cell>
          <cell r="I1460" t="str">
            <v>Unidad</v>
          </cell>
          <cell r="J1460" t="str">
            <v/>
          </cell>
          <cell r="K1460" t="str">
            <v>2100058689</v>
          </cell>
          <cell r="L1460" t="str">
            <v>2026-08-13</v>
          </cell>
          <cell r="M1460">
            <v>80</v>
          </cell>
          <cell r="N1460">
            <v>0</v>
          </cell>
          <cell r="O1460">
            <v>3</v>
          </cell>
          <cell r="P1460">
            <v>240</v>
          </cell>
        </row>
        <row r="1461">
          <cell r="A1461" t="str">
            <v>P22310054</v>
          </cell>
          <cell r="B1461" t="str">
            <v>Prótesis</v>
          </cell>
          <cell r="C1461" t="str">
            <v>Prótesis</v>
          </cell>
          <cell r="E1461" t="str">
            <v>P22310054</v>
          </cell>
          <cell r="F1461" t="str">
            <v>P04B</v>
          </cell>
          <cell r="G1461" t="str">
            <v>DIAMOND™ POLYETHYLENE ACETABULAR CUP54# (54/28)</v>
          </cell>
          <cell r="I1461" t="str">
            <v>Unidad</v>
          </cell>
          <cell r="J1461" t="str">
            <v/>
          </cell>
          <cell r="K1461" t="str">
            <v>2000097856</v>
          </cell>
          <cell r="L1461" t="str">
            <v>2025-11-20</v>
          </cell>
          <cell r="M1461">
            <v>80</v>
          </cell>
          <cell r="N1461">
            <v>0</v>
          </cell>
          <cell r="O1461">
            <v>2</v>
          </cell>
          <cell r="P1461">
            <v>160</v>
          </cell>
        </row>
        <row r="1462">
          <cell r="A1462" t="str">
            <v>P22310056</v>
          </cell>
          <cell r="B1462" t="str">
            <v>Prótesis</v>
          </cell>
          <cell r="C1462" t="str">
            <v>Prótesis</v>
          </cell>
          <cell r="E1462" t="str">
            <v>P22310056</v>
          </cell>
          <cell r="F1462" t="str">
            <v>P04B</v>
          </cell>
          <cell r="G1462" t="str">
            <v>DIAMOND™ POLYETHYLENE ACETABULAR CUP56# (56/28)</v>
          </cell>
          <cell r="I1462" t="str">
            <v>Unidad</v>
          </cell>
          <cell r="J1462" t="str">
            <v/>
          </cell>
          <cell r="K1462" t="str">
            <v>2000062083</v>
          </cell>
          <cell r="L1462" t="str">
            <v>2025-08-07</v>
          </cell>
          <cell r="M1462">
            <v>80</v>
          </cell>
          <cell r="N1462">
            <v>0</v>
          </cell>
          <cell r="O1462">
            <v>2</v>
          </cell>
          <cell r="P1462">
            <v>160</v>
          </cell>
        </row>
        <row r="1463">
          <cell r="A1463" t="str">
            <v>P22310056</v>
          </cell>
          <cell r="B1463" t="str">
            <v>Prótesis</v>
          </cell>
          <cell r="C1463" t="str">
            <v>Prótesis</v>
          </cell>
          <cell r="E1463" t="str">
            <v>P22310056</v>
          </cell>
          <cell r="F1463" t="str">
            <v>P04B</v>
          </cell>
          <cell r="G1463" t="str">
            <v>DIAMOND™ POLYETHYLENE ACETABULAR CUP56# (56/28)</v>
          </cell>
          <cell r="I1463" t="str">
            <v>Unidad</v>
          </cell>
          <cell r="J1463" t="str">
            <v/>
          </cell>
          <cell r="K1463" t="str">
            <v>1900024280</v>
          </cell>
          <cell r="L1463" t="str">
            <v>2024-04-12</v>
          </cell>
          <cell r="M1463">
            <v>80</v>
          </cell>
          <cell r="N1463">
            <v>0</v>
          </cell>
          <cell r="O1463">
            <v>4</v>
          </cell>
          <cell r="P1463">
            <v>320</v>
          </cell>
        </row>
        <row r="1464">
          <cell r="A1464" t="str">
            <v>T25310008</v>
          </cell>
          <cell r="B1464" t="str">
            <v>Prótesis</v>
          </cell>
          <cell r="C1464" t="str">
            <v>Prótesis</v>
          </cell>
          <cell r="E1464" t="str">
            <v>T25310008</v>
          </cell>
          <cell r="F1464" t="str">
            <v>P04C</v>
          </cell>
          <cell r="G1464" t="str">
            <v>OPTIMA™CEMENTLESS FEMORAL STEM 8# ( 5.7 × 115 × 135°)</v>
          </cell>
          <cell r="I1464" t="str">
            <v>Unidad</v>
          </cell>
          <cell r="J1464" t="str">
            <v/>
          </cell>
          <cell r="K1464" t="str">
            <v>2100036327</v>
          </cell>
          <cell r="M1464">
            <v>250</v>
          </cell>
          <cell r="N1464">
            <v>0</v>
          </cell>
          <cell r="O1464">
            <v>-1</v>
          </cell>
          <cell r="P1464">
            <v>-250</v>
          </cell>
        </row>
        <row r="1465">
          <cell r="A1465" t="str">
            <v>T25310008</v>
          </cell>
          <cell r="B1465" t="str">
            <v>Prótesis</v>
          </cell>
          <cell r="C1465" t="str">
            <v>Prótesis</v>
          </cell>
          <cell r="E1465" t="str">
            <v>T25310008</v>
          </cell>
          <cell r="F1465" t="str">
            <v>P04C</v>
          </cell>
          <cell r="G1465" t="str">
            <v>OPTIMA™CEMENTLESS FEMORAL STEM 8# ( 5.7 × 115 × 135°)</v>
          </cell>
          <cell r="I1465" t="str">
            <v>Unidad</v>
          </cell>
          <cell r="J1465" t="str">
            <v/>
          </cell>
          <cell r="K1465" t="str">
            <v>2100036327</v>
          </cell>
          <cell r="L1465" t="str">
            <v>2024-06-27</v>
          </cell>
          <cell r="M1465">
            <v>250</v>
          </cell>
          <cell r="N1465">
            <v>0</v>
          </cell>
          <cell r="O1465">
            <v>2</v>
          </cell>
          <cell r="P1465">
            <v>500</v>
          </cell>
        </row>
        <row r="1466">
          <cell r="A1466" t="str">
            <v>T25310009</v>
          </cell>
          <cell r="B1466" t="str">
            <v>Prótesis</v>
          </cell>
          <cell r="C1466" t="str">
            <v>Prótesis</v>
          </cell>
          <cell r="E1466" t="str">
            <v>T25310009</v>
          </cell>
          <cell r="F1466" t="str">
            <v>P04C</v>
          </cell>
          <cell r="G1466" t="str">
            <v>OPTIMA™CEMENTLESS FEMORAL STEM 9# ( 5.1 × 130 × 135°)</v>
          </cell>
          <cell r="I1466" t="str">
            <v>Unidad</v>
          </cell>
          <cell r="J1466" t="str">
            <v/>
          </cell>
          <cell r="K1466" t="str">
            <v>2200042775</v>
          </cell>
          <cell r="L1466" t="str">
            <v>2027-05-26</v>
          </cell>
          <cell r="M1466">
            <v>250</v>
          </cell>
          <cell r="N1466">
            <v>0</v>
          </cell>
          <cell r="O1466">
            <v>3</v>
          </cell>
          <cell r="P1466">
            <v>750</v>
          </cell>
        </row>
        <row r="1467">
          <cell r="A1467" t="str">
            <v>T25310010</v>
          </cell>
          <cell r="B1467" t="str">
            <v>Prótesis</v>
          </cell>
          <cell r="C1467" t="str">
            <v>Prótesis</v>
          </cell>
          <cell r="E1467" t="str">
            <v>T25310010</v>
          </cell>
          <cell r="F1467" t="str">
            <v>P04C</v>
          </cell>
          <cell r="G1467" t="str">
            <v>OPTIMA™CEMENTLESS FEMORAL STEM 10# (F5.5 × 140 × 135°)</v>
          </cell>
          <cell r="I1467" t="str">
            <v>Unidad</v>
          </cell>
          <cell r="J1467" t="str">
            <v/>
          </cell>
          <cell r="K1467" t="str">
            <v>2200063124</v>
          </cell>
          <cell r="M1467">
            <v>275.25</v>
          </cell>
          <cell r="N1467">
            <v>0</v>
          </cell>
          <cell r="O1467">
            <v>2</v>
          </cell>
          <cell r="P1467">
            <v>550.5</v>
          </cell>
        </row>
        <row r="1468">
          <cell r="A1468" t="str">
            <v>T25310011</v>
          </cell>
          <cell r="B1468" t="str">
            <v>Prótesis</v>
          </cell>
          <cell r="C1468" t="str">
            <v>Prótesis</v>
          </cell>
          <cell r="E1468" t="str">
            <v>T25310011</v>
          </cell>
          <cell r="F1468" t="str">
            <v>P04C</v>
          </cell>
          <cell r="G1468" t="str">
            <v>OPTIMA™CEMENTLESS FEMORAL STEM 11# (F6.5 × 145 × 135°)</v>
          </cell>
          <cell r="I1468" t="str">
            <v>Unidad</v>
          </cell>
          <cell r="J1468" t="str">
            <v/>
          </cell>
          <cell r="K1468" t="str">
            <v>2200042776</v>
          </cell>
          <cell r="M1468">
            <v>250</v>
          </cell>
          <cell r="N1468">
            <v>0</v>
          </cell>
          <cell r="O1468">
            <v>-2</v>
          </cell>
          <cell r="P1468">
            <v>-500</v>
          </cell>
        </row>
        <row r="1469">
          <cell r="A1469" t="str">
            <v>T25310011</v>
          </cell>
          <cell r="B1469" t="str">
            <v>Prótesis</v>
          </cell>
          <cell r="C1469" t="str">
            <v>Prótesis</v>
          </cell>
          <cell r="E1469" t="str">
            <v>T25310011</v>
          </cell>
          <cell r="F1469" t="str">
            <v>P04C</v>
          </cell>
          <cell r="G1469" t="str">
            <v>OPTIMA™CEMENTLESS FEMORAL STEM 11# (F6.5 × 145 × 135°)</v>
          </cell>
          <cell r="I1469" t="str">
            <v>Unidad</v>
          </cell>
          <cell r="J1469" t="str">
            <v/>
          </cell>
          <cell r="K1469" t="str">
            <v>2200042776</v>
          </cell>
          <cell r="L1469" t="str">
            <v>2027-05-19</v>
          </cell>
          <cell r="M1469">
            <v>250</v>
          </cell>
          <cell r="N1469">
            <v>0</v>
          </cell>
          <cell r="O1469">
            <v>2</v>
          </cell>
          <cell r="P1469">
            <v>500</v>
          </cell>
        </row>
        <row r="1470">
          <cell r="A1470" t="str">
            <v>T25310012</v>
          </cell>
          <cell r="B1470" t="str">
            <v>Prótesis</v>
          </cell>
          <cell r="C1470" t="str">
            <v>Prótesis</v>
          </cell>
          <cell r="E1470" t="str">
            <v>T25310012</v>
          </cell>
          <cell r="F1470" t="str">
            <v>P04C</v>
          </cell>
          <cell r="G1470" t="str">
            <v>OPTIMA™CEMENTLESS FEMORAL STEM 12# (F7.5 × 150 × 135°)</v>
          </cell>
          <cell r="I1470" t="str">
            <v>Unidad</v>
          </cell>
          <cell r="J1470" t="str">
            <v/>
          </cell>
          <cell r="K1470" t="str">
            <v>2200044496</v>
          </cell>
          <cell r="L1470" t="str">
            <v>2027-05-19</v>
          </cell>
          <cell r="M1470">
            <v>250</v>
          </cell>
          <cell r="N1470">
            <v>0</v>
          </cell>
          <cell r="O1470">
            <v>5</v>
          </cell>
          <cell r="P1470">
            <v>1250</v>
          </cell>
        </row>
        <row r="1471">
          <cell r="A1471" t="str">
            <v>T25310012</v>
          </cell>
          <cell r="B1471" t="str">
            <v>Prótesis</v>
          </cell>
          <cell r="C1471" t="str">
            <v>Prótesis</v>
          </cell>
          <cell r="E1471" t="str">
            <v>T25310012</v>
          </cell>
          <cell r="F1471" t="str">
            <v>P04C</v>
          </cell>
          <cell r="G1471" t="str">
            <v>OPTIMA™CEMENTLESS FEMORAL STEM 12# (F7.5 × 150 × 135°)</v>
          </cell>
          <cell r="I1471" t="str">
            <v>Unidad</v>
          </cell>
          <cell r="J1471" t="str">
            <v/>
          </cell>
          <cell r="K1471" t="str">
            <v>2200044495</v>
          </cell>
          <cell r="L1471" t="str">
            <v>2027-05-12</v>
          </cell>
          <cell r="M1471">
            <v>250</v>
          </cell>
          <cell r="N1471">
            <v>0</v>
          </cell>
          <cell r="O1471">
            <v>2</v>
          </cell>
          <cell r="P1471">
            <v>500</v>
          </cell>
        </row>
        <row r="1472">
          <cell r="A1472" t="str">
            <v>T25310013</v>
          </cell>
          <cell r="B1472" t="str">
            <v>Prótesis</v>
          </cell>
          <cell r="C1472" t="str">
            <v>Prótesis</v>
          </cell>
          <cell r="E1472" t="str">
            <v>T25310013</v>
          </cell>
          <cell r="F1472" t="str">
            <v>P04C</v>
          </cell>
          <cell r="G1472" t="str">
            <v>OPTIMA™CEMENTLESS FEMORAL STEM 13# (F8.4 × 155 × 135°)</v>
          </cell>
          <cell r="I1472" t="str">
            <v>Unidad</v>
          </cell>
          <cell r="J1472" t="str">
            <v/>
          </cell>
          <cell r="K1472" t="str">
            <v>2200040217</v>
          </cell>
          <cell r="L1472" t="str">
            <v>2027-05-19</v>
          </cell>
          <cell r="M1472">
            <v>250</v>
          </cell>
          <cell r="N1472">
            <v>0</v>
          </cell>
          <cell r="O1472">
            <v>5</v>
          </cell>
          <cell r="P1472">
            <v>1250</v>
          </cell>
        </row>
        <row r="1473">
          <cell r="A1473" t="str">
            <v>T25310013</v>
          </cell>
          <cell r="B1473" t="str">
            <v>Prótesis</v>
          </cell>
          <cell r="C1473" t="str">
            <v>Prótesis</v>
          </cell>
          <cell r="E1473" t="str">
            <v>T25310013</v>
          </cell>
          <cell r="F1473" t="str">
            <v>P04C</v>
          </cell>
          <cell r="G1473" t="str">
            <v>OPTIMA™CEMENTLESS FEMORAL STEM 13# (F8.4 × 155 × 135°)</v>
          </cell>
          <cell r="I1473" t="str">
            <v>Unidad</v>
          </cell>
          <cell r="J1473" t="str">
            <v/>
          </cell>
          <cell r="K1473" t="str">
            <v>2000056202</v>
          </cell>
          <cell r="L1473" t="str">
            <v>2027-05-19</v>
          </cell>
          <cell r="M1473">
            <v>250</v>
          </cell>
          <cell r="N1473">
            <v>0</v>
          </cell>
          <cell r="O1473">
            <v>1</v>
          </cell>
          <cell r="P1473">
            <v>250</v>
          </cell>
        </row>
        <row r="1474">
          <cell r="A1474" t="str">
            <v>T25310013</v>
          </cell>
          <cell r="B1474" t="str">
            <v>Prótesis</v>
          </cell>
          <cell r="C1474" t="str">
            <v>Prótesis</v>
          </cell>
          <cell r="E1474" t="str">
            <v>T25310013</v>
          </cell>
          <cell r="F1474" t="str">
            <v>P04C</v>
          </cell>
          <cell r="G1474" t="str">
            <v>OPTIMA™CEMENTLESS FEMORAL STEM 13# (F8.4 × 155 × 135°)</v>
          </cell>
          <cell r="I1474" t="str">
            <v>Unidad</v>
          </cell>
          <cell r="J1474" t="str">
            <v/>
          </cell>
          <cell r="K1474" t="str">
            <v>1900028116</v>
          </cell>
          <cell r="L1474" t="str">
            <v>2024-03-21</v>
          </cell>
          <cell r="M1474">
            <v>250</v>
          </cell>
          <cell r="N1474">
            <v>0</v>
          </cell>
          <cell r="O1474">
            <v>1</v>
          </cell>
          <cell r="P1474">
            <v>250</v>
          </cell>
        </row>
        <row r="1475">
          <cell r="A1475" t="str">
            <v>T25310014</v>
          </cell>
          <cell r="B1475" t="str">
            <v>Prótesis</v>
          </cell>
          <cell r="C1475" t="str">
            <v>Prótesis</v>
          </cell>
          <cell r="E1475" t="str">
            <v>T25310014</v>
          </cell>
          <cell r="F1475" t="str">
            <v>P04C</v>
          </cell>
          <cell r="G1475" t="str">
            <v>OPTIMA™CEMENTLESS FEMORAL STEM14# ( 9.1 × 160 × 135°)</v>
          </cell>
          <cell r="I1475" t="str">
            <v>Unidad</v>
          </cell>
          <cell r="J1475" t="str">
            <v/>
          </cell>
          <cell r="K1475" t="str">
            <v>2200040218</v>
          </cell>
          <cell r="L1475" t="str">
            <v>2027-05-12</v>
          </cell>
          <cell r="M1475">
            <v>250</v>
          </cell>
          <cell r="N1475">
            <v>0</v>
          </cell>
          <cell r="O1475">
            <v>4</v>
          </cell>
          <cell r="P1475">
            <v>1000</v>
          </cell>
        </row>
        <row r="1476">
          <cell r="A1476" t="str">
            <v>T25310014</v>
          </cell>
          <cell r="B1476" t="str">
            <v>Prótesis</v>
          </cell>
          <cell r="C1476" t="str">
            <v>Prótesis</v>
          </cell>
          <cell r="E1476" t="str">
            <v>T25310014</v>
          </cell>
          <cell r="F1476" t="str">
            <v>P04C</v>
          </cell>
          <cell r="G1476" t="str">
            <v>OPTIMA™CEMENTLESS FEMORAL STEM14# ( 9.1 × 160 × 135°)</v>
          </cell>
          <cell r="I1476" t="str">
            <v>Unidad</v>
          </cell>
          <cell r="J1476" t="str">
            <v/>
          </cell>
          <cell r="K1476" t="str">
            <v>1900017897</v>
          </cell>
          <cell r="L1476" t="str">
            <v>2024-04-11</v>
          </cell>
          <cell r="M1476">
            <v>250</v>
          </cell>
          <cell r="N1476">
            <v>0</v>
          </cell>
          <cell r="O1476">
            <v>2</v>
          </cell>
          <cell r="P1476">
            <v>500</v>
          </cell>
        </row>
        <row r="1477">
          <cell r="A1477" t="str">
            <v>T25310014</v>
          </cell>
          <cell r="B1477" t="str">
            <v>Prótesis</v>
          </cell>
          <cell r="C1477" t="str">
            <v>Prótesis</v>
          </cell>
          <cell r="E1477" t="str">
            <v>T25310014</v>
          </cell>
          <cell r="F1477" t="str">
            <v>P04C</v>
          </cell>
          <cell r="G1477" t="str">
            <v>OPTIMA™CEMENTLESS FEMORAL STEM14# ( 9.1 × 160 × 135°)</v>
          </cell>
          <cell r="I1477" t="str">
            <v>Unidad</v>
          </cell>
          <cell r="J1477" t="str">
            <v/>
          </cell>
          <cell r="K1477" t="str">
            <v>1900013032</v>
          </cell>
          <cell r="L1477" t="str">
            <v>2024-03-21</v>
          </cell>
          <cell r="M1477">
            <v>250</v>
          </cell>
          <cell r="N1477">
            <v>0</v>
          </cell>
          <cell r="O1477">
            <v>1</v>
          </cell>
          <cell r="P1477">
            <v>250</v>
          </cell>
        </row>
        <row r="1478">
          <cell r="A1478" t="str">
            <v>T25310015</v>
          </cell>
          <cell r="B1478" t="str">
            <v>Prótesis</v>
          </cell>
          <cell r="C1478" t="str">
            <v>Prótesis</v>
          </cell>
          <cell r="E1478" t="str">
            <v>T25310015</v>
          </cell>
          <cell r="F1478" t="str">
            <v>P04C</v>
          </cell>
          <cell r="G1478" t="str">
            <v>OPTIMA™CEMENTLESS FEMORAL STEM 15# (F10.0 × 165 × 135°)</v>
          </cell>
          <cell r="I1478" t="str">
            <v>Unidad</v>
          </cell>
          <cell r="J1478" t="str">
            <v/>
          </cell>
          <cell r="K1478" t="str">
            <v>1900047511</v>
          </cell>
          <cell r="L1478" t="str">
            <v>2024-05-30</v>
          </cell>
          <cell r="M1478">
            <v>250</v>
          </cell>
          <cell r="N1478">
            <v>0</v>
          </cell>
          <cell r="O1478">
            <v>1</v>
          </cell>
          <cell r="P1478">
            <v>250</v>
          </cell>
        </row>
        <row r="1479">
          <cell r="A1479" t="str">
            <v>T25310015</v>
          </cell>
          <cell r="B1479" t="str">
            <v>Prótesis</v>
          </cell>
          <cell r="C1479" t="str">
            <v>Prótesis</v>
          </cell>
          <cell r="E1479" t="str">
            <v>T25310015</v>
          </cell>
          <cell r="F1479" t="str">
            <v>P04C</v>
          </cell>
          <cell r="G1479" t="str">
            <v>OPTIMA™CEMENTLESS FEMORAL STEM 15# (F10.0 × 165 × 135°)</v>
          </cell>
          <cell r="I1479" t="str">
            <v>Unidad</v>
          </cell>
          <cell r="J1479" t="str">
            <v/>
          </cell>
          <cell r="K1479" t="str">
            <v>1900073943</v>
          </cell>
          <cell r="L1479" t="str">
            <v>2024-05-30</v>
          </cell>
          <cell r="M1479">
            <v>250</v>
          </cell>
          <cell r="N1479">
            <v>0</v>
          </cell>
          <cell r="O1479">
            <v>1</v>
          </cell>
          <cell r="P1479">
            <v>250</v>
          </cell>
        </row>
        <row r="1480">
          <cell r="A1480" t="str">
            <v>T25310015</v>
          </cell>
          <cell r="B1480" t="str">
            <v>Prótesis</v>
          </cell>
          <cell r="C1480" t="str">
            <v>Prótesis</v>
          </cell>
          <cell r="E1480" t="str">
            <v>T25310015</v>
          </cell>
          <cell r="F1480" t="str">
            <v>P04C</v>
          </cell>
          <cell r="G1480" t="str">
            <v>OPTIMA™CEMENTLESS FEMORAL STEM 15# (F10.0 × 165 × 135°)</v>
          </cell>
          <cell r="I1480" t="str">
            <v>Unidad</v>
          </cell>
          <cell r="J1480" t="str">
            <v/>
          </cell>
          <cell r="K1480" t="str">
            <v>1800066723</v>
          </cell>
          <cell r="L1480" t="str">
            <v>2023-10-25</v>
          </cell>
          <cell r="M1480">
            <v>250</v>
          </cell>
          <cell r="N1480">
            <v>0</v>
          </cell>
          <cell r="O1480">
            <v>1</v>
          </cell>
          <cell r="P1480">
            <v>250</v>
          </cell>
        </row>
        <row r="1481">
          <cell r="A1481" t="str">
            <v>T25310016</v>
          </cell>
          <cell r="B1481" t="str">
            <v>Prótesis</v>
          </cell>
          <cell r="C1481" t="str">
            <v>Prótesis</v>
          </cell>
          <cell r="E1481" t="str">
            <v>T25310016</v>
          </cell>
          <cell r="F1481" t="str">
            <v>P04C</v>
          </cell>
          <cell r="G1481" t="str">
            <v>OPTIMA™CEMENTLESS FEMORAL STEM 16# (11.2 × 170 × 135°)</v>
          </cell>
          <cell r="I1481" t="str">
            <v>Unidad</v>
          </cell>
          <cell r="J1481" t="str">
            <v/>
          </cell>
          <cell r="K1481" t="str">
            <v>1900086025</v>
          </cell>
          <cell r="L1481" t="str">
            <v>2024-09-12</v>
          </cell>
          <cell r="M1481">
            <v>250</v>
          </cell>
          <cell r="N1481">
            <v>0</v>
          </cell>
          <cell r="O1481">
            <v>2</v>
          </cell>
          <cell r="P1481">
            <v>500</v>
          </cell>
        </row>
        <row r="1482">
          <cell r="A1482" t="str">
            <v>T27410046</v>
          </cell>
          <cell r="B1482" t="str">
            <v>Prótesis</v>
          </cell>
          <cell r="C1482" t="str">
            <v>Prótesis</v>
          </cell>
          <cell r="E1482" t="str">
            <v>T27410046</v>
          </cell>
          <cell r="F1482" t="str">
            <v>P04C</v>
          </cell>
          <cell r="G1482" t="str">
            <v>DIAMONDCEMENTLESS ACETABULAR CUP 46#(46/24)</v>
          </cell>
          <cell r="I1482" t="str">
            <v>Unidad</v>
          </cell>
          <cell r="J1482" t="str">
            <v/>
          </cell>
          <cell r="M1482">
            <v>19.16</v>
          </cell>
          <cell r="N1482">
            <v>0</v>
          </cell>
          <cell r="O1482">
            <v>-1</v>
          </cell>
          <cell r="P1482">
            <v>-19.16</v>
          </cell>
        </row>
        <row r="1483">
          <cell r="A1483" t="str">
            <v>T27410048</v>
          </cell>
          <cell r="B1483" t="str">
            <v>Prótesis</v>
          </cell>
          <cell r="C1483" t="str">
            <v>Prótesis</v>
          </cell>
          <cell r="E1483" t="str">
            <v>T27410048</v>
          </cell>
          <cell r="F1483" t="str">
            <v>P04C</v>
          </cell>
          <cell r="G1483" t="str">
            <v>DIAMONDCEMENTLESS ACETABULAR CUP 48#(48/28)</v>
          </cell>
          <cell r="I1483" t="str">
            <v>Unidad</v>
          </cell>
          <cell r="J1483" t="str">
            <v/>
          </cell>
          <cell r="M1483">
            <v>19.16</v>
          </cell>
          <cell r="N1483">
            <v>0</v>
          </cell>
          <cell r="O1483">
            <v>-2</v>
          </cell>
          <cell r="P1483">
            <v>-38.32</v>
          </cell>
        </row>
        <row r="1484">
          <cell r="A1484" t="str">
            <v>T27410052</v>
          </cell>
          <cell r="B1484" t="str">
            <v>Prótesis</v>
          </cell>
          <cell r="C1484" t="str">
            <v>Prótesis</v>
          </cell>
          <cell r="E1484" t="str">
            <v>T27410052</v>
          </cell>
          <cell r="F1484" t="str">
            <v>P04C</v>
          </cell>
          <cell r="G1484" t="str">
            <v>DIAMONDCEMENTLESS ACETABULAR CUP 52#(52/28)</v>
          </cell>
          <cell r="I1484" t="str">
            <v>Unidad</v>
          </cell>
          <cell r="J1484" t="str">
            <v/>
          </cell>
          <cell r="K1484" t="str">
            <v>2200064126</v>
          </cell>
          <cell r="M1484">
            <v>64.790000000000006</v>
          </cell>
          <cell r="N1484">
            <v>0</v>
          </cell>
          <cell r="O1484">
            <v>-1</v>
          </cell>
          <cell r="P1484">
            <v>-64.790000000000006</v>
          </cell>
        </row>
        <row r="1485">
          <cell r="A1485" t="str">
            <v>T27410052</v>
          </cell>
          <cell r="B1485" t="str">
            <v>Prótesis</v>
          </cell>
          <cell r="C1485" t="str">
            <v>Prótesis</v>
          </cell>
          <cell r="E1485" t="str">
            <v>T27410052</v>
          </cell>
          <cell r="F1485" t="str">
            <v>P04C</v>
          </cell>
          <cell r="G1485" t="str">
            <v>DIAMONDCEMENTLESS ACETABULAR CUP 52#(52/28)</v>
          </cell>
          <cell r="I1485" t="str">
            <v>Unidad</v>
          </cell>
          <cell r="J1485" t="str">
            <v/>
          </cell>
          <cell r="K1485" t="str">
            <v>2200064126</v>
          </cell>
          <cell r="L1485" t="str">
            <v>2027-06-24</v>
          </cell>
          <cell r="M1485">
            <v>64.790000000000006</v>
          </cell>
          <cell r="N1485">
            <v>0</v>
          </cell>
          <cell r="O1485">
            <v>2</v>
          </cell>
          <cell r="P1485">
            <v>129.58000000000001</v>
          </cell>
        </row>
        <row r="1486">
          <cell r="A1486" t="str">
            <v>T27410054</v>
          </cell>
          <cell r="B1486" t="str">
            <v>Prótesis</v>
          </cell>
          <cell r="C1486" t="str">
            <v>Prótesis</v>
          </cell>
          <cell r="E1486" t="str">
            <v>T27410054</v>
          </cell>
          <cell r="F1486" t="str">
            <v>P04C</v>
          </cell>
          <cell r="G1486" t="str">
            <v>DIAMONDCEMENTLESS ACETABULAR CUP 54#(54/28)</v>
          </cell>
          <cell r="I1486" t="str">
            <v>Unidad</v>
          </cell>
          <cell r="J1486" t="str">
            <v/>
          </cell>
          <cell r="K1486" t="str">
            <v>2200147989</v>
          </cell>
          <cell r="M1486">
            <v>150.77000000000001</v>
          </cell>
          <cell r="N1486">
            <v>0</v>
          </cell>
          <cell r="O1486">
            <v>4</v>
          </cell>
          <cell r="P1486">
            <v>603.08000000000004</v>
          </cell>
        </row>
        <row r="1487">
          <cell r="A1487" t="str">
            <v>C2040002</v>
          </cell>
          <cell r="B1487" t="str">
            <v>Prótesis</v>
          </cell>
          <cell r="C1487" t="str">
            <v>Prótesis</v>
          </cell>
          <cell r="E1487" t="str">
            <v>C2040002</v>
          </cell>
          <cell r="F1487" t="str">
            <v>P04D</v>
          </cell>
          <cell r="G1487" t="str">
            <v>DIAMOND™REVISION FEMORAL STEM 2#(10*200mm)</v>
          </cell>
          <cell r="I1487" t="str">
            <v>Unidad</v>
          </cell>
          <cell r="J1487" t="str">
            <v/>
          </cell>
          <cell r="K1487" t="str">
            <v>1900009779</v>
          </cell>
          <cell r="L1487" t="str">
            <v>2024-03-07</v>
          </cell>
          <cell r="M1487">
            <v>224</v>
          </cell>
          <cell r="N1487">
            <v>0</v>
          </cell>
          <cell r="O1487">
            <v>1</v>
          </cell>
          <cell r="P1487">
            <v>224</v>
          </cell>
        </row>
        <row r="1488">
          <cell r="A1488" t="str">
            <v>C2040003</v>
          </cell>
          <cell r="B1488" t="str">
            <v>Prótesis</v>
          </cell>
          <cell r="C1488" t="str">
            <v>Prótesis</v>
          </cell>
          <cell r="E1488" t="str">
            <v>C2040003</v>
          </cell>
          <cell r="F1488" t="str">
            <v>P04D</v>
          </cell>
          <cell r="G1488" t="str">
            <v>DIAMOND™REVISION FEMORAL STEM 3#(11*210mm)</v>
          </cell>
          <cell r="I1488" t="str">
            <v>Unidad</v>
          </cell>
          <cell r="J1488" t="str">
            <v/>
          </cell>
          <cell r="K1488" t="str">
            <v>1900052487</v>
          </cell>
          <cell r="L1488" t="str">
            <v>2024-06-13</v>
          </cell>
          <cell r="M1488">
            <v>224</v>
          </cell>
          <cell r="N1488">
            <v>0</v>
          </cell>
          <cell r="O1488">
            <v>1</v>
          </cell>
          <cell r="P1488">
            <v>224</v>
          </cell>
        </row>
        <row r="1489">
          <cell r="A1489" t="str">
            <v>C2040004</v>
          </cell>
          <cell r="B1489" t="str">
            <v>Prótesis</v>
          </cell>
          <cell r="C1489" t="str">
            <v>Prótesis</v>
          </cell>
          <cell r="E1489" t="str">
            <v>C2040004</v>
          </cell>
          <cell r="F1489" t="str">
            <v>P04D</v>
          </cell>
          <cell r="G1489" t="str">
            <v>DIAMOND™REVISION FEMORAL STEM 4#(12*220mm)</v>
          </cell>
          <cell r="I1489" t="str">
            <v>Unidad</v>
          </cell>
          <cell r="J1489" t="str">
            <v/>
          </cell>
          <cell r="K1489" t="str">
            <v>2000113015</v>
          </cell>
          <cell r="L1489" t="str">
            <v>2026-01-14</v>
          </cell>
          <cell r="M1489">
            <v>224</v>
          </cell>
          <cell r="N1489">
            <v>0</v>
          </cell>
          <cell r="O1489">
            <v>1</v>
          </cell>
          <cell r="P1489">
            <v>224</v>
          </cell>
        </row>
        <row r="1490">
          <cell r="A1490" t="str">
            <v>C32112400</v>
          </cell>
          <cell r="B1490" t="str">
            <v>Prótesis</v>
          </cell>
          <cell r="C1490" t="str">
            <v>Prótesis</v>
          </cell>
          <cell r="E1490" t="str">
            <v>C32112400</v>
          </cell>
          <cell r="F1490" t="str">
            <v>P04D</v>
          </cell>
          <cell r="G1490" t="str">
            <v>DIAMOND™ CO-CR-MO FEMORAL HEAD 24 × 0mm</v>
          </cell>
          <cell r="I1490" t="str">
            <v>Unidad</v>
          </cell>
          <cell r="J1490" t="str">
            <v/>
          </cell>
          <cell r="K1490" t="str">
            <v>2100078753</v>
          </cell>
          <cell r="L1490" t="str">
            <v>2026-10-14</v>
          </cell>
          <cell r="M1490">
            <v>187.86</v>
          </cell>
          <cell r="N1490">
            <v>0</v>
          </cell>
          <cell r="O1490">
            <v>3</v>
          </cell>
          <cell r="P1490">
            <v>563.58000000000004</v>
          </cell>
        </row>
        <row r="1491">
          <cell r="A1491" t="str">
            <v>C32112400</v>
          </cell>
          <cell r="B1491" t="str">
            <v>Prótesis</v>
          </cell>
          <cell r="C1491" t="str">
            <v>Prótesis</v>
          </cell>
          <cell r="E1491" t="str">
            <v>C32112400</v>
          </cell>
          <cell r="F1491" t="str">
            <v>P04D</v>
          </cell>
          <cell r="G1491" t="str">
            <v>DIAMOND™ CO-CR-MO FEMORAL HEAD 24 × 0mm</v>
          </cell>
          <cell r="I1491" t="str">
            <v>Unidad</v>
          </cell>
          <cell r="J1491" t="str">
            <v/>
          </cell>
          <cell r="K1491" t="str">
            <v>2100006389</v>
          </cell>
          <cell r="L1491" t="str">
            <v>2026-02-04</v>
          </cell>
          <cell r="M1491">
            <v>187.86</v>
          </cell>
          <cell r="N1491">
            <v>0</v>
          </cell>
          <cell r="O1491">
            <v>2</v>
          </cell>
          <cell r="P1491">
            <v>375.72</v>
          </cell>
        </row>
        <row r="1492">
          <cell r="A1492" t="str">
            <v>C32112400</v>
          </cell>
          <cell r="B1492" t="str">
            <v>Prótesis</v>
          </cell>
          <cell r="C1492" t="str">
            <v>Prótesis</v>
          </cell>
          <cell r="E1492" t="str">
            <v>C32112400</v>
          </cell>
          <cell r="F1492" t="str">
            <v>P04D</v>
          </cell>
          <cell r="G1492" t="str">
            <v>DIAMOND™ CO-CR-MO FEMORAL HEAD 24 × 0mm</v>
          </cell>
          <cell r="I1492" t="str">
            <v>Unidad</v>
          </cell>
          <cell r="J1492" t="str">
            <v/>
          </cell>
          <cell r="K1492" t="str">
            <v>2100006389</v>
          </cell>
          <cell r="M1492">
            <v>187.86</v>
          </cell>
          <cell r="N1492">
            <v>0</v>
          </cell>
          <cell r="O1492">
            <v>-1</v>
          </cell>
          <cell r="P1492">
            <v>-187.86</v>
          </cell>
        </row>
        <row r="1493">
          <cell r="A1493" t="str">
            <v>C32112403</v>
          </cell>
          <cell r="B1493" t="str">
            <v>Prótesis</v>
          </cell>
          <cell r="C1493" t="str">
            <v>Prótesis</v>
          </cell>
          <cell r="E1493" t="str">
            <v>C32112403</v>
          </cell>
          <cell r="F1493" t="str">
            <v>P04D</v>
          </cell>
          <cell r="G1493" t="str">
            <v>DIAMOND™ CO-CR-MO FEMORAL HEAD 24 × 3.5mm</v>
          </cell>
          <cell r="I1493" t="str">
            <v>Unidad</v>
          </cell>
          <cell r="J1493" t="str">
            <v/>
          </cell>
          <cell r="K1493" t="str">
            <v>2100099017</v>
          </cell>
          <cell r="M1493">
            <v>187.86</v>
          </cell>
          <cell r="N1493">
            <v>0</v>
          </cell>
          <cell r="O1493">
            <v>-1</v>
          </cell>
          <cell r="P1493">
            <v>-187.86</v>
          </cell>
        </row>
        <row r="1494">
          <cell r="A1494" t="str">
            <v>C32112403</v>
          </cell>
          <cell r="B1494" t="str">
            <v>Prótesis</v>
          </cell>
          <cell r="C1494" t="str">
            <v>Prótesis</v>
          </cell>
          <cell r="E1494" t="str">
            <v>C32112403</v>
          </cell>
          <cell r="F1494" t="str">
            <v>P04D</v>
          </cell>
          <cell r="G1494" t="str">
            <v>DIAMOND™ CO-CR-MO FEMORAL HEAD 24 × 3.5mm</v>
          </cell>
          <cell r="I1494" t="str">
            <v>Unidad</v>
          </cell>
          <cell r="J1494" t="str">
            <v/>
          </cell>
          <cell r="K1494" t="str">
            <v>2000113575</v>
          </cell>
          <cell r="M1494">
            <v>187.86</v>
          </cell>
          <cell r="N1494">
            <v>0</v>
          </cell>
          <cell r="O1494">
            <v>-1</v>
          </cell>
          <cell r="P1494">
            <v>-187.86</v>
          </cell>
        </row>
        <row r="1495">
          <cell r="A1495" t="str">
            <v>C32112403</v>
          </cell>
          <cell r="B1495" t="str">
            <v>Prótesis</v>
          </cell>
          <cell r="C1495" t="str">
            <v>Prótesis</v>
          </cell>
          <cell r="E1495" t="str">
            <v>C32112403</v>
          </cell>
          <cell r="F1495" t="str">
            <v>P04D</v>
          </cell>
          <cell r="G1495" t="str">
            <v>DIAMOND™ CO-CR-MO FEMORAL HEAD 24 × 3.5mm</v>
          </cell>
          <cell r="I1495" t="str">
            <v>Unidad</v>
          </cell>
          <cell r="J1495" t="str">
            <v/>
          </cell>
          <cell r="K1495" t="str">
            <v>2100099017</v>
          </cell>
          <cell r="L1495" t="str">
            <v>2026-12-09</v>
          </cell>
          <cell r="M1495">
            <v>187.86</v>
          </cell>
          <cell r="N1495">
            <v>0</v>
          </cell>
          <cell r="O1495">
            <v>3</v>
          </cell>
          <cell r="P1495">
            <v>563.58000000000004</v>
          </cell>
        </row>
        <row r="1496">
          <cell r="A1496" t="str">
            <v>C32112403</v>
          </cell>
          <cell r="B1496" t="str">
            <v>Prótesis</v>
          </cell>
          <cell r="C1496" t="str">
            <v>Prótesis</v>
          </cell>
          <cell r="E1496" t="str">
            <v>C32112403</v>
          </cell>
          <cell r="F1496" t="str">
            <v>P04D</v>
          </cell>
          <cell r="G1496" t="str">
            <v>DIAMOND™ CO-CR-MO FEMORAL HEAD 24 × 3.5mm</v>
          </cell>
          <cell r="I1496" t="str">
            <v>Unidad</v>
          </cell>
          <cell r="J1496" t="str">
            <v/>
          </cell>
          <cell r="K1496" t="str">
            <v>2000113575</v>
          </cell>
          <cell r="L1496" t="str">
            <v>2025-12-31</v>
          </cell>
          <cell r="M1496">
            <v>187.86</v>
          </cell>
          <cell r="N1496">
            <v>0</v>
          </cell>
          <cell r="O1496">
            <v>1</v>
          </cell>
          <cell r="P1496">
            <v>187.86</v>
          </cell>
        </row>
        <row r="1497">
          <cell r="A1497" t="str">
            <v>C32112801</v>
          </cell>
          <cell r="B1497" t="str">
            <v>Prótesis</v>
          </cell>
          <cell r="C1497" t="str">
            <v>Prótesis</v>
          </cell>
          <cell r="E1497" t="str">
            <v>C32112801</v>
          </cell>
          <cell r="F1497" t="str">
            <v>P04D</v>
          </cell>
          <cell r="G1497" t="str">
            <v>DIAMOND™CO-CR-MO FEMORAL HEAD 28 × 1.5mm</v>
          </cell>
          <cell r="I1497" t="str">
            <v>Unidad</v>
          </cell>
          <cell r="J1497" t="str">
            <v/>
          </cell>
          <cell r="K1497" t="str">
            <v>2200165579</v>
          </cell>
          <cell r="M1497">
            <v>71.62</v>
          </cell>
          <cell r="N1497">
            <v>0</v>
          </cell>
          <cell r="O1497">
            <v>15</v>
          </cell>
          <cell r="P1497">
            <v>1074.3</v>
          </cell>
        </row>
        <row r="1498">
          <cell r="A1498" t="str">
            <v>C32112808</v>
          </cell>
          <cell r="B1498" t="str">
            <v>Prótesis</v>
          </cell>
          <cell r="C1498" t="str">
            <v>Prótesis</v>
          </cell>
          <cell r="E1498" t="str">
            <v>C32112808</v>
          </cell>
          <cell r="F1498" t="str">
            <v>P04D</v>
          </cell>
          <cell r="G1498" t="str">
            <v>DIAMOND™ CO-CR-MO FEMORAL HEAD 28 × 8.5mm</v>
          </cell>
          <cell r="I1498" t="str">
            <v>Unidad</v>
          </cell>
          <cell r="J1498" t="str">
            <v/>
          </cell>
          <cell r="K1498" t="str">
            <v>2200091739</v>
          </cell>
          <cell r="L1498" t="str">
            <v>2027-07-14</v>
          </cell>
          <cell r="M1498">
            <v>187.86</v>
          </cell>
          <cell r="N1498">
            <v>0</v>
          </cell>
          <cell r="O1498">
            <v>6</v>
          </cell>
          <cell r="P1498">
            <v>1127.1600000000001</v>
          </cell>
        </row>
        <row r="1499">
          <cell r="A1499" t="str">
            <v>C32112808</v>
          </cell>
          <cell r="B1499" t="str">
            <v>Prótesis</v>
          </cell>
          <cell r="C1499" t="str">
            <v>Prótesis</v>
          </cell>
          <cell r="E1499" t="str">
            <v>C32112808</v>
          </cell>
          <cell r="F1499" t="str">
            <v>P04D</v>
          </cell>
          <cell r="G1499" t="str">
            <v>DIAMOND™ CO-CR-MO FEMORAL HEAD 28 × 8.5mm</v>
          </cell>
          <cell r="I1499" t="str">
            <v>Unidad</v>
          </cell>
          <cell r="J1499" t="str">
            <v/>
          </cell>
          <cell r="K1499" t="str">
            <v>2200121551</v>
          </cell>
          <cell r="L1499" t="str">
            <v>2027-07-14</v>
          </cell>
          <cell r="M1499">
            <v>187.86</v>
          </cell>
          <cell r="N1499">
            <v>0</v>
          </cell>
          <cell r="O1499">
            <v>2</v>
          </cell>
          <cell r="P1499">
            <v>375.72</v>
          </cell>
        </row>
        <row r="1500">
          <cell r="A1500" t="str">
            <v>C32112808</v>
          </cell>
          <cell r="B1500" t="str">
            <v>Prótesis</v>
          </cell>
          <cell r="C1500" t="str">
            <v>Prótesis</v>
          </cell>
          <cell r="E1500" t="str">
            <v>C32112808</v>
          </cell>
          <cell r="F1500" t="str">
            <v>P04D</v>
          </cell>
          <cell r="G1500" t="str">
            <v>DIAMOND™ CO-CR-MO FEMORAL HEAD 28 × 8.5mm</v>
          </cell>
          <cell r="I1500" t="str">
            <v>Unidad</v>
          </cell>
          <cell r="J1500" t="str">
            <v/>
          </cell>
          <cell r="K1500" t="str">
            <v>2200091739</v>
          </cell>
          <cell r="M1500">
            <v>187.86</v>
          </cell>
          <cell r="N1500">
            <v>0</v>
          </cell>
          <cell r="O1500">
            <v>-3</v>
          </cell>
          <cell r="P1500">
            <v>-563.58000000000004</v>
          </cell>
        </row>
        <row r="1501">
          <cell r="A1501" t="str">
            <v>C32112812</v>
          </cell>
          <cell r="B1501" t="str">
            <v>Prótesis</v>
          </cell>
          <cell r="C1501" t="str">
            <v>Prótesis</v>
          </cell>
          <cell r="E1501" t="str">
            <v>C32112812</v>
          </cell>
          <cell r="F1501" t="str">
            <v>P04D</v>
          </cell>
          <cell r="G1501" t="str">
            <v>DIAMOND™ CO-CR-MO FEMORAL HEAD 28 × 12mm</v>
          </cell>
          <cell r="I1501" t="str">
            <v>Unidad</v>
          </cell>
          <cell r="J1501" t="str">
            <v/>
          </cell>
          <cell r="K1501" t="str">
            <v>2100096629</v>
          </cell>
          <cell r="L1501" t="str">
            <v>2026-12-02</v>
          </cell>
          <cell r="M1501">
            <v>187.86</v>
          </cell>
          <cell r="N1501">
            <v>0</v>
          </cell>
          <cell r="O1501">
            <v>1</v>
          </cell>
          <cell r="P1501">
            <v>187.86</v>
          </cell>
        </row>
        <row r="1502">
          <cell r="A1502" t="str">
            <v>C32112812</v>
          </cell>
          <cell r="B1502" t="str">
            <v>Prótesis</v>
          </cell>
          <cell r="C1502" t="str">
            <v>Prótesis</v>
          </cell>
          <cell r="E1502" t="str">
            <v>C32112812</v>
          </cell>
          <cell r="F1502" t="str">
            <v>P04D</v>
          </cell>
          <cell r="G1502" t="str">
            <v>DIAMOND™ CO-CR-MO FEMORAL HEAD 28 × 12mm</v>
          </cell>
          <cell r="I1502" t="str">
            <v>Unidad</v>
          </cell>
          <cell r="J1502" t="str">
            <v/>
          </cell>
          <cell r="K1502" t="str">
            <v>1900032343</v>
          </cell>
          <cell r="L1502" t="str">
            <v>2026-12-02</v>
          </cell>
          <cell r="M1502">
            <v>187.86</v>
          </cell>
          <cell r="N1502">
            <v>0</v>
          </cell>
          <cell r="O1502">
            <v>1</v>
          </cell>
          <cell r="P1502">
            <v>187.86</v>
          </cell>
        </row>
        <row r="1503">
          <cell r="A1503" t="str">
            <v>C32112812</v>
          </cell>
          <cell r="B1503" t="str">
            <v>Prótesis</v>
          </cell>
          <cell r="C1503" t="str">
            <v>Prótesis</v>
          </cell>
          <cell r="E1503" t="str">
            <v>C32112812</v>
          </cell>
          <cell r="F1503" t="str">
            <v>P04D</v>
          </cell>
          <cell r="G1503" t="str">
            <v>DIAMOND™ CO-CR-MO FEMORAL HEAD 28 × 12mm</v>
          </cell>
          <cell r="I1503" t="str">
            <v>Unidad</v>
          </cell>
          <cell r="J1503" t="str">
            <v/>
          </cell>
          <cell r="K1503" t="str">
            <v>2100096627</v>
          </cell>
          <cell r="L1503" t="str">
            <v>2026-12-02</v>
          </cell>
          <cell r="M1503">
            <v>187.86</v>
          </cell>
          <cell r="N1503">
            <v>0</v>
          </cell>
          <cell r="O1503">
            <v>9</v>
          </cell>
          <cell r="P1503">
            <v>1690.74</v>
          </cell>
        </row>
        <row r="1504">
          <cell r="A1504" t="str">
            <v>C32112812</v>
          </cell>
          <cell r="B1504" t="str">
            <v>Prótesis</v>
          </cell>
          <cell r="C1504" t="str">
            <v>Prótesis</v>
          </cell>
          <cell r="E1504" t="str">
            <v>C32112812</v>
          </cell>
          <cell r="F1504" t="str">
            <v>P04D</v>
          </cell>
          <cell r="G1504" t="str">
            <v>DIAMOND™ CO-CR-MO FEMORAL HEAD 28 × 12mm</v>
          </cell>
          <cell r="I1504" t="str">
            <v>Unidad</v>
          </cell>
          <cell r="J1504" t="str">
            <v/>
          </cell>
          <cell r="K1504" t="str">
            <v>2100096626</v>
          </cell>
          <cell r="L1504" t="str">
            <v>2026-12-02</v>
          </cell>
          <cell r="M1504">
            <v>187.86</v>
          </cell>
          <cell r="N1504">
            <v>0</v>
          </cell>
          <cell r="O1504">
            <v>9</v>
          </cell>
          <cell r="P1504">
            <v>1690.74</v>
          </cell>
        </row>
        <row r="1505">
          <cell r="A1505" t="str">
            <v>C32112815</v>
          </cell>
          <cell r="B1505" t="str">
            <v>Prótesis</v>
          </cell>
          <cell r="C1505" t="str">
            <v>Prótesis</v>
          </cell>
          <cell r="E1505" t="str">
            <v>C32112815</v>
          </cell>
          <cell r="F1505" t="str">
            <v>P04D</v>
          </cell>
          <cell r="G1505" t="str">
            <v>DIAMOND™ CO-CR-MO FEMORAL HEAD 28 × 15.5mm</v>
          </cell>
          <cell r="I1505" t="str">
            <v>Unidad</v>
          </cell>
          <cell r="J1505" t="str">
            <v/>
          </cell>
          <cell r="K1505" t="str">
            <v>2100096890</v>
          </cell>
          <cell r="L1505" t="str">
            <v>2026-12-02</v>
          </cell>
          <cell r="M1505">
            <v>187.86</v>
          </cell>
          <cell r="N1505">
            <v>0</v>
          </cell>
          <cell r="O1505">
            <v>5</v>
          </cell>
          <cell r="P1505">
            <v>939.3</v>
          </cell>
        </row>
        <row r="1506">
          <cell r="A1506" t="str">
            <v>C32112815</v>
          </cell>
          <cell r="B1506" t="str">
            <v>Prótesis</v>
          </cell>
          <cell r="C1506" t="str">
            <v>Prótesis</v>
          </cell>
          <cell r="E1506" t="str">
            <v>C32112815</v>
          </cell>
          <cell r="F1506" t="str">
            <v>P04D</v>
          </cell>
          <cell r="G1506" t="str">
            <v>DIAMOND™ CO-CR-MO FEMORAL HEAD 28 × 15.5mm</v>
          </cell>
          <cell r="I1506" t="str">
            <v>Unidad</v>
          </cell>
          <cell r="J1506" t="str">
            <v/>
          </cell>
          <cell r="K1506" t="str">
            <v>2100096891</v>
          </cell>
          <cell r="L1506" t="str">
            <v>2026-12-02</v>
          </cell>
          <cell r="M1506">
            <v>187.86</v>
          </cell>
          <cell r="N1506">
            <v>0</v>
          </cell>
          <cell r="O1506">
            <v>5</v>
          </cell>
          <cell r="P1506">
            <v>939.3</v>
          </cell>
        </row>
        <row r="1507">
          <cell r="A1507" t="str">
            <v>C32112815</v>
          </cell>
          <cell r="B1507" t="str">
            <v>Prótesis</v>
          </cell>
          <cell r="C1507" t="str">
            <v>Prótesis</v>
          </cell>
          <cell r="E1507" t="str">
            <v>C32112815</v>
          </cell>
          <cell r="F1507" t="str">
            <v>P04D</v>
          </cell>
          <cell r="G1507" t="str">
            <v>DIAMOND™ CO-CR-MO FEMORAL HEAD 28 × 15.5mm</v>
          </cell>
          <cell r="I1507" t="str">
            <v>Unidad</v>
          </cell>
          <cell r="J1507" t="str">
            <v/>
          </cell>
          <cell r="K1507" t="str">
            <v>2100058467</v>
          </cell>
          <cell r="L1507" t="str">
            <v>2026-04-01</v>
          </cell>
          <cell r="M1507">
            <v>187.86</v>
          </cell>
          <cell r="N1507">
            <v>0</v>
          </cell>
          <cell r="O1507">
            <v>1</v>
          </cell>
          <cell r="P1507">
            <v>187.86</v>
          </cell>
        </row>
        <row r="1508">
          <cell r="A1508" t="str">
            <v>C32112815</v>
          </cell>
          <cell r="B1508" t="str">
            <v>Prótesis</v>
          </cell>
          <cell r="C1508" t="str">
            <v>Prótesis</v>
          </cell>
          <cell r="E1508" t="str">
            <v>C32112815</v>
          </cell>
          <cell r="F1508" t="str">
            <v>P04D</v>
          </cell>
          <cell r="G1508" t="str">
            <v>DIAMOND™ CO-CR-MO FEMORAL HEAD 28 × 15.5mm</v>
          </cell>
          <cell r="I1508" t="str">
            <v>Unidad</v>
          </cell>
          <cell r="J1508" t="str">
            <v/>
          </cell>
          <cell r="K1508" t="str">
            <v>2100020538</v>
          </cell>
          <cell r="L1508" t="str">
            <v>2026-04-01</v>
          </cell>
          <cell r="M1508">
            <v>187.86</v>
          </cell>
          <cell r="N1508">
            <v>0</v>
          </cell>
          <cell r="O1508">
            <v>1</v>
          </cell>
          <cell r="P1508">
            <v>187.86</v>
          </cell>
        </row>
        <row r="1509">
          <cell r="A1509" t="str">
            <v>C32112815</v>
          </cell>
          <cell r="B1509" t="str">
            <v>Prótesis</v>
          </cell>
          <cell r="C1509" t="str">
            <v>Prótesis</v>
          </cell>
          <cell r="E1509" t="str">
            <v>C32112815</v>
          </cell>
          <cell r="F1509" t="str">
            <v>P04D</v>
          </cell>
          <cell r="G1509" t="str">
            <v>DIAMOND™ CO-CR-MO FEMORAL HEAD 28 × 15.5mm</v>
          </cell>
          <cell r="I1509" t="str">
            <v>Unidad</v>
          </cell>
          <cell r="J1509" t="str">
            <v/>
          </cell>
          <cell r="K1509" t="str">
            <v>2100096891</v>
          </cell>
          <cell r="M1509">
            <v>187.86</v>
          </cell>
          <cell r="N1509">
            <v>0</v>
          </cell>
          <cell r="O1509">
            <v>-1</v>
          </cell>
          <cell r="P1509">
            <v>-187.86</v>
          </cell>
        </row>
        <row r="1510">
          <cell r="A1510" t="str">
            <v>P20830002</v>
          </cell>
          <cell r="B1510" t="str">
            <v>Otros</v>
          </cell>
          <cell r="C1510" t="str">
            <v>Otros</v>
          </cell>
          <cell r="E1510" t="str">
            <v>P20830002</v>
          </cell>
          <cell r="F1510" t="str">
            <v>P04D</v>
          </cell>
          <cell r="G1510" t="str">
            <v>CENTRALIZE  2#(10)</v>
          </cell>
          <cell r="I1510" t="str">
            <v>Unidad</v>
          </cell>
          <cell r="K1510" t="str">
            <v>2200018606</v>
          </cell>
          <cell r="L1510" t="str">
            <v>2027-03-04</v>
          </cell>
          <cell r="M1510">
            <v>157.5</v>
          </cell>
          <cell r="N1510">
            <v>0</v>
          </cell>
          <cell r="O1510">
            <v>8</v>
          </cell>
          <cell r="P1510">
            <v>1260</v>
          </cell>
        </row>
        <row r="1511">
          <cell r="A1511" t="str">
            <v>138.105</v>
          </cell>
          <cell r="B1511" t="str">
            <v>Placas</v>
          </cell>
          <cell r="C1511" t="str">
            <v>Placas</v>
          </cell>
          <cell r="E1511" t="str">
            <v>138.105</v>
          </cell>
          <cell r="F1511" t="str">
            <v>P05A01</v>
          </cell>
          <cell r="G1511" t="str">
            <v>PLACA 1/3 DE CANA 3.5 *5 ORIF. SENCILLA ACERO</v>
          </cell>
          <cell r="I1511" t="str">
            <v>Unidad</v>
          </cell>
          <cell r="J1511" t="str">
            <v/>
          </cell>
          <cell r="K1511" t="str">
            <v>200214890</v>
          </cell>
          <cell r="M1511">
            <v>10.54</v>
          </cell>
          <cell r="N1511">
            <v>0</v>
          </cell>
          <cell r="O1511">
            <v>30</v>
          </cell>
          <cell r="P1511">
            <v>316.2</v>
          </cell>
        </row>
        <row r="1512">
          <cell r="A1512" t="str">
            <v>102.212</v>
          </cell>
          <cell r="B1512" t="str">
            <v>Tornillos</v>
          </cell>
          <cell r="C1512" t="str">
            <v>Tornillos</v>
          </cell>
          <cell r="E1512" t="str">
            <v>102.212</v>
          </cell>
          <cell r="F1512" t="str">
            <v>P05A02</v>
          </cell>
          <cell r="G1512" t="str">
            <v xml:space="preserve">TORNILLO CORTICAL 3.5*12mm ACERO </v>
          </cell>
          <cell r="I1512" t="str">
            <v>Unidad</v>
          </cell>
          <cell r="J1512" t="str">
            <v/>
          </cell>
          <cell r="K1512" t="str">
            <v>210733721</v>
          </cell>
          <cell r="M1512">
            <v>4.95</v>
          </cell>
          <cell r="N1512">
            <v>0</v>
          </cell>
          <cell r="O1512">
            <v>38</v>
          </cell>
          <cell r="P1512">
            <v>188.1</v>
          </cell>
        </row>
        <row r="1513">
          <cell r="A1513" t="str">
            <v>102.214</v>
          </cell>
          <cell r="B1513" t="str">
            <v>Tornillos</v>
          </cell>
          <cell r="C1513" t="str">
            <v>Tornillos</v>
          </cell>
          <cell r="E1513" t="str">
            <v>102.214</v>
          </cell>
          <cell r="F1513" t="str">
            <v>P05A03</v>
          </cell>
          <cell r="G1513" t="str">
            <v xml:space="preserve">TORNILLO CORTICAL 3.5*14mm ACERO </v>
          </cell>
          <cell r="I1513" t="str">
            <v>Unidad</v>
          </cell>
          <cell r="J1513" t="str">
            <v/>
          </cell>
          <cell r="K1513" t="str">
            <v>220344216</v>
          </cell>
          <cell r="M1513">
            <v>1.96</v>
          </cell>
          <cell r="N1513">
            <v>0</v>
          </cell>
          <cell r="O1513">
            <v>25</v>
          </cell>
          <cell r="P1513">
            <v>49</v>
          </cell>
        </row>
        <row r="1514">
          <cell r="A1514" t="str">
            <v>102.214</v>
          </cell>
          <cell r="B1514" t="str">
            <v>Tornillos</v>
          </cell>
          <cell r="C1514" t="str">
            <v>Tornillos</v>
          </cell>
          <cell r="E1514" t="str">
            <v>102.214</v>
          </cell>
          <cell r="F1514" t="str">
            <v>P05A03</v>
          </cell>
          <cell r="G1514" t="str">
            <v xml:space="preserve">TORNILLO CORTICAL 3.5*14mm ACERO </v>
          </cell>
          <cell r="I1514" t="str">
            <v>Unidad</v>
          </cell>
          <cell r="J1514" t="str">
            <v/>
          </cell>
          <cell r="K1514" t="str">
            <v>221052308</v>
          </cell>
          <cell r="M1514">
            <v>1.96</v>
          </cell>
          <cell r="N1514">
            <v>0</v>
          </cell>
          <cell r="O1514">
            <v>200</v>
          </cell>
          <cell r="P1514">
            <v>392</v>
          </cell>
        </row>
        <row r="1515">
          <cell r="A1515" t="str">
            <v>102.216</v>
          </cell>
          <cell r="B1515" t="str">
            <v>Tornillos</v>
          </cell>
          <cell r="C1515" t="str">
            <v>Tornillos</v>
          </cell>
          <cell r="E1515" t="str">
            <v>102.216</v>
          </cell>
          <cell r="F1515" t="str">
            <v>P05A04</v>
          </cell>
          <cell r="G1515" t="str">
            <v xml:space="preserve">TORNILLO CORTICAL 3.5*16mm ACERO </v>
          </cell>
          <cell r="I1515" t="str">
            <v>Unidad</v>
          </cell>
          <cell r="J1515" t="str">
            <v/>
          </cell>
          <cell r="M1515">
            <v>1.84</v>
          </cell>
          <cell r="N1515">
            <v>0</v>
          </cell>
          <cell r="O1515">
            <v>-9</v>
          </cell>
          <cell r="P1515">
            <v>-16.559999999999999</v>
          </cell>
        </row>
        <row r="1516">
          <cell r="A1516" t="str">
            <v>102.216</v>
          </cell>
          <cell r="B1516" t="str">
            <v>Tornillos</v>
          </cell>
          <cell r="C1516" t="str">
            <v>Tornillos</v>
          </cell>
          <cell r="E1516" t="str">
            <v>102.216</v>
          </cell>
          <cell r="F1516" t="str">
            <v>P05A04</v>
          </cell>
          <cell r="G1516" t="str">
            <v xml:space="preserve">TORNILLO CORTICAL 3.5*16mm ACERO </v>
          </cell>
          <cell r="I1516" t="str">
            <v>Unidad</v>
          </cell>
          <cell r="J1516" t="str">
            <v/>
          </cell>
          <cell r="K1516" t="str">
            <v>211038700</v>
          </cell>
          <cell r="M1516">
            <v>1.84</v>
          </cell>
          <cell r="N1516">
            <v>0</v>
          </cell>
          <cell r="O1516">
            <v>-7</v>
          </cell>
          <cell r="P1516">
            <v>-12.88</v>
          </cell>
        </row>
        <row r="1517">
          <cell r="A1517" t="str">
            <v>102.216</v>
          </cell>
          <cell r="B1517" t="str">
            <v>Tornillos</v>
          </cell>
          <cell r="C1517" t="str">
            <v>Tornillos</v>
          </cell>
          <cell r="E1517" t="str">
            <v>102.216</v>
          </cell>
          <cell r="F1517" t="str">
            <v>P05A04</v>
          </cell>
          <cell r="G1517" t="str">
            <v xml:space="preserve">TORNILLO CORTICAL 3.5*16mm ACERO </v>
          </cell>
          <cell r="I1517" t="str">
            <v>Unidad</v>
          </cell>
          <cell r="J1517" t="str">
            <v/>
          </cell>
          <cell r="K1517" t="str">
            <v>220445100</v>
          </cell>
          <cell r="M1517">
            <v>1.84</v>
          </cell>
          <cell r="N1517">
            <v>0</v>
          </cell>
          <cell r="O1517">
            <v>57</v>
          </cell>
          <cell r="P1517">
            <v>104.88</v>
          </cell>
        </row>
        <row r="1518">
          <cell r="A1518" t="str">
            <v>102.216</v>
          </cell>
          <cell r="B1518" t="str">
            <v>Tornillos</v>
          </cell>
          <cell r="C1518" t="str">
            <v>Tornillos</v>
          </cell>
          <cell r="E1518" t="str">
            <v>102.216</v>
          </cell>
          <cell r="F1518" t="str">
            <v>P05A04</v>
          </cell>
          <cell r="G1518" t="str">
            <v xml:space="preserve">TORNILLO CORTICAL 3.5*16mm ACERO </v>
          </cell>
          <cell r="I1518" t="str">
            <v>Unidad</v>
          </cell>
          <cell r="J1518" t="str">
            <v/>
          </cell>
          <cell r="K1518" t="str">
            <v>220445651</v>
          </cell>
          <cell r="M1518">
            <v>1.84</v>
          </cell>
          <cell r="N1518">
            <v>0</v>
          </cell>
          <cell r="O1518">
            <v>50</v>
          </cell>
          <cell r="P1518">
            <v>92</v>
          </cell>
        </row>
        <row r="1519">
          <cell r="A1519" t="str">
            <v>102.218</v>
          </cell>
          <cell r="B1519" t="str">
            <v>Tornillos</v>
          </cell>
          <cell r="C1519" t="str">
            <v>Tornillos</v>
          </cell>
          <cell r="E1519" t="str">
            <v>102.218</v>
          </cell>
          <cell r="F1519" t="str">
            <v>P05A05</v>
          </cell>
          <cell r="G1519" t="str">
            <v xml:space="preserve">TORNILLO CORTICAL 3.5*18mm ACERO </v>
          </cell>
          <cell r="I1519" t="str">
            <v>Unidad</v>
          </cell>
          <cell r="J1519" t="str">
            <v/>
          </cell>
          <cell r="M1519">
            <v>1.17</v>
          </cell>
          <cell r="N1519">
            <v>0</v>
          </cell>
          <cell r="O1519">
            <v>-17</v>
          </cell>
          <cell r="P1519">
            <v>-19.89</v>
          </cell>
        </row>
        <row r="1520">
          <cell r="A1520" t="str">
            <v>102.218</v>
          </cell>
          <cell r="B1520" t="str">
            <v>Tornillos</v>
          </cell>
          <cell r="C1520" t="str">
            <v>Tornillos</v>
          </cell>
          <cell r="E1520" t="str">
            <v>102.218</v>
          </cell>
          <cell r="F1520" t="str">
            <v>P05A05</v>
          </cell>
          <cell r="G1520" t="str">
            <v xml:space="preserve">TORNILLO CORTICAL 3.5*18mm ACERO </v>
          </cell>
          <cell r="I1520" t="str">
            <v>Unidad</v>
          </cell>
          <cell r="J1520" t="str">
            <v/>
          </cell>
          <cell r="K1520" t="str">
            <v>210936085</v>
          </cell>
          <cell r="M1520">
            <v>1.17</v>
          </cell>
          <cell r="N1520">
            <v>0</v>
          </cell>
          <cell r="O1520">
            <v>7</v>
          </cell>
          <cell r="P1520">
            <v>8.19</v>
          </cell>
        </row>
        <row r="1521">
          <cell r="A1521" t="str">
            <v>102.218</v>
          </cell>
          <cell r="B1521" t="str">
            <v>Tornillos</v>
          </cell>
          <cell r="C1521" t="str">
            <v>Tornillos</v>
          </cell>
          <cell r="E1521" t="str">
            <v>102.218</v>
          </cell>
          <cell r="F1521" t="str">
            <v>P05A05</v>
          </cell>
          <cell r="G1521" t="str">
            <v xml:space="preserve">TORNILLO CORTICAL 3.5*18mm ACERO </v>
          </cell>
          <cell r="I1521" t="str">
            <v>Unidad</v>
          </cell>
          <cell r="J1521" t="str">
            <v/>
          </cell>
          <cell r="K1521" t="str">
            <v>221052309</v>
          </cell>
          <cell r="M1521">
            <v>1.17</v>
          </cell>
          <cell r="N1521">
            <v>0</v>
          </cell>
          <cell r="O1521">
            <v>143</v>
          </cell>
          <cell r="P1521">
            <v>167.31</v>
          </cell>
        </row>
        <row r="1522">
          <cell r="A1522" t="str">
            <v>102.220</v>
          </cell>
          <cell r="B1522" t="str">
            <v>Tornillos</v>
          </cell>
          <cell r="C1522" t="str">
            <v>Tornillos</v>
          </cell>
          <cell r="E1522" t="str">
            <v>102.220</v>
          </cell>
          <cell r="F1522" t="str">
            <v>P05A06</v>
          </cell>
          <cell r="G1522" t="str">
            <v>TORNILLO CORTICAL 3.5*20mm ACERO</v>
          </cell>
          <cell r="I1522" t="str">
            <v>Unidad</v>
          </cell>
          <cell r="J1522" t="str">
            <v/>
          </cell>
          <cell r="M1522">
            <v>5.03</v>
          </cell>
          <cell r="N1522">
            <v>0</v>
          </cell>
          <cell r="O1522">
            <v>-17</v>
          </cell>
          <cell r="P1522">
            <v>-85.51</v>
          </cell>
        </row>
        <row r="1523">
          <cell r="A1523" t="str">
            <v>102.220</v>
          </cell>
          <cell r="B1523" t="str">
            <v>Tornillos</v>
          </cell>
          <cell r="C1523" t="str">
            <v>Tornillos</v>
          </cell>
          <cell r="E1523" t="str">
            <v>102.220</v>
          </cell>
          <cell r="F1523" t="str">
            <v>P05A06</v>
          </cell>
          <cell r="G1523" t="str">
            <v>TORNILLO CORTICAL 3.5*20mm ACERO</v>
          </cell>
          <cell r="I1523" t="str">
            <v>Unidad</v>
          </cell>
          <cell r="J1523" t="str">
            <v/>
          </cell>
          <cell r="K1523" t="str">
            <v>200112147</v>
          </cell>
          <cell r="M1523">
            <v>5.03</v>
          </cell>
          <cell r="N1523">
            <v>0</v>
          </cell>
          <cell r="O1523">
            <v>-3</v>
          </cell>
          <cell r="P1523">
            <v>-15.09</v>
          </cell>
        </row>
        <row r="1524">
          <cell r="A1524" t="str">
            <v>102.222</v>
          </cell>
          <cell r="B1524" t="str">
            <v>Tornillos</v>
          </cell>
          <cell r="C1524" t="str">
            <v>Tornillos</v>
          </cell>
          <cell r="E1524" t="str">
            <v>102.222</v>
          </cell>
          <cell r="F1524" t="str">
            <v>P05A07</v>
          </cell>
          <cell r="G1524" t="str">
            <v xml:space="preserve">TORNILLO CORTICAL 3.5*22mm ACERO </v>
          </cell>
          <cell r="I1524" t="str">
            <v>Unidad</v>
          </cell>
          <cell r="J1524" t="str">
            <v/>
          </cell>
          <cell r="M1524">
            <v>4.82</v>
          </cell>
          <cell r="N1524">
            <v>0</v>
          </cell>
          <cell r="O1524">
            <v>-5</v>
          </cell>
          <cell r="P1524">
            <v>-24.1</v>
          </cell>
        </row>
        <row r="1525">
          <cell r="A1525" t="str">
            <v>102.222</v>
          </cell>
          <cell r="B1525" t="str">
            <v>Tornillos</v>
          </cell>
          <cell r="C1525" t="str">
            <v>Tornillos</v>
          </cell>
          <cell r="E1525" t="str">
            <v>102.222</v>
          </cell>
          <cell r="F1525" t="str">
            <v>P05A07</v>
          </cell>
          <cell r="G1525" t="str">
            <v xml:space="preserve">TORNILLO CORTICAL 3.5*22mm ACERO </v>
          </cell>
          <cell r="I1525" t="str">
            <v>Unidad</v>
          </cell>
          <cell r="J1525" t="str">
            <v/>
          </cell>
          <cell r="K1525" t="str">
            <v>191210360</v>
          </cell>
          <cell r="M1525">
            <v>4.82</v>
          </cell>
          <cell r="N1525">
            <v>0</v>
          </cell>
          <cell r="O1525">
            <v>149</v>
          </cell>
          <cell r="P1525">
            <v>718.18</v>
          </cell>
        </row>
        <row r="1526">
          <cell r="A1526" t="str">
            <v>102.224</v>
          </cell>
          <cell r="B1526" t="str">
            <v>Tornillos</v>
          </cell>
          <cell r="C1526" t="str">
            <v>Tornillos</v>
          </cell>
          <cell r="E1526" t="str">
            <v>102.224</v>
          </cell>
          <cell r="F1526" t="str">
            <v>P05A08</v>
          </cell>
          <cell r="G1526" t="str">
            <v xml:space="preserve">TORNILLO CORTICAL 3.5*24mm ACERO </v>
          </cell>
          <cell r="I1526" t="str">
            <v>Unidad</v>
          </cell>
          <cell r="J1526" t="str">
            <v/>
          </cell>
          <cell r="M1526">
            <v>4.8899999999999997</v>
          </cell>
          <cell r="N1526">
            <v>0</v>
          </cell>
          <cell r="O1526">
            <v>-2</v>
          </cell>
          <cell r="P1526">
            <v>-9.7799999999999994</v>
          </cell>
        </row>
        <row r="1527">
          <cell r="A1527" t="str">
            <v>102.224</v>
          </cell>
          <cell r="B1527" t="str">
            <v>Tornillos</v>
          </cell>
          <cell r="C1527" t="str">
            <v>Tornillos</v>
          </cell>
          <cell r="E1527" t="str">
            <v>102.224</v>
          </cell>
          <cell r="F1527" t="str">
            <v>P05A08</v>
          </cell>
          <cell r="G1527" t="str">
            <v xml:space="preserve">TORNILLO CORTICAL 3.5*24mm ACERO </v>
          </cell>
          <cell r="I1527" t="str">
            <v>Unidad</v>
          </cell>
          <cell r="J1527" t="str">
            <v/>
          </cell>
          <cell r="K1527" t="str">
            <v>191210361</v>
          </cell>
          <cell r="M1527">
            <v>4.8899999999999997</v>
          </cell>
          <cell r="N1527">
            <v>0</v>
          </cell>
          <cell r="O1527">
            <v>80</v>
          </cell>
          <cell r="P1527">
            <v>391.2</v>
          </cell>
        </row>
        <row r="1528">
          <cell r="A1528" t="str">
            <v>102.226</v>
          </cell>
          <cell r="B1528" t="str">
            <v>Tornillos</v>
          </cell>
          <cell r="C1528" t="str">
            <v>Tornillos</v>
          </cell>
          <cell r="E1528" t="str">
            <v>102.226</v>
          </cell>
          <cell r="F1528" t="str">
            <v>P05A09</v>
          </cell>
          <cell r="G1528" t="str">
            <v xml:space="preserve">TORNILLO CORTICAL 3.5*26mm ACERO </v>
          </cell>
          <cell r="I1528" t="str">
            <v>Unidad</v>
          </cell>
          <cell r="J1528" t="str">
            <v/>
          </cell>
          <cell r="M1528">
            <v>4.8499999999999996</v>
          </cell>
          <cell r="N1528">
            <v>0</v>
          </cell>
          <cell r="O1528">
            <v>-4</v>
          </cell>
          <cell r="P1528">
            <v>-19.399999999999999</v>
          </cell>
        </row>
        <row r="1529">
          <cell r="A1529" t="str">
            <v>102.226</v>
          </cell>
          <cell r="B1529" t="str">
            <v>Tornillos</v>
          </cell>
          <cell r="C1529" t="str">
            <v>Tornillos</v>
          </cell>
          <cell r="E1529" t="str">
            <v>102.226</v>
          </cell>
          <cell r="F1529" t="str">
            <v>P05A09</v>
          </cell>
          <cell r="G1529" t="str">
            <v xml:space="preserve">TORNILLO CORTICAL 3.5*26mm ACERO </v>
          </cell>
          <cell r="I1529" t="str">
            <v>Unidad</v>
          </cell>
          <cell r="J1529" t="str">
            <v/>
          </cell>
          <cell r="K1529" t="str">
            <v>210936085</v>
          </cell>
          <cell r="M1529">
            <v>4.8499999999999996</v>
          </cell>
          <cell r="N1529">
            <v>0</v>
          </cell>
          <cell r="O1529">
            <v>49</v>
          </cell>
          <cell r="P1529">
            <v>237.65</v>
          </cell>
        </row>
        <row r="1530">
          <cell r="A1530" t="str">
            <v>102.228</v>
          </cell>
          <cell r="B1530" t="str">
            <v>Tornillos</v>
          </cell>
          <cell r="C1530" t="str">
            <v>Tornillos</v>
          </cell>
          <cell r="E1530" t="str">
            <v>102.228</v>
          </cell>
          <cell r="F1530" t="str">
            <v>P05A10</v>
          </cell>
          <cell r="G1530" t="str">
            <v>TORNILLO CORTICAL 3.5*28mm ACERO</v>
          </cell>
          <cell r="I1530" t="str">
            <v>Unidad</v>
          </cell>
          <cell r="J1530" t="str">
            <v/>
          </cell>
          <cell r="M1530">
            <v>5.04</v>
          </cell>
          <cell r="N1530">
            <v>0</v>
          </cell>
          <cell r="O1530">
            <v>-6</v>
          </cell>
          <cell r="P1530">
            <v>-30.24</v>
          </cell>
        </row>
        <row r="1531">
          <cell r="A1531" t="str">
            <v>102.230</v>
          </cell>
          <cell r="B1531" t="str">
            <v>Tornillos</v>
          </cell>
          <cell r="C1531" t="str">
            <v>Tornillos</v>
          </cell>
          <cell r="E1531" t="str">
            <v>102.230</v>
          </cell>
          <cell r="F1531" t="str">
            <v>P05A11</v>
          </cell>
          <cell r="G1531" t="str">
            <v xml:space="preserve">TORNILLO CORTICAL 3.5*30mm ACERO </v>
          </cell>
          <cell r="I1531" t="str">
            <v>Unidad</v>
          </cell>
          <cell r="J1531" t="str">
            <v/>
          </cell>
          <cell r="M1531">
            <v>4.79</v>
          </cell>
          <cell r="N1531">
            <v>0</v>
          </cell>
          <cell r="O1531">
            <v>-3</v>
          </cell>
          <cell r="P1531">
            <v>-14.37</v>
          </cell>
        </row>
        <row r="1532">
          <cell r="A1532" t="str">
            <v>102.230</v>
          </cell>
          <cell r="B1532" t="str">
            <v>Tornillos</v>
          </cell>
          <cell r="C1532" t="str">
            <v>Tornillos</v>
          </cell>
          <cell r="E1532" t="str">
            <v>102.230</v>
          </cell>
          <cell r="F1532" t="str">
            <v>P05A11</v>
          </cell>
          <cell r="G1532" t="str">
            <v xml:space="preserve">TORNILLO CORTICAL 3.5*30mm ACERO </v>
          </cell>
          <cell r="I1532" t="str">
            <v>Unidad</v>
          </cell>
          <cell r="J1532" t="str">
            <v/>
          </cell>
          <cell r="K1532" t="str">
            <v>201225757</v>
          </cell>
          <cell r="M1532">
            <v>4.79</v>
          </cell>
          <cell r="N1532">
            <v>0</v>
          </cell>
          <cell r="O1532">
            <v>63</v>
          </cell>
          <cell r="P1532">
            <v>301.77</v>
          </cell>
        </row>
        <row r="1533">
          <cell r="A1533" t="str">
            <v>102.232</v>
          </cell>
          <cell r="B1533" t="str">
            <v>Tornillos</v>
          </cell>
          <cell r="C1533" t="str">
            <v>Tornillos</v>
          </cell>
          <cell r="E1533" t="str">
            <v>102.232</v>
          </cell>
          <cell r="F1533" t="str">
            <v>P05A12</v>
          </cell>
          <cell r="G1533" t="str">
            <v xml:space="preserve">TORNILLO CORTICAL 3.5*32mm ACERO </v>
          </cell>
          <cell r="I1533" t="str">
            <v>Unidad</v>
          </cell>
          <cell r="J1533" t="str">
            <v/>
          </cell>
          <cell r="K1533" t="str">
            <v>201225758</v>
          </cell>
          <cell r="M1533">
            <v>4.47</v>
          </cell>
          <cell r="N1533">
            <v>0</v>
          </cell>
          <cell r="O1533">
            <v>93</v>
          </cell>
          <cell r="P1533">
            <v>415.71</v>
          </cell>
        </row>
        <row r="1534">
          <cell r="A1534" t="str">
            <v>102.234</v>
          </cell>
          <cell r="B1534" t="str">
            <v>Tornillos</v>
          </cell>
          <cell r="C1534" t="str">
            <v>Tornillos</v>
          </cell>
          <cell r="E1534" t="str">
            <v>102.234</v>
          </cell>
          <cell r="F1534" t="str">
            <v>P05A13</v>
          </cell>
          <cell r="G1534" t="str">
            <v xml:space="preserve">TORNILLO CORTICAL 3.5*34mm ACERO </v>
          </cell>
          <cell r="I1534" t="str">
            <v>Unidad</v>
          </cell>
          <cell r="J1534" t="str">
            <v/>
          </cell>
          <cell r="M1534">
            <v>4.47</v>
          </cell>
          <cell r="N1534">
            <v>0</v>
          </cell>
          <cell r="O1534">
            <v>-1</v>
          </cell>
          <cell r="P1534">
            <v>-4.47</v>
          </cell>
        </row>
        <row r="1535">
          <cell r="A1535" t="str">
            <v>102.234</v>
          </cell>
          <cell r="B1535" t="str">
            <v>Tornillos</v>
          </cell>
          <cell r="C1535" t="str">
            <v>Tornillos</v>
          </cell>
          <cell r="E1535" t="str">
            <v>102.234</v>
          </cell>
          <cell r="F1535" t="str">
            <v>P05A13</v>
          </cell>
          <cell r="G1535" t="str">
            <v xml:space="preserve">TORNILLO CORTICAL 3.5*34mm ACERO </v>
          </cell>
          <cell r="I1535" t="str">
            <v>Unidad</v>
          </cell>
          <cell r="J1535" t="str">
            <v/>
          </cell>
          <cell r="K1535" t="str">
            <v>210330220</v>
          </cell>
          <cell r="M1535">
            <v>4.47</v>
          </cell>
          <cell r="N1535">
            <v>0</v>
          </cell>
          <cell r="O1535">
            <v>112</v>
          </cell>
          <cell r="P1535">
            <v>500.64</v>
          </cell>
        </row>
        <row r="1536">
          <cell r="A1536" t="str">
            <v>102.236</v>
          </cell>
          <cell r="B1536" t="str">
            <v>Tornillos</v>
          </cell>
          <cell r="C1536" t="str">
            <v>Tornillos</v>
          </cell>
          <cell r="E1536" t="str">
            <v>102.236</v>
          </cell>
          <cell r="F1536" t="str">
            <v>P05A14</v>
          </cell>
          <cell r="G1536" t="str">
            <v xml:space="preserve">TORNILLO CORTICAL 3.5*36mm ACERO </v>
          </cell>
          <cell r="I1536" t="str">
            <v>Unidad</v>
          </cell>
          <cell r="J1536" t="str">
            <v/>
          </cell>
          <cell r="K1536" t="str">
            <v>211140093</v>
          </cell>
          <cell r="M1536">
            <v>4.9000000000000004</v>
          </cell>
          <cell r="N1536">
            <v>0</v>
          </cell>
          <cell r="O1536">
            <v>36</v>
          </cell>
          <cell r="P1536">
            <v>176.4</v>
          </cell>
        </row>
        <row r="1537">
          <cell r="A1537" t="str">
            <v>102.238</v>
          </cell>
          <cell r="B1537" t="str">
            <v>Tornillos</v>
          </cell>
          <cell r="C1537" t="str">
            <v>Tornillos</v>
          </cell>
          <cell r="E1537" t="str">
            <v>102.238</v>
          </cell>
          <cell r="F1537" t="str">
            <v>P05A15</v>
          </cell>
          <cell r="G1537" t="str">
            <v xml:space="preserve">TORNILLO CORTICAL 3.5*38mm ACERO </v>
          </cell>
          <cell r="I1537" t="str">
            <v>Unidad</v>
          </cell>
          <cell r="J1537" t="str">
            <v/>
          </cell>
          <cell r="K1537" t="str">
            <v>210733737</v>
          </cell>
          <cell r="M1537">
            <v>4.53</v>
          </cell>
          <cell r="N1537">
            <v>0</v>
          </cell>
          <cell r="O1537">
            <v>83</v>
          </cell>
          <cell r="P1537">
            <v>375.99</v>
          </cell>
        </row>
        <row r="1538">
          <cell r="A1538" t="str">
            <v>102.240</v>
          </cell>
          <cell r="B1538" t="str">
            <v>Tornillos</v>
          </cell>
          <cell r="C1538" t="str">
            <v>Tornillos</v>
          </cell>
          <cell r="E1538" t="str">
            <v>102.240</v>
          </cell>
          <cell r="F1538" t="str">
            <v>P05A16</v>
          </cell>
          <cell r="G1538" t="str">
            <v xml:space="preserve">TORNILLO CORTICAL 3.5*40mm ACERO </v>
          </cell>
          <cell r="I1538" t="str">
            <v>Unidad</v>
          </cell>
          <cell r="J1538" t="str">
            <v/>
          </cell>
          <cell r="K1538" t="str">
            <v>210228500</v>
          </cell>
          <cell r="M1538">
            <v>4.7699999999999996</v>
          </cell>
          <cell r="N1538">
            <v>0</v>
          </cell>
          <cell r="O1538">
            <v>73</v>
          </cell>
          <cell r="P1538">
            <v>348.21</v>
          </cell>
        </row>
        <row r="1539">
          <cell r="A1539" t="str">
            <v>102.242</v>
          </cell>
          <cell r="B1539" t="str">
            <v>Tornillos</v>
          </cell>
          <cell r="C1539" t="str">
            <v>Tornillos</v>
          </cell>
          <cell r="E1539" t="str">
            <v>102.242</v>
          </cell>
          <cell r="F1539" t="str">
            <v>P05A17</v>
          </cell>
          <cell r="G1539" t="str">
            <v xml:space="preserve">TORNILLO CORTICAL 3.5*42mm ACERO </v>
          </cell>
          <cell r="I1539" t="str">
            <v>Unidad</v>
          </cell>
          <cell r="J1539" t="str">
            <v/>
          </cell>
          <cell r="K1539" t="str">
            <v>201225757</v>
          </cell>
          <cell r="M1539">
            <v>4.5999999999999996</v>
          </cell>
          <cell r="N1539">
            <v>0</v>
          </cell>
          <cell r="O1539">
            <v>102</v>
          </cell>
          <cell r="P1539">
            <v>469.2</v>
          </cell>
        </row>
        <row r="1540">
          <cell r="A1540" t="str">
            <v>102.244</v>
          </cell>
          <cell r="B1540" t="str">
            <v>Tornillos</v>
          </cell>
          <cell r="C1540" t="str">
            <v>Tornillos</v>
          </cell>
          <cell r="E1540" t="str">
            <v>102.244</v>
          </cell>
          <cell r="F1540" t="str">
            <v>P05A18</v>
          </cell>
          <cell r="G1540" t="str">
            <v xml:space="preserve">TORNILLO CORTICAL 3.5*44mm ACERO </v>
          </cell>
          <cell r="I1540" t="str">
            <v>Unidad</v>
          </cell>
          <cell r="J1540" t="str">
            <v/>
          </cell>
          <cell r="K1540" t="str">
            <v>201225758</v>
          </cell>
          <cell r="M1540">
            <v>4.6500000000000004</v>
          </cell>
          <cell r="N1540">
            <v>0</v>
          </cell>
          <cell r="O1540">
            <v>84</v>
          </cell>
          <cell r="P1540">
            <v>390.6</v>
          </cell>
        </row>
        <row r="1541">
          <cell r="A1541" t="str">
            <v>102.246</v>
          </cell>
          <cell r="B1541" t="str">
            <v>Tornillos</v>
          </cell>
          <cell r="C1541" t="str">
            <v>Tornillos</v>
          </cell>
          <cell r="E1541" t="str">
            <v>102.246</v>
          </cell>
          <cell r="F1541" t="str">
            <v>P05A19</v>
          </cell>
          <cell r="G1541" t="str">
            <v xml:space="preserve">TORNILLO CORTICAL 3.5*46mm ACERO </v>
          </cell>
          <cell r="I1541" t="str">
            <v>Unidad</v>
          </cell>
          <cell r="J1541" t="str">
            <v/>
          </cell>
          <cell r="K1541" t="str">
            <v>210330220</v>
          </cell>
          <cell r="M1541">
            <v>4.9000000000000004</v>
          </cell>
          <cell r="N1541">
            <v>0</v>
          </cell>
          <cell r="O1541">
            <v>47</v>
          </cell>
          <cell r="P1541">
            <v>230.3</v>
          </cell>
        </row>
        <row r="1542">
          <cell r="A1542" t="str">
            <v>102.248</v>
          </cell>
          <cell r="B1542" t="str">
            <v>Tornillos</v>
          </cell>
          <cell r="C1542" t="str">
            <v>Tornillos</v>
          </cell>
          <cell r="E1542" t="str">
            <v>102.248</v>
          </cell>
          <cell r="F1542" t="str">
            <v>P05A20</v>
          </cell>
          <cell r="G1542" t="str">
            <v xml:space="preserve">TORNILLO CORTICAL 3.5*48mm ACERO </v>
          </cell>
          <cell r="I1542" t="str">
            <v>Unidad</v>
          </cell>
          <cell r="J1542" t="str">
            <v/>
          </cell>
          <cell r="K1542" t="str">
            <v>210733736</v>
          </cell>
          <cell r="M1542">
            <v>4.8099999999999996</v>
          </cell>
          <cell r="N1542">
            <v>0</v>
          </cell>
          <cell r="O1542">
            <v>80</v>
          </cell>
          <cell r="P1542">
            <v>384.8</v>
          </cell>
        </row>
        <row r="1543">
          <cell r="A1543" t="str">
            <v>102.250</v>
          </cell>
          <cell r="B1543" t="str">
            <v>Tornillos</v>
          </cell>
          <cell r="C1543" t="str">
            <v>Tornillos</v>
          </cell>
          <cell r="E1543" t="str">
            <v>102.250</v>
          </cell>
          <cell r="F1543" t="str">
            <v>P05A21</v>
          </cell>
          <cell r="G1543" t="str">
            <v xml:space="preserve">TORNILLO CORTICAL 3.5*50mm ACERO </v>
          </cell>
          <cell r="I1543" t="str">
            <v>Unidad</v>
          </cell>
          <cell r="J1543" t="str">
            <v/>
          </cell>
          <cell r="K1543" t="str">
            <v>210733737</v>
          </cell>
          <cell r="M1543">
            <v>4.79</v>
          </cell>
          <cell r="N1543">
            <v>0</v>
          </cell>
          <cell r="O1543">
            <v>81</v>
          </cell>
          <cell r="P1543">
            <v>387.99</v>
          </cell>
        </row>
        <row r="1544">
          <cell r="A1544" t="str">
            <v>102.256</v>
          </cell>
          <cell r="B1544" t="str">
            <v>Tornillos</v>
          </cell>
          <cell r="C1544" t="str">
            <v>Tornillos</v>
          </cell>
          <cell r="E1544" t="str">
            <v>102.256</v>
          </cell>
          <cell r="F1544" t="str">
            <v>P05A24</v>
          </cell>
          <cell r="G1544" t="str">
            <v xml:space="preserve">TORNILLO CORTICAL 3.5*56mm ACERO </v>
          </cell>
          <cell r="I1544" t="str">
            <v>Unidad</v>
          </cell>
          <cell r="J1544" t="str">
            <v/>
          </cell>
          <cell r="K1544" t="str">
            <v>200112565</v>
          </cell>
          <cell r="M1544">
            <v>4.97</v>
          </cell>
          <cell r="N1544">
            <v>0</v>
          </cell>
          <cell r="O1544">
            <v>8</v>
          </cell>
          <cell r="P1544">
            <v>39.76</v>
          </cell>
        </row>
        <row r="1545">
          <cell r="A1545" t="str">
            <v>102.260</v>
          </cell>
          <cell r="B1545" t="str">
            <v>Tornillos</v>
          </cell>
          <cell r="C1545" t="str">
            <v>Tornillos</v>
          </cell>
          <cell r="E1545" t="str">
            <v>102.260</v>
          </cell>
          <cell r="F1545" t="str">
            <v>P05A25</v>
          </cell>
          <cell r="G1545" t="str">
            <v xml:space="preserve">TORNILLO CORTICAL 3.5*60mm ACERO </v>
          </cell>
          <cell r="I1545" t="str">
            <v>Unidad</v>
          </cell>
          <cell r="J1545" t="str">
            <v/>
          </cell>
          <cell r="K1545" t="str">
            <v>210733742</v>
          </cell>
          <cell r="M1545">
            <v>4.9400000000000004</v>
          </cell>
          <cell r="N1545">
            <v>0</v>
          </cell>
          <cell r="O1545">
            <v>16</v>
          </cell>
          <cell r="P1545">
            <v>79.040000000000006</v>
          </cell>
        </row>
        <row r="1546">
          <cell r="A1546" t="str">
            <v>102.264</v>
          </cell>
          <cell r="B1546" t="str">
            <v>Tornillos</v>
          </cell>
          <cell r="C1546" t="str">
            <v>Tornillos</v>
          </cell>
          <cell r="E1546" t="str">
            <v>102.264</v>
          </cell>
          <cell r="F1546" t="str">
            <v>P05A26</v>
          </cell>
          <cell r="G1546" t="str">
            <v xml:space="preserve">TORNILLO CORTICAL 3.5*64mm ACERO </v>
          </cell>
          <cell r="I1546" t="str">
            <v>Unidad</v>
          </cell>
          <cell r="J1546" t="str">
            <v/>
          </cell>
          <cell r="K1546" t="str">
            <v>210936631</v>
          </cell>
          <cell r="M1546">
            <v>4.9400000000000004</v>
          </cell>
          <cell r="N1546">
            <v>0</v>
          </cell>
          <cell r="O1546">
            <v>11</v>
          </cell>
          <cell r="P1546">
            <v>54.34</v>
          </cell>
        </row>
        <row r="1547">
          <cell r="A1547" t="str">
            <v>102.270</v>
          </cell>
          <cell r="B1547" t="str">
            <v>Tornillos</v>
          </cell>
          <cell r="C1547" t="str">
            <v>Tornillos</v>
          </cell>
          <cell r="E1547" t="str">
            <v>102.270</v>
          </cell>
          <cell r="F1547" t="str">
            <v>P05A27</v>
          </cell>
          <cell r="G1547" t="str">
            <v>TORNILLO CORTICAL 3.5*70mm ACERO</v>
          </cell>
          <cell r="I1547" t="str">
            <v>Unidad</v>
          </cell>
          <cell r="J1547" t="str">
            <v/>
          </cell>
          <cell r="K1547" t="str">
            <v>210936632</v>
          </cell>
          <cell r="M1547">
            <v>4.8899999999999997</v>
          </cell>
          <cell r="N1547">
            <v>0</v>
          </cell>
          <cell r="O1547">
            <v>14</v>
          </cell>
          <cell r="P1547">
            <v>68.459999999999994</v>
          </cell>
        </row>
        <row r="1548">
          <cell r="A1548" t="str">
            <v>102.274</v>
          </cell>
          <cell r="B1548" t="str">
            <v>Tornillos</v>
          </cell>
          <cell r="C1548" t="str">
            <v>Tornillos</v>
          </cell>
          <cell r="E1548" t="str">
            <v>102.274</v>
          </cell>
          <cell r="F1548" t="str">
            <v>P05A28</v>
          </cell>
          <cell r="G1548" t="str">
            <v>TORNILLO CORTICAL 3.5*74mm ACERO</v>
          </cell>
          <cell r="I1548" t="str">
            <v>Unidad</v>
          </cell>
          <cell r="J1548" t="str">
            <v/>
          </cell>
          <cell r="K1548" t="str">
            <v>210936633</v>
          </cell>
          <cell r="M1548">
            <v>4.84</v>
          </cell>
          <cell r="N1548">
            <v>0</v>
          </cell>
          <cell r="O1548">
            <v>20</v>
          </cell>
          <cell r="P1548">
            <v>96.8</v>
          </cell>
        </row>
        <row r="1549">
          <cell r="A1549" t="str">
            <v>115.030</v>
          </cell>
          <cell r="B1549" t="str">
            <v>Tornillos</v>
          </cell>
          <cell r="C1549" t="str">
            <v>Tornillos</v>
          </cell>
          <cell r="E1549" t="str">
            <v>115.030</v>
          </cell>
          <cell r="F1549" t="str">
            <v>P05A29</v>
          </cell>
          <cell r="G1549" t="str">
            <v>ARANDELA 3.5mm ACERO</v>
          </cell>
          <cell r="I1549" t="str">
            <v>Unidad</v>
          </cell>
          <cell r="J1549" t="str">
            <v/>
          </cell>
          <cell r="M1549">
            <v>5.31</v>
          </cell>
          <cell r="N1549">
            <v>0</v>
          </cell>
          <cell r="O1549">
            <v>-1</v>
          </cell>
          <cell r="P1549">
            <v>-5.31</v>
          </cell>
        </row>
        <row r="1550">
          <cell r="A1550" t="str">
            <v>115.030</v>
          </cell>
          <cell r="B1550" t="str">
            <v>Tornillos</v>
          </cell>
          <cell r="C1550" t="str">
            <v>Tornillos</v>
          </cell>
          <cell r="E1550" t="str">
            <v>115.030</v>
          </cell>
          <cell r="F1550" t="str">
            <v>P05A29</v>
          </cell>
          <cell r="G1550" t="str">
            <v>ARANDELA 3.5mm ACERO</v>
          </cell>
          <cell r="I1550" t="str">
            <v>Unidad</v>
          </cell>
          <cell r="J1550" t="str">
            <v/>
          </cell>
          <cell r="K1550" t="str">
            <v>220445447</v>
          </cell>
          <cell r="M1550">
            <v>5.31</v>
          </cell>
          <cell r="N1550">
            <v>0</v>
          </cell>
          <cell r="O1550">
            <v>273</v>
          </cell>
          <cell r="P1550">
            <v>1449.63</v>
          </cell>
        </row>
        <row r="1551">
          <cell r="A1551" t="str">
            <v>SF-102.212</v>
          </cell>
          <cell r="B1551" t="str">
            <v>Tornillos</v>
          </cell>
          <cell r="C1551" t="str">
            <v>Tornillos</v>
          </cell>
          <cell r="E1551" t="str">
            <v>SF-102.212</v>
          </cell>
          <cell r="F1551" t="str">
            <v>P05A30</v>
          </cell>
          <cell r="G1551" t="str">
            <v xml:space="preserve">TORNILLO DE BLOQUEO 3.5*12mm ACERO </v>
          </cell>
          <cell r="I1551" t="str">
            <v>Unidad</v>
          </cell>
          <cell r="J1551" t="str">
            <v/>
          </cell>
          <cell r="K1551" t="str">
            <v>210733721</v>
          </cell>
          <cell r="M1551">
            <v>6.55</v>
          </cell>
          <cell r="N1551">
            <v>0</v>
          </cell>
          <cell r="O1551">
            <v>137</v>
          </cell>
          <cell r="P1551">
            <v>897.35</v>
          </cell>
        </row>
        <row r="1552">
          <cell r="A1552" t="str">
            <v>SF-102.214</v>
          </cell>
          <cell r="B1552" t="str">
            <v>Tornillos</v>
          </cell>
          <cell r="C1552" t="str">
            <v>Tornillos</v>
          </cell>
          <cell r="E1552" t="str">
            <v>SF-102.214</v>
          </cell>
          <cell r="F1552" t="str">
            <v>P05A31</v>
          </cell>
          <cell r="G1552" t="str">
            <v xml:space="preserve">TORNILLO DE BLOQUEO 3.5*14mm ACERO </v>
          </cell>
          <cell r="I1552" t="str">
            <v>Unidad</v>
          </cell>
          <cell r="J1552" t="str">
            <v/>
          </cell>
          <cell r="M1552">
            <v>5.27</v>
          </cell>
          <cell r="N1552">
            <v>0</v>
          </cell>
          <cell r="O1552">
            <v>-2</v>
          </cell>
          <cell r="P1552">
            <v>-10.54</v>
          </cell>
        </row>
        <row r="1553">
          <cell r="A1553" t="str">
            <v>SF-102.214</v>
          </cell>
          <cell r="B1553" t="str">
            <v>Tornillos</v>
          </cell>
          <cell r="C1553" t="str">
            <v>Tornillos</v>
          </cell>
          <cell r="E1553" t="str">
            <v>SF-102.214</v>
          </cell>
          <cell r="F1553" t="str">
            <v>P05A31</v>
          </cell>
          <cell r="G1553" t="str">
            <v xml:space="preserve">TORNILLO DE BLOQUEO 3.5*14mm ACERO </v>
          </cell>
          <cell r="I1553" t="str">
            <v>Unidad</v>
          </cell>
          <cell r="J1553" t="str">
            <v/>
          </cell>
          <cell r="K1553" t="str">
            <v>190805841</v>
          </cell>
          <cell r="M1553">
            <v>5.27</v>
          </cell>
          <cell r="N1553">
            <v>0</v>
          </cell>
          <cell r="O1553">
            <v>64</v>
          </cell>
          <cell r="P1553">
            <v>337.28</v>
          </cell>
        </row>
        <row r="1554">
          <cell r="A1554" t="str">
            <v>SF-102.216</v>
          </cell>
          <cell r="B1554" t="str">
            <v>Tornillos</v>
          </cell>
          <cell r="C1554" t="str">
            <v>Tornillos</v>
          </cell>
          <cell r="E1554" t="str">
            <v>SF-102.216</v>
          </cell>
          <cell r="F1554" t="str">
            <v>P05A32</v>
          </cell>
          <cell r="G1554" t="str">
            <v xml:space="preserve">TORNILLO DE BLOQUEO 3.5*16mm ACERO </v>
          </cell>
          <cell r="I1554" t="str">
            <v>Unidad</v>
          </cell>
          <cell r="J1554" t="str">
            <v/>
          </cell>
          <cell r="M1554">
            <v>5.3</v>
          </cell>
          <cell r="N1554">
            <v>0</v>
          </cell>
          <cell r="O1554">
            <v>-2</v>
          </cell>
          <cell r="P1554">
            <v>-10.6</v>
          </cell>
        </row>
        <row r="1555">
          <cell r="A1555" t="str">
            <v>SF-102.216</v>
          </cell>
          <cell r="B1555" t="str">
            <v>Tornillos</v>
          </cell>
          <cell r="C1555" t="str">
            <v>Tornillos</v>
          </cell>
          <cell r="E1555" t="str">
            <v>SF-102.216</v>
          </cell>
          <cell r="F1555" t="str">
            <v>P05A32</v>
          </cell>
          <cell r="G1555" t="str">
            <v xml:space="preserve">TORNILLO DE BLOQUEO 3.5*16mm ACERO </v>
          </cell>
          <cell r="I1555" t="str">
            <v>Unidad</v>
          </cell>
          <cell r="J1555" t="str">
            <v/>
          </cell>
          <cell r="K1555" t="str">
            <v>190805843</v>
          </cell>
          <cell r="M1555">
            <v>5.3</v>
          </cell>
          <cell r="N1555">
            <v>0</v>
          </cell>
          <cell r="O1555">
            <v>57</v>
          </cell>
          <cell r="P1555">
            <v>302.10000000000002</v>
          </cell>
        </row>
        <row r="1556">
          <cell r="A1556" t="str">
            <v>138.106</v>
          </cell>
          <cell r="B1556" t="str">
            <v>Placas</v>
          </cell>
          <cell r="C1556" t="str">
            <v>Placas</v>
          </cell>
          <cell r="E1556" t="str">
            <v>138.106</v>
          </cell>
          <cell r="F1556" t="str">
            <v>P05B01</v>
          </cell>
          <cell r="G1556" t="str">
            <v>PLACA 1/3 DE CANA 3.5 *6 ORIF. SENCILLA ACERO</v>
          </cell>
          <cell r="I1556" t="str">
            <v>Unidad</v>
          </cell>
          <cell r="J1556" t="str">
            <v/>
          </cell>
          <cell r="M1556">
            <v>6.41</v>
          </cell>
          <cell r="N1556">
            <v>0</v>
          </cell>
          <cell r="O1556">
            <v>-1</v>
          </cell>
          <cell r="P1556">
            <v>-6.41</v>
          </cell>
        </row>
        <row r="1557">
          <cell r="A1557" t="str">
            <v>138.106</v>
          </cell>
          <cell r="B1557" t="str">
            <v>Placas</v>
          </cell>
          <cell r="C1557" t="str">
            <v>Placas</v>
          </cell>
          <cell r="E1557" t="str">
            <v>138.106</v>
          </cell>
          <cell r="F1557" t="str">
            <v>P05B01</v>
          </cell>
          <cell r="G1557" t="str">
            <v>PLACA 1/3 DE CANA 3.5 *6 ORIF. SENCILLA ACERO</v>
          </cell>
          <cell r="I1557" t="str">
            <v>Unidad</v>
          </cell>
          <cell r="J1557" t="str">
            <v/>
          </cell>
          <cell r="K1557" t="str">
            <v>200214891</v>
          </cell>
          <cell r="M1557">
            <v>6.41</v>
          </cell>
          <cell r="N1557">
            <v>0</v>
          </cell>
          <cell r="O1557">
            <v>2</v>
          </cell>
          <cell r="P1557">
            <v>12.82</v>
          </cell>
        </row>
        <row r="1558">
          <cell r="A1558" t="str">
            <v>SF-102.218</v>
          </cell>
          <cell r="B1558" t="str">
            <v>Tornillos</v>
          </cell>
          <cell r="C1558" t="str">
            <v>Tornillos</v>
          </cell>
          <cell r="E1558" t="str">
            <v>SF-102.218</v>
          </cell>
          <cell r="F1558" t="str">
            <v>P05B02</v>
          </cell>
          <cell r="G1558" t="str">
            <v xml:space="preserve">TORNILLO DE BLOQUEO 3.5*18mm ACERO </v>
          </cell>
          <cell r="I1558" t="str">
            <v>Unidad</v>
          </cell>
          <cell r="J1558" t="str">
            <v/>
          </cell>
          <cell r="M1558">
            <v>5.22</v>
          </cell>
          <cell r="N1558">
            <v>0</v>
          </cell>
          <cell r="O1558">
            <v>-4</v>
          </cell>
          <cell r="P1558">
            <v>-20.88</v>
          </cell>
        </row>
        <row r="1559">
          <cell r="A1559" t="str">
            <v>SF-102.218</v>
          </cell>
          <cell r="B1559" t="str">
            <v>Tornillos</v>
          </cell>
          <cell r="C1559" t="str">
            <v>Tornillos</v>
          </cell>
          <cell r="E1559" t="str">
            <v>SF-102.218</v>
          </cell>
          <cell r="F1559" t="str">
            <v>P05B02</v>
          </cell>
          <cell r="G1559" t="str">
            <v xml:space="preserve">TORNILLO DE BLOQUEO 3.5*18mm ACERO </v>
          </cell>
          <cell r="I1559" t="str">
            <v>Unidad</v>
          </cell>
          <cell r="J1559" t="str">
            <v/>
          </cell>
          <cell r="K1559" t="str">
            <v>190805845</v>
          </cell>
          <cell r="M1559">
            <v>5.22</v>
          </cell>
          <cell r="N1559">
            <v>0</v>
          </cell>
          <cell r="O1559">
            <v>70</v>
          </cell>
          <cell r="P1559">
            <v>365.4</v>
          </cell>
        </row>
        <row r="1560">
          <cell r="A1560" t="str">
            <v>SF-102.220</v>
          </cell>
          <cell r="B1560" t="str">
            <v>Tornillos</v>
          </cell>
          <cell r="C1560" t="str">
            <v>Tornillos</v>
          </cell>
          <cell r="E1560" t="str">
            <v>SF-102.220</v>
          </cell>
          <cell r="F1560" t="str">
            <v>P05B03</v>
          </cell>
          <cell r="G1560" t="str">
            <v xml:space="preserve">TORNILLO DE BLOQUEO 3.5*20mm ACERO </v>
          </cell>
          <cell r="I1560" t="str">
            <v>Unidad</v>
          </cell>
          <cell r="J1560" t="str">
            <v/>
          </cell>
          <cell r="M1560">
            <v>5.28</v>
          </cell>
          <cell r="N1560">
            <v>0</v>
          </cell>
          <cell r="O1560">
            <v>-3</v>
          </cell>
          <cell r="P1560">
            <v>-15.84</v>
          </cell>
        </row>
        <row r="1561">
          <cell r="A1561" t="str">
            <v>SF-102.220</v>
          </cell>
          <cell r="B1561" t="str">
            <v>Tornillos</v>
          </cell>
          <cell r="C1561" t="str">
            <v>Tornillos</v>
          </cell>
          <cell r="E1561" t="str">
            <v>SF-102.220</v>
          </cell>
          <cell r="F1561" t="str">
            <v>P05B03</v>
          </cell>
          <cell r="G1561" t="str">
            <v xml:space="preserve">TORNILLO DE BLOQUEO 3.5*20mm ACERO </v>
          </cell>
          <cell r="I1561" t="str">
            <v>Unidad</v>
          </cell>
          <cell r="J1561" t="str">
            <v/>
          </cell>
          <cell r="K1561" t="str">
            <v>190805847</v>
          </cell>
          <cell r="M1561">
            <v>5.28</v>
          </cell>
          <cell r="N1561">
            <v>0</v>
          </cell>
          <cell r="O1561">
            <v>78</v>
          </cell>
          <cell r="P1561">
            <v>411.84</v>
          </cell>
        </row>
        <row r="1562">
          <cell r="A1562" t="str">
            <v>SF-102.222</v>
          </cell>
          <cell r="B1562" t="str">
            <v>Tornillos</v>
          </cell>
          <cell r="C1562" t="str">
            <v>Tornillos</v>
          </cell>
          <cell r="E1562" t="str">
            <v>SF-102.222</v>
          </cell>
          <cell r="F1562" t="str">
            <v>P05B04</v>
          </cell>
          <cell r="G1562" t="str">
            <v xml:space="preserve">TORNILLO DE BLOQUEO 3.5*22mm ACERO </v>
          </cell>
          <cell r="I1562" t="str">
            <v>Unidad</v>
          </cell>
          <cell r="J1562" t="str">
            <v/>
          </cell>
          <cell r="M1562">
            <v>5.31</v>
          </cell>
          <cell r="N1562">
            <v>0</v>
          </cell>
          <cell r="O1562">
            <v>-2</v>
          </cell>
          <cell r="P1562">
            <v>-10.62</v>
          </cell>
        </row>
        <row r="1563">
          <cell r="A1563" t="str">
            <v>SF-102.222</v>
          </cell>
          <cell r="B1563" t="str">
            <v>Tornillos</v>
          </cell>
          <cell r="C1563" t="str">
            <v>Tornillos</v>
          </cell>
          <cell r="E1563" t="str">
            <v>SF-102.222</v>
          </cell>
          <cell r="F1563" t="str">
            <v>P05B04</v>
          </cell>
          <cell r="G1563" t="str">
            <v xml:space="preserve">TORNILLO DE BLOQUEO 3.5*22mm ACERO </v>
          </cell>
          <cell r="I1563" t="str">
            <v>Unidad</v>
          </cell>
          <cell r="J1563" t="str">
            <v/>
          </cell>
          <cell r="K1563" t="str">
            <v>190602740</v>
          </cell>
          <cell r="M1563">
            <v>5.31</v>
          </cell>
          <cell r="N1563">
            <v>0</v>
          </cell>
          <cell r="O1563">
            <v>133</v>
          </cell>
          <cell r="P1563">
            <v>706.23</v>
          </cell>
        </row>
        <row r="1564">
          <cell r="A1564" t="str">
            <v>SF-102.224</v>
          </cell>
          <cell r="B1564" t="str">
            <v>Tornillos</v>
          </cell>
          <cell r="C1564" t="str">
            <v>Tornillos</v>
          </cell>
          <cell r="E1564" t="str">
            <v>SF-102.224</v>
          </cell>
          <cell r="F1564" t="str">
            <v>P05B05</v>
          </cell>
          <cell r="G1564" t="str">
            <v xml:space="preserve">TORNILLO DE BLOQUEO 3.5*24mm ACERO </v>
          </cell>
          <cell r="I1564" t="str">
            <v>Unidad</v>
          </cell>
          <cell r="J1564" t="str">
            <v/>
          </cell>
          <cell r="M1564">
            <v>6.65</v>
          </cell>
          <cell r="N1564">
            <v>0</v>
          </cell>
          <cell r="O1564">
            <v>-9</v>
          </cell>
          <cell r="P1564">
            <v>-59.85</v>
          </cell>
        </row>
        <row r="1565">
          <cell r="A1565" t="str">
            <v>SF-102.224</v>
          </cell>
          <cell r="B1565" t="str">
            <v>Tornillos</v>
          </cell>
          <cell r="C1565" t="str">
            <v>Tornillos</v>
          </cell>
          <cell r="E1565" t="str">
            <v>SF-102.224</v>
          </cell>
          <cell r="F1565" t="str">
            <v>P05B05</v>
          </cell>
          <cell r="G1565" t="str">
            <v xml:space="preserve">TORNILLO DE BLOQUEO 3.5*24mm ACERO </v>
          </cell>
          <cell r="I1565" t="str">
            <v>Unidad</v>
          </cell>
          <cell r="J1565" t="str">
            <v/>
          </cell>
          <cell r="K1565" t="str">
            <v>190805851</v>
          </cell>
          <cell r="M1565">
            <v>6.65</v>
          </cell>
          <cell r="N1565">
            <v>0</v>
          </cell>
          <cell r="O1565">
            <v>144</v>
          </cell>
          <cell r="P1565">
            <v>957.6</v>
          </cell>
        </row>
        <row r="1566">
          <cell r="A1566" t="str">
            <v>SF-102.226</v>
          </cell>
          <cell r="B1566" t="str">
            <v>Tornillos</v>
          </cell>
          <cell r="C1566" t="str">
            <v>Tornillos</v>
          </cell>
          <cell r="E1566" t="str">
            <v>SF-102.226</v>
          </cell>
          <cell r="F1566" t="str">
            <v>P05B06</v>
          </cell>
          <cell r="G1566" t="str">
            <v xml:space="preserve">TORNILLO DE BLOQUEO 3.5*26mm ACERO </v>
          </cell>
          <cell r="I1566" t="str">
            <v>Unidad</v>
          </cell>
          <cell r="J1566" t="str">
            <v/>
          </cell>
          <cell r="M1566">
            <v>6.05</v>
          </cell>
          <cell r="N1566">
            <v>0</v>
          </cell>
          <cell r="O1566">
            <v>-3</v>
          </cell>
          <cell r="P1566">
            <v>-18.149999999999999</v>
          </cell>
        </row>
        <row r="1567">
          <cell r="A1567" t="str">
            <v>SF-102.226</v>
          </cell>
          <cell r="B1567" t="str">
            <v>Tornillos</v>
          </cell>
          <cell r="C1567" t="str">
            <v>Tornillos</v>
          </cell>
          <cell r="E1567" t="str">
            <v>SF-102.226</v>
          </cell>
          <cell r="F1567" t="str">
            <v>P05B06</v>
          </cell>
          <cell r="G1567" t="str">
            <v xml:space="preserve">TORNILLO DE BLOQUEO 3.5*26mm ACERO </v>
          </cell>
          <cell r="I1567" t="str">
            <v>Unidad</v>
          </cell>
          <cell r="J1567" t="str">
            <v/>
          </cell>
          <cell r="K1567" t="str">
            <v>190805853</v>
          </cell>
          <cell r="M1567">
            <v>6.05</v>
          </cell>
          <cell r="N1567">
            <v>0</v>
          </cell>
          <cell r="O1567">
            <v>65</v>
          </cell>
          <cell r="P1567">
            <v>393.25</v>
          </cell>
        </row>
        <row r="1568">
          <cell r="A1568" t="str">
            <v>SF-102.228</v>
          </cell>
          <cell r="B1568" t="str">
            <v>Tornillos</v>
          </cell>
          <cell r="C1568" t="str">
            <v>Tornillos</v>
          </cell>
          <cell r="E1568" t="str">
            <v>SF-102.228</v>
          </cell>
          <cell r="F1568" t="str">
            <v>P05B07</v>
          </cell>
          <cell r="G1568" t="str">
            <v xml:space="preserve">TORNILLO DE BLOQUEO 3.5*28mm ACERO </v>
          </cell>
          <cell r="I1568" t="str">
            <v>Unidad</v>
          </cell>
          <cell r="J1568" t="str">
            <v/>
          </cell>
          <cell r="M1568">
            <v>6.72</v>
          </cell>
          <cell r="N1568">
            <v>0</v>
          </cell>
          <cell r="O1568">
            <v>-4</v>
          </cell>
          <cell r="P1568">
            <v>-26.88</v>
          </cell>
        </row>
        <row r="1569">
          <cell r="A1569" t="str">
            <v>SF-102.228</v>
          </cell>
          <cell r="B1569" t="str">
            <v>Tornillos</v>
          </cell>
          <cell r="C1569" t="str">
            <v>Tornillos</v>
          </cell>
          <cell r="E1569" t="str">
            <v>SF-102.228</v>
          </cell>
          <cell r="F1569" t="str">
            <v>P05B07</v>
          </cell>
          <cell r="G1569" t="str">
            <v xml:space="preserve">TORNILLO DE BLOQUEO 3.5*28mm ACERO </v>
          </cell>
          <cell r="I1569" t="str">
            <v>Unidad</v>
          </cell>
          <cell r="J1569" t="str">
            <v/>
          </cell>
          <cell r="K1569" t="str">
            <v>190805855</v>
          </cell>
          <cell r="M1569">
            <v>6.72</v>
          </cell>
          <cell r="N1569">
            <v>0</v>
          </cell>
          <cell r="O1569">
            <v>156</v>
          </cell>
          <cell r="P1569">
            <v>1048.32</v>
          </cell>
        </row>
        <row r="1570">
          <cell r="A1570" t="str">
            <v>SF-102.230</v>
          </cell>
          <cell r="B1570" t="str">
            <v>Tornillos</v>
          </cell>
          <cell r="C1570" t="str">
            <v>Tornillos</v>
          </cell>
          <cell r="E1570" t="str">
            <v>SF-102.230</v>
          </cell>
          <cell r="F1570" t="str">
            <v>P05B08</v>
          </cell>
          <cell r="G1570" t="str">
            <v xml:space="preserve">TORNILLO DE BLOQUEO 3.5*30mm ACERO </v>
          </cell>
          <cell r="I1570" t="str">
            <v>Unidad</v>
          </cell>
          <cell r="J1570" t="str">
            <v/>
          </cell>
          <cell r="M1570">
            <v>5.54</v>
          </cell>
          <cell r="N1570">
            <v>0</v>
          </cell>
          <cell r="O1570">
            <v>-2</v>
          </cell>
          <cell r="P1570">
            <v>-11.08</v>
          </cell>
        </row>
        <row r="1571">
          <cell r="A1571" t="str">
            <v>SF-102.230</v>
          </cell>
          <cell r="B1571" t="str">
            <v>Tornillos</v>
          </cell>
          <cell r="C1571" t="str">
            <v>Tornillos</v>
          </cell>
          <cell r="E1571" t="str">
            <v>SF-102.230</v>
          </cell>
          <cell r="F1571" t="str">
            <v>P05B08</v>
          </cell>
          <cell r="G1571" t="str">
            <v xml:space="preserve">TORNILLO DE BLOQUEO 3.5*30mm ACERO </v>
          </cell>
          <cell r="I1571" t="str">
            <v>Unidad</v>
          </cell>
          <cell r="J1571" t="str">
            <v/>
          </cell>
          <cell r="K1571" t="str">
            <v>190805857</v>
          </cell>
          <cell r="M1571">
            <v>5.54</v>
          </cell>
          <cell r="N1571">
            <v>0</v>
          </cell>
          <cell r="O1571">
            <v>19</v>
          </cell>
          <cell r="P1571">
            <v>105.26</v>
          </cell>
        </row>
        <row r="1572">
          <cell r="A1572" t="str">
            <v>SF-102.232</v>
          </cell>
          <cell r="B1572" t="str">
            <v>Tornillos</v>
          </cell>
          <cell r="C1572" t="str">
            <v>Tornillos</v>
          </cell>
          <cell r="E1572" t="str">
            <v>SF-102.232</v>
          </cell>
          <cell r="F1572" t="str">
            <v>P05B09</v>
          </cell>
          <cell r="G1572" t="str">
            <v>TORNILLODE BLOQUEO 3.5*32mm ACERO</v>
          </cell>
          <cell r="I1572" t="str">
            <v>Unidad</v>
          </cell>
          <cell r="J1572" t="str">
            <v/>
          </cell>
          <cell r="K1572" t="str">
            <v>190805859</v>
          </cell>
          <cell r="M1572">
            <v>5.27</v>
          </cell>
          <cell r="N1572">
            <v>0</v>
          </cell>
          <cell r="O1572">
            <v>71</v>
          </cell>
          <cell r="P1572">
            <v>374.17</v>
          </cell>
        </row>
        <row r="1573">
          <cell r="A1573" t="str">
            <v>SF-102.234</v>
          </cell>
          <cell r="B1573" t="str">
            <v>Tornillos</v>
          </cell>
          <cell r="C1573" t="str">
            <v>Tornillos</v>
          </cell>
          <cell r="E1573" t="str">
            <v>SF-102.234</v>
          </cell>
          <cell r="F1573" t="str">
            <v>P05B10</v>
          </cell>
          <cell r="G1573" t="str">
            <v xml:space="preserve">TORNILLO DE BLOQUEO 3.5*34mm ACERO </v>
          </cell>
          <cell r="I1573" t="str">
            <v>Unidad</v>
          </cell>
          <cell r="J1573" t="str">
            <v/>
          </cell>
          <cell r="K1573" t="str">
            <v>190805861</v>
          </cell>
          <cell r="M1573">
            <v>5.22</v>
          </cell>
          <cell r="N1573">
            <v>0</v>
          </cell>
          <cell r="O1573">
            <v>30</v>
          </cell>
          <cell r="P1573">
            <v>156.6</v>
          </cell>
        </row>
        <row r="1574">
          <cell r="A1574" t="str">
            <v>SF-102.236</v>
          </cell>
          <cell r="B1574" t="str">
            <v>Tornillos</v>
          </cell>
          <cell r="C1574" t="str">
            <v>Tornillos</v>
          </cell>
          <cell r="E1574" t="str">
            <v>SF-102.236</v>
          </cell>
          <cell r="F1574" t="str">
            <v>P05B11</v>
          </cell>
          <cell r="G1574" t="str">
            <v xml:space="preserve">TORNILLO DE BLOQUEO 3.5*36mm ACERO </v>
          </cell>
          <cell r="I1574" t="str">
            <v>Unidad</v>
          </cell>
          <cell r="J1574" t="str">
            <v/>
          </cell>
          <cell r="K1574" t="str">
            <v>190805863</v>
          </cell>
          <cell r="M1574">
            <v>5.22</v>
          </cell>
          <cell r="N1574">
            <v>0</v>
          </cell>
          <cell r="O1574">
            <v>49</v>
          </cell>
          <cell r="P1574">
            <v>255.78</v>
          </cell>
        </row>
        <row r="1575">
          <cell r="A1575" t="str">
            <v>SF-102.240</v>
          </cell>
          <cell r="B1575" t="str">
            <v>Tornillos</v>
          </cell>
          <cell r="C1575" t="str">
            <v>Tornillos</v>
          </cell>
          <cell r="E1575" t="str">
            <v>SF-102.240</v>
          </cell>
          <cell r="F1575" t="str">
            <v>P05B13</v>
          </cell>
          <cell r="G1575" t="str">
            <v>TORNILLO DE BLOQUEO 3.5*40mm ACERO</v>
          </cell>
          <cell r="I1575" t="str">
            <v>Unidad</v>
          </cell>
          <cell r="J1575" t="str">
            <v/>
          </cell>
          <cell r="M1575">
            <v>5.18</v>
          </cell>
          <cell r="N1575">
            <v>0</v>
          </cell>
          <cell r="O1575">
            <v>-5</v>
          </cell>
          <cell r="P1575">
            <v>-25.9</v>
          </cell>
        </row>
        <row r="1576">
          <cell r="A1576" t="str">
            <v>SF-102.242</v>
          </cell>
          <cell r="B1576" t="str">
            <v>Tornillos</v>
          </cell>
          <cell r="C1576" t="str">
            <v>Tornillos</v>
          </cell>
          <cell r="E1576" t="str">
            <v>SF-102.242</v>
          </cell>
          <cell r="F1576" t="str">
            <v>P05B14</v>
          </cell>
          <cell r="G1576" t="str">
            <v xml:space="preserve">TORNILLO DE BLOQUEO 3.5*42mm ACERO </v>
          </cell>
          <cell r="I1576" t="str">
            <v>Unidad</v>
          </cell>
          <cell r="J1576" t="str">
            <v/>
          </cell>
          <cell r="M1576">
            <v>6.12</v>
          </cell>
          <cell r="N1576">
            <v>0</v>
          </cell>
          <cell r="O1576">
            <v>-1</v>
          </cell>
          <cell r="P1576">
            <v>-6.12</v>
          </cell>
        </row>
        <row r="1577">
          <cell r="A1577" t="str">
            <v>SF-102.242</v>
          </cell>
          <cell r="B1577" t="str">
            <v>Tornillos</v>
          </cell>
          <cell r="C1577" t="str">
            <v>Tornillos</v>
          </cell>
          <cell r="E1577" t="str">
            <v>SF-102.242</v>
          </cell>
          <cell r="F1577" t="str">
            <v>P05B14</v>
          </cell>
          <cell r="G1577" t="str">
            <v xml:space="preserve">TORNILLO DE BLOQUEO 3.5*42mm ACERO </v>
          </cell>
          <cell r="I1577" t="str">
            <v>Unidad</v>
          </cell>
          <cell r="J1577" t="str">
            <v/>
          </cell>
          <cell r="K1577" t="str">
            <v>190602745</v>
          </cell>
          <cell r="M1577">
            <v>6.12</v>
          </cell>
          <cell r="N1577">
            <v>0</v>
          </cell>
          <cell r="O1577">
            <v>40</v>
          </cell>
          <cell r="P1577">
            <v>244.8</v>
          </cell>
        </row>
        <row r="1578">
          <cell r="A1578" t="str">
            <v>SF-102.244</v>
          </cell>
          <cell r="B1578" t="str">
            <v>Tornillos</v>
          </cell>
          <cell r="C1578" t="str">
            <v>Tornillos</v>
          </cell>
          <cell r="E1578" t="str">
            <v>SF-102.244</v>
          </cell>
          <cell r="F1578" t="str">
            <v>P05B15</v>
          </cell>
          <cell r="G1578" t="str">
            <v xml:space="preserve">TORNILLO DE BLOQUEO 3.5*44mm ACERO </v>
          </cell>
          <cell r="I1578" t="str">
            <v>Unidad</v>
          </cell>
          <cell r="J1578" t="str">
            <v/>
          </cell>
          <cell r="M1578">
            <v>6.46</v>
          </cell>
          <cell r="N1578">
            <v>0</v>
          </cell>
          <cell r="O1578">
            <v>-4</v>
          </cell>
          <cell r="P1578">
            <v>-25.84</v>
          </cell>
        </row>
        <row r="1579">
          <cell r="A1579" t="str">
            <v>SF-102.244</v>
          </cell>
          <cell r="B1579" t="str">
            <v>Tornillos</v>
          </cell>
          <cell r="C1579" t="str">
            <v>Tornillos</v>
          </cell>
          <cell r="E1579" t="str">
            <v>SF-102.244</v>
          </cell>
          <cell r="F1579" t="str">
            <v>P05B15</v>
          </cell>
          <cell r="G1579" t="str">
            <v xml:space="preserve">TORNILLO DE BLOQUEO 3.5*44mm ACERO </v>
          </cell>
          <cell r="I1579" t="str">
            <v>Unidad</v>
          </cell>
          <cell r="J1579" t="str">
            <v/>
          </cell>
          <cell r="K1579" t="str">
            <v>190805870</v>
          </cell>
          <cell r="M1579">
            <v>6.46</v>
          </cell>
          <cell r="N1579">
            <v>0</v>
          </cell>
          <cell r="O1579">
            <v>65</v>
          </cell>
          <cell r="P1579">
            <v>419.9</v>
          </cell>
        </row>
        <row r="1580">
          <cell r="A1580" t="str">
            <v>SF-102.246</v>
          </cell>
          <cell r="B1580" t="str">
            <v>Tornillos</v>
          </cell>
          <cell r="C1580" t="str">
            <v>Tornillos</v>
          </cell>
          <cell r="E1580" t="str">
            <v>SF-102.246</v>
          </cell>
          <cell r="F1580" t="str">
            <v>P05B16</v>
          </cell>
          <cell r="G1580" t="str">
            <v xml:space="preserve">TORNILLO DE BLOQUEO 3.5*46mm ACERO </v>
          </cell>
          <cell r="I1580" t="str">
            <v>Unidad</v>
          </cell>
          <cell r="J1580" t="str">
            <v/>
          </cell>
          <cell r="K1580" t="str">
            <v>200111920</v>
          </cell>
          <cell r="M1580">
            <v>5.24</v>
          </cell>
          <cell r="N1580">
            <v>0</v>
          </cell>
          <cell r="O1580">
            <v>50</v>
          </cell>
          <cell r="P1580">
            <v>262</v>
          </cell>
        </row>
        <row r="1581">
          <cell r="A1581" t="str">
            <v>SF-102.248</v>
          </cell>
          <cell r="B1581" t="str">
            <v>Tornillos</v>
          </cell>
          <cell r="C1581" t="str">
            <v>Tornillos</v>
          </cell>
          <cell r="E1581" t="str">
            <v>SF-102.248</v>
          </cell>
          <cell r="F1581" t="str">
            <v>P05B17</v>
          </cell>
          <cell r="G1581" t="str">
            <v xml:space="preserve">TORNILLO DE BLOQUEO 3.5*48mm ACERO </v>
          </cell>
          <cell r="I1581" t="str">
            <v>Unidad</v>
          </cell>
          <cell r="J1581" t="str">
            <v/>
          </cell>
          <cell r="K1581" t="str">
            <v>200111929</v>
          </cell>
          <cell r="M1581">
            <v>5.25</v>
          </cell>
          <cell r="N1581">
            <v>0</v>
          </cell>
          <cell r="O1581">
            <v>42</v>
          </cell>
          <cell r="P1581">
            <v>220.5</v>
          </cell>
        </row>
        <row r="1582">
          <cell r="A1582" t="str">
            <v>SF-102.250</v>
          </cell>
          <cell r="B1582" t="str">
            <v>Tornillos</v>
          </cell>
          <cell r="C1582" t="str">
            <v>Tornillos</v>
          </cell>
          <cell r="E1582" t="str">
            <v>SF-102.250</v>
          </cell>
          <cell r="F1582" t="str">
            <v>P05B18</v>
          </cell>
          <cell r="G1582" t="str">
            <v xml:space="preserve">TORNILLO DE BLOQUEO 3.5*50mm ACERO </v>
          </cell>
          <cell r="I1582" t="str">
            <v>Unidad</v>
          </cell>
          <cell r="J1582" t="str">
            <v/>
          </cell>
          <cell r="K1582" t="str">
            <v>210936621</v>
          </cell>
          <cell r="M1582">
            <v>5.25</v>
          </cell>
          <cell r="N1582">
            <v>0</v>
          </cell>
          <cell r="O1582">
            <v>64</v>
          </cell>
          <cell r="P1582">
            <v>336</v>
          </cell>
        </row>
        <row r="1583">
          <cell r="A1583" t="str">
            <v>SF-102.252</v>
          </cell>
          <cell r="B1583" t="str">
            <v>Tornillos</v>
          </cell>
          <cell r="C1583" t="str">
            <v>Tornillos</v>
          </cell>
          <cell r="E1583" t="str">
            <v>SF-102.252</v>
          </cell>
          <cell r="F1583" t="str">
            <v>P05B19</v>
          </cell>
          <cell r="G1583" t="str">
            <v xml:space="preserve">TORNILLO DE BLOQUEO 3.5*52mm ACERO </v>
          </cell>
          <cell r="I1583" t="str">
            <v>Unidad</v>
          </cell>
          <cell r="J1583" t="str">
            <v/>
          </cell>
          <cell r="K1583" t="str">
            <v>210937133</v>
          </cell>
          <cell r="M1583">
            <v>5.21</v>
          </cell>
          <cell r="N1583">
            <v>0</v>
          </cell>
          <cell r="O1583">
            <v>11</v>
          </cell>
          <cell r="P1583">
            <v>57.31</v>
          </cell>
        </row>
        <row r="1584">
          <cell r="A1584" t="str">
            <v>SF-102.254</v>
          </cell>
          <cell r="B1584" t="str">
            <v>Tornillos</v>
          </cell>
          <cell r="C1584" t="str">
            <v>Tornillos</v>
          </cell>
          <cell r="E1584" t="str">
            <v>SF-102.254</v>
          </cell>
          <cell r="F1584" t="str">
            <v>P05B20</v>
          </cell>
          <cell r="G1584" t="str">
            <v xml:space="preserve">TORNILLO DE BLOQUEO 3.5*54mm ACERO </v>
          </cell>
          <cell r="I1584" t="str">
            <v>Unidad</v>
          </cell>
          <cell r="J1584" t="str">
            <v/>
          </cell>
          <cell r="K1584" t="str">
            <v>190805880</v>
          </cell>
          <cell r="M1584">
            <v>5.48</v>
          </cell>
          <cell r="N1584">
            <v>0</v>
          </cell>
          <cell r="O1584">
            <v>20</v>
          </cell>
          <cell r="P1584">
            <v>109.6</v>
          </cell>
        </row>
        <row r="1585">
          <cell r="A1585" t="str">
            <v>SF-102.256</v>
          </cell>
          <cell r="B1585" t="str">
            <v>Tornillos</v>
          </cell>
          <cell r="C1585" t="str">
            <v>Tornillos</v>
          </cell>
          <cell r="E1585" t="str">
            <v>SF-102.256</v>
          </cell>
          <cell r="F1585" t="str">
            <v>P05B21</v>
          </cell>
          <cell r="G1585" t="str">
            <v xml:space="preserve">TORNILLO DE BLOQUEO 3.5*56mm ACERO </v>
          </cell>
          <cell r="I1585" t="str">
            <v>Unidad</v>
          </cell>
          <cell r="J1585" t="str">
            <v/>
          </cell>
          <cell r="K1585" t="str">
            <v>201123927</v>
          </cell>
          <cell r="M1585">
            <v>5.34</v>
          </cell>
          <cell r="N1585">
            <v>0</v>
          </cell>
          <cell r="O1585">
            <v>15</v>
          </cell>
          <cell r="P1585">
            <v>80.099999999999994</v>
          </cell>
        </row>
        <row r="1586">
          <cell r="A1586" t="str">
            <v>SF-102.258</v>
          </cell>
          <cell r="B1586" t="str">
            <v>Tornillos</v>
          </cell>
          <cell r="C1586" t="str">
            <v>Tornillos</v>
          </cell>
          <cell r="E1586" t="str">
            <v>SF-102.258</v>
          </cell>
          <cell r="F1586" t="str">
            <v>P05B22</v>
          </cell>
          <cell r="G1586" t="str">
            <v xml:space="preserve">TORNILLO DE BLOQUEO 3.5*58mm ACERO </v>
          </cell>
          <cell r="I1586" t="str">
            <v>Unidad</v>
          </cell>
          <cell r="J1586" t="str">
            <v/>
          </cell>
          <cell r="K1586" t="str">
            <v>210936623</v>
          </cell>
          <cell r="M1586">
            <v>5.4</v>
          </cell>
          <cell r="N1586">
            <v>0</v>
          </cell>
          <cell r="O1586">
            <v>22</v>
          </cell>
          <cell r="P1586">
            <v>118.8</v>
          </cell>
        </row>
        <row r="1587">
          <cell r="A1587" t="str">
            <v>SF-102.260</v>
          </cell>
          <cell r="B1587" t="str">
            <v>Tornillos</v>
          </cell>
          <cell r="C1587" t="str">
            <v>Tornillos</v>
          </cell>
          <cell r="E1587" t="str">
            <v>SF-102.260</v>
          </cell>
          <cell r="F1587" t="str">
            <v>P05B23</v>
          </cell>
          <cell r="G1587" t="str">
            <v xml:space="preserve">TORNILLO DE BLOQUEO 3.5*60mm ACERO </v>
          </cell>
          <cell r="I1587" t="str">
            <v>Unidad</v>
          </cell>
          <cell r="J1587" t="str">
            <v/>
          </cell>
          <cell r="K1587" t="str">
            <v>210936624</v>
          </cell>
          <cell r="M1587">
            <v>5.26</v>
          </cell>
          <cell r="N1587">
            <v>0</v>
          </cell>
          <cell r="O1587">
            <v>15</v>
          </cell>
          <cell r="P1587">
            <v>78.900000000000006</v>
          </cell>
        </row>
        <row r="1588">
          <cell r="A1588" t="str">
            <v>103.014</v>
          </cell>
          <cell r="B1588" t="str">
            <v>Tornillos</v>
          </cell>
          <cell r="C1588" t="str">
            <v>Tornillos</v>
          </cell>
          <cell r="E1588" t="str">
            <v>103.014</v>
          </cell>
          <cell r="F1588" t="str">
            <v>P05B24</v>
          </cell>
          <cell r="G1588" t="str">
            <v xml:space="preserve">TORNILLO ESPONJOSO 4.0*14mm ACERO </v>
          </cell>
          <cell r="I1588" t="str">
            <v>Unidad</v>
          </cell>
          <cell r="J1588" t="str">
            <v/>
          </cell>
          <cell r="K1588" t="str">
            <v>200112153</v>
          </cell>
          <cell r="M1588">
            <v>5.16</v>
          </cell>
          <cell r="N1588">
            <v>0</v>
          </cell>
          <cell r="O1588">
            <v>21</v>
          </cell>
          <cell r="P1588">
            <v>108.36</v>
          </cell>
        </row>
        <row r="1589">
          <cell r="A1589" t="str">
            <v>103.016</v>
          </cell>
          <cell r="B1589" t="str">
            <v>Tornillos</v>
          </cell>
          <cell r="C1589" t="str">
            <v>Tornillos</v>
          </cell>
          <cell r="E1589" t="str">
            <v>103.016</v>
          </cell>
          <cell r="F1589" t="str">
            <v>P05B25</v>
          </cell>
          <cell r="G1589" t="str">
            <v xml:space="preserve">TORNILLO ESPONJOSO 4.0*16mm ACERO </v>
          </cell>
          <cell r="I1589" t="str">
            <v>Unidad</v>
          </cell>
          <cell r="J1589" t="str">
            <v/>
          </cell>
          <cell r="K1589" t="str">
            <v>200112154</v>
          </cell>
          <cell r="M1589">
            <v>5.14</v>
          </cell>
          <cell r="N1589">
            <v>0</v>
          </cell>
          <cell r="O1589">
            <v>13</v>
          </cell>
          <cell r="P1589">
            <v>66.819999999999993</v>
          </cell>
        </row>
        <row r="1590">
          <cell r="A1590" t="str">
            <v>103.018</v>
          </cell>
          <cell r="B1590" t="str">
            <v>Tornillos</v>
          </cell>
          <cell r="C1590" t="str">
            <v>Tornillos</v>
          </cell>
          <cell r="E1590" t="str">
            <v>103.018</v>
          </cell>
          <cell r="F1590" t="str">
            <v>P05B26</v>
          </cell>
          <cell r="G1590" t="str">
            <v xml:space="preserve">TORNILLO ESPONJOSO 4.0*18mm ACERO </v>
          </cell>
          <cell r="I1590" t="str">
            <v>Unidad</v>
          </cell>
          <cell r="J1590" t="str">
            <v/>
          </cell>
          <cell r="K1590" t="str">
            <v>200112155</v>
          </cell>
          <cell r="M1590">
            <v>5.16</v>
          </cell>
          <cell r="N1590">
            <v>0</v>
          </cell>
          <cell r="O1590">
            <v>13</v>
          </cell>
          <cell r="P1590">
            <v>67.08</v>
          </cell>
        </row>
        <row r="1591">
          <cell r="A1591" t="str">
            <v>103.020</v>
          </cell>
          <cell r="B1591" t="str">
            <v>Tornillos</v>
          </cell>
          <cell r="C1591" t="str">
            <v>Tornillos</v>
          </cell>
          <cell r="E1591" t="str">
            <v>103.020</v>
          </cell>
          <cell r="F1591" t="str">
            <v>P05B27</v>
          </cell>
          <cell r="G1591" t="str">
            <v xml:space="preserve">TORNILLO ESPONJOSO 4.0*20mm ACERO </v>
          </cell>
          <cell r="I1591" t="str">
            <v>Unidad</v>
          </cell>
          <cell r="J1591" t="str">
            <v/>
          </cell>
          <cell r="K1591" t="str">
            <v>200112156</v>
          </cell>
          <cell r="M1591">
            <v>5.14</v>
          </cell>
          <cell r="N1591">
            <v>0</v>
          </cell>
          <cell r="O1591">
            <v>10</v>
          </cell>
          <cell r="P1591">
            <v>51.4</v>
          </cell>
        </row>
        <row r="1592">
          <cell r="A1592" t="str">
            <v>103.022</v>
          </cell>
          <cell r="B1592" t="str">
            <v>Tornillos</v>
          </cell>
          <cell r="C1592" t="str">
            <v>Tornillos</v>
          </cell>
          <cell r="E1592" t="str">
            <v>103.022</v>
          </cell>
          <cell r="F1592" t="str">
            <v>P05B28</v>
          </cell>
          <cell r="G1592" t="str">
            <v xml:space="preserve">TORNILLO ESPONJOSO 4.0*22mm ACERO </v>
          </cell>
          <cell r="I1592" t="str">
            <v>Unidad</v>
          </cell>
          <cell r="J1592" t="str">
            <v/>
          </cell>
          <cell r="K1592" t="str">
            <v>200112157</v>
          </cell>
          <cell r="M1592">
            <v>5.17</v>
          </cell>
          <cell r="N1592">
            <v>0</v>
          </cell>
          <cell r="O1592">
            <v>20</v>
          </cell>
          <cell r="P1592">
            <v>103.4</v>
          </cell>
        </row>
        <row r="1593">
          <cell r="A1593" t="str">
            <v>103.024</v>
          </cell>
          <cell r="B1593" t="str">
            <v>Tornillos</v>
          </cell>
          <cell r="C1593" t="str">
            <v>Tornillos</v>
          </cell>
          <cell r="E1593" t="str">
            <v>103.024</v>
          </cell>
          <cell r="F1593" t="str">
            <v>P05B29</v>
          </cell>
          <cell r="G1593" t="str">
            <v xml:space="preserve">TORNILLO ESPONJOSO 4.0*24mm ACERO </v>
          </cell>
          <cell r="I1593" t="str">
            <v>Unidad</v>
          </cell>
          <cell r="J1593" t="str">
            <v/>
          </cell>
          <cell r="K1593" t="str">
            <v>210126790</v>
          </cell>
          <cell r="M1593">
            <v>5.16</v>
          </cell>
          <cell r="N1593">
            <v>0</v>
          </cell>
          <cell r="O1593">
            <v>44</v>
          </cell>
          <cell r="P1593">
            <v>227.04</v>
          </cell>
        </row>
        <row r="1594">
          <cell r="A1594" t="str">
            <v>103.026</v>
          </cell>
          <cell r="B1594" t="str">
            <v>Tornillos</v>
          </cell>
          <cell r="C1594" t="str">
            <v>Tornillos</v>
          </cell>
          <cell r="E1594" t="str">
            <v>103.026</v>
          </cell>
          <cell r="F1594" t="str">
            <v>P05B30</v>
          </cell>
          <cell r="G1594" t="str">
            <v xml:space="preserve">TORNILLO ESPONJOSO 4.0*26mm ACERO </v>
          </cell>
          <cell r="I1594" t="str">
            <v>Unidad</v>
          </cell>
          <cell r="J1594" t="str">
            <v/>
          </cell>
          <cell r="K1594" t="str">
            <v>210126791</v>
          </cell>
          <cell r="M1594">
            <v>5.16</v>
          </cell>
          <cell r="N1594">
            <v>0</v>
          </cell>
          <cell r="O1594">
            <v>34</v>
          </cell>
          <cell r="P1594">
            <v>175.44</v>
          </cell>
        </row>
        <row r="1595">
          <cell r="A1595" t="str">
            <v>103.028</v>
          </cell>
          <cell r="B1595" t="str">
            <v>Tornillos</v>
          </cell>
          <cell r="C1595" t="str">
            <v>Tornillos</v>
          </cell>
          <cell r="E1595" t="str">
            <v>103.028</v>
          </cell>
          <cell r="F1595" t="str">
            <v>P05B31</v>
          </cell>
          <cell r="G1595" t="str">
            <v xml:space="preserve">TORNILLO ESPONJOSO 4.0*28mm ACERO </v>
          </cell>
          <cell r="I1595" t="str">
            <v>Unidad</v>
          </cell>
          <cell r="J1595" t="str">
            <v/>
          </cell>
          <cell r="K1595" t="str">
            <v>211240777</v>
          </cell>
          <cell r="M1595">
            <v>5.16</v>
          </cell>
          <cell r="N1595">
            <v>0</v>
          </cell>
          <cell r="O1595">
            <v>47</v>
          </cell>
          <cell r="P1595">
            <v>242.52</v>
          </cell>
        </row>
        <row r="1596">
          <cell r="A1596" t="str">
            <v>103.030</v>
          </cell>
          <cell r="B1596" t="str">
            <v>Tornillos</v>
          </cell>
          <cell r="C1596" t="str">
            <v>Tornillos</v>
          </cell>
          <cell r="E1596" t="str">
            <v>103.030</v>
          </cell>
          <cell r="F1596" t="str">
            <v>P05B32</v>
          </cell>
          <cell r="G1596" t="str">
            <v xml:space="preserve">TORNILLO ESPONJOSO 4.0*30mm ACERO </v>
          </cell>
          <cell r="I1596" t="str">
            <v>Unidad</v>
          </cell>
          <cell r="J1596" t="str">
            <v/>
          </cell>
          <cell r="K1596" t="str">
            <v>201023210</v>
          </cell>
          <cell r="M1596">
            <v>5.18</v>
          </cell>
          <cell r="N1596">
            <v>0</v>
          </cell>
          <cell r="O1596">
            <v>84</v>
          </cell>
          <cell r="P1596">
            <v>435.12</v>
          </cell>
        </row>
        <row r="1597">
          <cell r="A1597" t="str">
            <v>138.107</v>
          </cell>
          <cell r="B1597" t="str">
            <v>Placas</v>
          </cell>
          <cell r="C1597" t="str">
            <v>Placas</v>
          </cell>
          <cell r="E1597" t="str">
            <v>138.107</v>
          </cell>
          <cell r="F1597" t="str">
            <v>P05C01</v>
          </cell>
          <cell r="G1597" t="str">
            <v>PLACA 1/3 DE CANA 3.5 *7 ORIF. SENCILLA ACERO</v>
          </cell>
          <cell r="I1597" t="str">
            <v>Unidad</v>
          </cell>
          <cell r="J1597" t="str">
            <v/>
          </cell>
          <cell r="K1597" t="str">
            <v>210936218</v>
          </cell>
          <cell r="M1597">
            <v>9.18</v>
          </cell>
          <cell r="N1597">
            <v>0</v>
          </cell>
          <cell r="O1597">
            <v>-1</v>
          </cell>
          <cell r="P1597">
            <v>-9.18</v>
          </cell>
        </row>
        <row r="1598">
          <cell r="A1598" t="str">
            <v>138.107</v>
          </cell>
          <cell r="B1598" t="str">
            <v>Placas</v>
          </cell>
          <cell r="C1598" t="str">
            <v>Placas</v>
          </cell>
          <cell r="E1598" t="str">
            <v>138.107</v>
          </cell>
          <cell r="F1598" t="str">
            <v>P05C01</v>
          </cell>
          <cell r="G1598" t="str">
            <v>PLACA 1/3 DE CANA 3.5 *7 ORIF. SENCILLA ACERO</v>
          </cell>
          <cell r="I1598" t="str">
            <v>Unidad</v>
          </cell>
          <cell r="J1598" t="str">
            <v/>
          </cell>
          <cell r="K1598" t="str">
            <v>A1067955</v>
          </cell>
          <cell r="M1598">
            <v>9.18</v>
          </cell>
          <cell r="N1598">
            <v>0</v>
          </cell>
          <cell r="O1598">
            <v>1</v>
          </cell>
          <cell r="P1598">
            <v>9.18</v>
          </cell>
        </row>
        <row r="1599">
          <cell r="A1599" t="str">
            <v>138.107</v>
          </cell>
          <cell r="B1599" t="str">
            <v>Placas</v>
          </cell>
          <cell r="C1599" t="str">
            <v>Placas</v>
          </cell>
          <cell r="E1599" t="str">
            <v>138.107</v>
          </cell>
          <cell r="F1599" t="str">
            <v>P05C01</v>
          </cell>
          <cell r="G1599" t="str">
            <v>PLACA 1/3 DE CANA 3.5 *7 ORIF. SENCILLA ACERO</v>
          </cell>
          <cell r="I1599" t="str">
            <v>Unidad</v>
          </cell>
          <cell r="J1599" t="str">
            <v/>
          </cell>
          <cell r="K1599" t="str">
            <v>19G11499</v>
          </cell>
          <cell r="M1599">
            <v>9.18</v>
          </cell>
          <cell r="N1599">
            <v>0</v>
          </cell>
          <cell r="O1599">
            <v>36</v>
          </cell>
          <cell r="P1599">
            <v>330.48</v>
          </cell>
        </row>
        <row r="1600">
          <cell r="A1600" t="str">
            <v>103.035</v>
          </cell>
          <cell r="B1600" t="str">
            <v>Tornillos</v>
          </cell>
          <cell r="C1600" t="str">
            <v>Tornillos</v>
          </cell>
          <cell r="E1600" t="str">
            <v>103.035</v>
          </cell>
          <cell r="F1600" t="str">
            <v>P05C02</v>
          </cell>
          <cell r="G1600" t="str">
            <v>TORNILLO ESPONJOSO 4.0*35mm ACERO</v>
          </cell>
          <cell r="I1600" t="str">
            <v>Unidad</v>
          </cell>
          <cell r="J1600" t="str">
            <v/>
          </cell>
          <cell r="K1600" t="str">
            <v>211240779</v>
          </cell>
          <cell r="M1600">
            <v>5.17</v>
          </cell>
          <cell r="N1600">
            <v>0</v>
          </cell>
          <cell r="O1600">
            <v>72</v>
          </cell>
          <cell r="P1600">
            <v>372.24</v>
          </cell>
        </row>
        <row r="1601">
          <cell r="A1601" t="str">
            <v>103.040</v>
          </cell>
          <cell r="B1601" t="str">
            <v>Tornillos</v>
          </cell>
          <cell r="C1601" t="str">
            <v>Tornillos</v>
          </cell>
          <cell r="E1601" t="str">
            <v>103.040</v>
          </cell>
          <cell r="F1601" t="str">
            <v>P05C03</v>
          </cell>
          <cell r="G1601" t="str">
            <v>TORNILLO ESPONJOSO 4.0*40mm ACERO</v>
          </cell>
          <cell r="I1601" t="str">
            <v>Unidad</v>
          </cell>
          <cell r="J1601" t="str">
            <v/>
          </cell>
          <cell r="K1601" t="str">
            <v>211240780</v>
          </cell>
          <cell r="M1601">
            <v>5.17</v>
          </cell>
          <cell r="N1601">
            <v>0</v>
          </cell>
          <cell r="O1601">
            <v>118</v>
          </cell>
          <cell r="P1601">
            <v>610.05999999999995</v>
          </cell>
        </row>
        <row r="1602">
          <cell r="A1602" t="str">
            <v>103.045</v>
          </cell>
          <cell r="B1602" t="str">
            <v>Tornillos</v>
          </cell>
          <cell r="C1602" t="str">
            <v>Tornillos</v>
          </cell>
          <cell r="E1602" t="str">
            <v>103.045</v>
          </cell>
          <cell r="F1602" t="str">
            <v>P05C04</v>
          </cell>
          <cell r="G1602" t="str">
            <v>TORNILLO ESPONJOSO 4.0*45mm ACERO</v>
          </cell>
          <cell r="I1602" t="str">
            <v>Unidad</v>
          </cell>
          <cell r="J1602" t="str">
            <v/>
          </cell>
          <cell r="K1602" t="str">
            <v>211240780</v>
          </cell>
          <cell r="M1602">
            <v>5.16</v>
          </cell>
          <cell r="N1602">
            <v>0</v>
          </cell>
          <cell r="O1602">
            <v>57</v>
          </cell>
          <cell r="P1602">
            <v>294.12</v>
          </cell>
        </row>
        <row r="1603">
          <cell r="A1603" t="str">
            <v>103.050</v>
          </cell>
          <cell r="B1603" t="str">
            <v>Tornillos</v>
          </cell>
          <cell r="C1603" t="str">
            <v>Tornillos</v>
          </cell>
          <cell r="E1603" t="str">
            <v>103.050</v>
          </cell>
          <cell r="F1603" t="str">
            <v>P05C05</v>
          </cell>
          <cell r="G1603" t="str">
            <v>TORNILLO ESPONJOSO 3.5*50mm ACERO</v>
          </cell>
          <cell r="I1603" t="str">
            <v>Unidad</v>
          </cell>
          <cell r="J1603" t="str">
            <v/>
          </cell>
          <cell r="K1603" t="str">
            <v>1055955.317L</v>
          </cell>
          <cell r="M1603">
            <v>3.93</v>
          </cell>
          <cell r="N1603">
            <v>0</v>
          </cell>
          <cell r="O1603">
            <v>82</v>
          </cell>
          <cell r="P1603">
            <v>322.26</v>
          </cell>
        </row>
        <row r="1604">
          <cell r="A1604" t="str">
            <v>103.050</v>
          </cell>
          <cell r="B1604" t="str">
            <v>Tornillos</v>
          </cell>
          <cell r="C1604" t="str">
            <v>Tornillos</v>
          </cell>
          <cell r="E1604" t="str">
            <v>103.050</v>
          </cell>
          <cell r="F1604" t="str">
            <v>P05C05</v>
          </cell>
          <cell r="G1604" t="str">
            <v>TORNILLO ESPONJOSO 3.5*50mm ACERO</v>
          </cell>
          <cell r="I1604" t="str">
            <v>Unidad</v>
          </cell>
          <cell r="J1604" t="str">
            <v/>
          </cell>
          <cell r="K1604" t="str">
            <v>200922658</v>
          </cell>
          <cell r="M1604">
            <v>3.93</v>
          </cell>
          <cell r="N1604">
            <v>0</v>
          </cell>
          <cell r="O1604">
            <v>46</v>
          </cell>
          <cell r="P1604">
            <v>180.78</v>
          </cell>
        </row>
        <row r="1605">
          <cell r="A1605" t="str">
            <v>103.055</v>
          </cell>
          <cell r="B1605" t="str">
            <v>Tornillos</v>
          </cell>
          <cell r="C1605" t="str">
            <v>Tornillos</v>
          </cell>
          <cell r="E1605" t="str">
            <v>103.055</v>
          </cell>
          <cell r="F1605" t="str">
            <v>P05C06</v>
          </cell>
          <cell r="G1605" t="str">
            <v>TORNILLO ESPONJOSO 4.0*55mm ACERO</v>
          </cell>
          <cell r="I1605" t="str">
            <v>Unidad</v>
          </cell>
          <cell r="J1605" t="str">
            <v/>
          </cell>
          <cell r="K1605" t="str">
            <v>1055955.318L</v>
          </cell>
          <cell r="M1605">
            <v>3.88</v>
          </cell>
          <cell r="N1605">
            <v>0</v>
          </cell>
          <cell r="O1605">
            <v>77</v>
          </cell>
          <cell r="P1605">
            <v>298.76</v>
          </cell>
        </row>
        <row r="1606">
          <cell r="A1606" t="str">
            <v>103.055</v>
          </cell>
          <cell r="B1606" t="str">
            <v>Tornillos</v>
          </cell>
          <cell r="C1606" t="str">
            <v>Tornillos</v>
          </cell>
          <cell r="E1606" t="str">
            <v>103.055</v>
          </cell>
          <cell r="F1606" t="str">
            <v>P05C06</v>
          </cell>
          <cell r="G1606" t="str">
            <v>TORNILLO ESPONJOSO 4.0*55mm ACERO</v>
          </cell>
          <cell r="I1606" t="str">
            <v>Unidad</v>
          </cell>
          <cell r="J1606" t="str">
            <v/>
          </cell>
          <cell r="K1606" t="str">
            <v>210431270</v>
          </cell>
          <cell r="M1606">
            <v>3.88</v>
          </cell>
          <cell r="N1606">
            <v>0</v>
          </cell>
          <cell r="O1606">
            <v>46</v>
          </cell>
          <cell r="P1606">
            <v>178.48</v>
          </cell>
        </row>
        <row r="1607">
          <cell r="A1607" t="str">
            <v>103.060</v>
          </cell>
          <cell r="B1607" t="str">
            <v>Tornillos</v>
          </cell>
          <cell r="C1607" t="str">
            <v>Tornillos</v>
          </cell>
          <cell r="E1607" t="str">
            <v>103.060</v>
          </cell>
          <cell r="F1607" t="str">
            <v>P05C07</v>
          </cell>
          <cell r="G1607" t="str">
            <v>TORNILLO ESPONJOSO 4.0*60mm ACERO</v>
          </cell>
          <cell r="I1607" t="str">
            <v>Unidad</v>
          </cell>
          <cell r="J1607" t="str">
            <v/>
          </cell>
          <cell r="M1607">
            <v>5.16</v>
          </cell>
          <cell r="N1607">
            <v>0</v>
          </cell>
          <cell r="O1607">
            <v>-1</v>
          </cell>
          <cell r="P1607">
            <v>-5.16</v>
          </cell>
        </row>
        <row r="1608">
          <cell r="A1608" t="str">
            <v>103.060</v>
          </cell>
          <cell r="B1608" t="str">
            <v>Tornillos</v>
          </cell>
          <cell r="C1608" t="str">
            <v>Tornillos</v>
          </cell>
          <cell r="E1608" t="str">
            <v>103.060</v>
          </cell>
          <cell r="F1608" t="str">
            <v>P05C07</v>
          </cell>
          <cell r="G1608" t="str">
            <v>TORNILLO ESPONJOSO 4.0*60mm ACERO</v>
          </cell>
          <cell r="I1608" t="str">
            <v>Unidad</v>
          </cell>
          <cell r="J1608" t="str">
            <v/>
          </cell>
          <cell r="K1608" t="str">
            <v>201023219</v>
          </cell>
          <cell r="M1608">
            <v>5.16</v>
          </cell>
          <cell r="N1608">
            <v>0</v>
          </cell>
          <cell r="O1608">
            <v>65</v>
          </cell>
          <cell r="P1608">
            <v>335.4</v>
          </cell>
        </row>
        <row r="1609">
          <cell r="A1609" t="str">
            <v>116.112</v>
          </cell>
          <cell r="B1609" t="str">
            <v>Tornillos</v>
          </cell>
          <cell r="C1609" t="str">
            <v>Tornillos</v>
          </cell>
          <cell r="E1609" t="str">
            <v>116.112</v>
          </cell>
          <cell r="F1609" t="str">
            <v>P05C08</v>
          </cell>
          <cell r="G1609" t="str">
            <v>TORNILLO CANULADO 4.0*12mm ACERO</v>
          </cell>
          <cell r="I1609" t="str">
            <v>Unidad</v>
          </cell>
          <cell r="J1609" t="str">
            <v/>
          </cell>
          <cell r="K1609" t="str">
            <v>210431403</v>
          </cell>
          <cell r="M1609">
            <v>25</v>
          </cell>
          <cell r="N1609">
            <v>0</v>
          </cell>
          <cell r="O1609">
            <v>6</v>
          </cell>
          <cell r="P1609">
            <v>150</v>
          </cell>
        </row>
        <row r="1610">
          <cell r="A1610" t="str">
            <v>116.114</v>
          </cell>
          <cell r="B1610" t="str">
            <v>Tornillos</v>
          </cell>
          <cell r="C1610" t="str">
            <v>Tornillos</v>
          </cell>
          <cell r="E1610" t="str">
            <v>116.114</v>
          </cell>
          <cell r="F1610" t="str">
            <v>P05C08</v>
          </cell>
          <cell r="G1610" t="str">
            <v>TORNILLO CANULADO 4.0*14mm ACERO</v>
          </cell>
          <cell r="I1610" t="str">
            <v>Unidad</v>
          </cell>
          <cell r="J1610" t="str">
            <v/>
          </cell>
          <cell r="K1610" t="str">
            <v>210431404</v>
          </cell>
          <cell r="M1610">
            <v>25</v>
          </cell>
          <cell r="N1610">
            <v>0</v>
          </cell>
          <cell r="O1610">
            <v>12</v>
          </cell>
          <cell r="P1610">
            <v>300</v>
          </cell>
        </row>
        <row r="1611">
          <cell r="A1611" t="str">
            <v>116.116</v>
          </cell>
          <cell r="B1611" t="str">
            <v>Tornillos</v>
          </cell>
          <cell r="C1611" t="str">
            <v>Tornillos</v>
          </cell>
          <cell r="E1611" t="str">
            <v>116.116</v>
          </cell>
          <cell r="F1611" t="str">
            <v>P05C09</v>
          </cell>
          <cell r="G1611" t="str">
            <v>TORNILLO CANULADO 4.0*16mm ACERO</v>
          </cell>
          <cell r="I1611" t="str">
            <v>Unidad</v>
          </cell>
          <cell r="J1611" t="str">
            <v/>
          </cell>
          <cell r="K1611" t="str">
            <v>210936625</v>
          </cell>
          <cell r="M1611">
            <v>21.89</v>
          </cell>
          <cell r="N1611">
            <v>0</v>
          </cell>
          <cell r="O1611">
            <v>16</v>
          </cell>
          <cell r="P1611">
            <v>350.24</v>
          </cell>
        </row>
        <row r="1612">
          <cell r="A1612" t="str">
            <v>116.118</v>
          </cell>
          <cell r="B1612" t="str">
            <v>Tornillos</v>
          </cell>
          <cell r="C1612" t="str">
            <v>Tornillos</v>
          </cell>
          <cell r="E1612" t="str">
            <v>116.118</v>
          </cell>
          <cell r="F1612" t="str">
            <v>P05C10</v>
          </cell>
          <cell r="G1612" t="str">
            <v>TORNILLO CANULADO 4.0*18mm ACERO</v>
          </cell>
          <cell r="I1612" t="str">
            <v>Unidad</v>
          </cell>
          <cell r="J1612" t="str">
            <v/>
          </cell>
          <cell r="K1612" t="str">
            <v>201023154</v>
          </cell>
          <cell r="M1612">
            <v>23.15</v>
          </cell>
          <cell r="N1612">
            <v>0</v>
          </cell>
          <cell r="O1612">
            <v>29</v>
          </cell>
          <cell r="P1612">
            <v>671.35</v>
          </cell>
        </row>
        <row r="1613">
          <cell r="A1613" t="str">
            <v>116.120</v>
          </cell>
          <cell r="B1613" t="str">
            <v>Tornillos</v>
          </cell>
          <cell r="C1613" t="str">
            <v>Tornillos</v>
          </cell>
          <cell r="E1613" t="str">
            <v>116.120</v>
          </cell>
          <cell r="F1613" t="str">
            <v>P05C11</v>
          </cell>
          <cell r="G1613" t="str">
            <v>TORNILLO CANULADO 4.0*20mm ACERO</v>
          </cell>
          <cell r="I1613" t="str">
            <v>Unidad</v>
          </cell>
          <cell r="J1613" t="str">
            <v/>
          </cell>
          <cell r="K1613" t="str">
            <v>210936627</v>
          </cell>
          <cell r="M1613">
            <v>23.66</v>
          </cell>
          <cell r="N1613">
            <v>0</v>
          </cell>
          <cell r="O1613">
            <v>41</v>
          </cell>
          <cell r="P1613">
            <v>970.06</v>
          </cell>
        </row>
        <row r="1614">
          <cell r="A1614" t="str">
            <v>116.122</v>
          </cell>
          <cell r="B1614" t="str">
            <v>Tornillos</v>
          </cell>
          <cell r="C1614" t="str">
            <v>Tornillos</v>
          </cell>
          <cell r="E1614" t="str">
            <v>116.122</v>
          </cell>
          <cell r="F1614" t="str">
            <v>P05C12</v>
          </cell>
          <cell r="G1614" t="str">
            <v>TORNILLO CANULADO 4.0*22mm ACERO</v>
          </cell>
          <cell r="I1614" t="str">
            <v>Unidad</v>
          </cell>
          <cell r="J1614" t="str">
            <v/>
          </cell>
          <cell r="K1614" t="str">
            <v>210936628</v>
          </cell>
          <cell r="M1614">
            <v>22.89</v>
          </cell>
          <cell r="N1614">
            <v>0</v>
          </cell>
          <cell r="O1614">
            <v>25</v>
          </cell>
          <cell r="P1614">
            <v>572.25</v>
          </cell>
        </row>
        <row r="1615">
          <cell r="A1615" t="str">
            <v>116.124</v>
          </cell>
          <cell r="B1615" t="str">
            <v>Tornillos</v>
          </cell>
          <cell r="C1615" t="str">
            <v>Tornillos</v>
          </cell>
          <cell r="E1615" t="str">
            <v>116.124</v>
          </cell>
          <cell r="F1615" t="str">
            <v>P05C13</v>
          </cell>
          <cell r="G1615" t="str">
            <v>TORNILLO CANULADO 4.0*24mm ACERO</v>
          </cell>
          <cell r="I1615" t="str">
            <v>Unidad</v>
          </cell>
          <cell r="J1615" t="str">
            <v/>
          </cell>
          <cell r="K1615" t="str">
            <v>210936629</v>
          </cell>
          <cell r="M1615">
            <v>22.05</v>
          </cell>
          <cell r="N1615">
            <v>0</v>
          </cell>
          <cell r="O1615">
            <v>17</v>
          </cell>
          <cell r="P1615">
            <v>374.85</v>
          </cell>
        </row>
        <row r="1616">
          <cell r="A1616" t="str">
            <v>116.126</v>
          </cell>
          <cell r="B1616" t="str">
            <v>Tornillos</v>
          </cell>
          <cell r="C1616" t="str">
            <v>Tornillos</v>
          </cell>
          <cell r="E1616" t="str">
            <v>116.126</v>
          </cell>
          <cell r="F1616" t="str">
            <v>P05C14</v>
          </cell>
          <cell r="G1616" t="str">
            <v>TORNILLO CANULADO 4.0*26mm ACERO</v>
          </cell>
          <cell r="I1616" t="str">
            <v>Unidad</v>
          </cell>
          <cell r="J1616" t="str">
            <v/>
          </cell>
          <cell r="K1616" t="str">
            <v>210936630</v>
          </cell>
          <cell r="M1616">
            <v>22.05</v>
          </cell>
          <cell r="N1616">
            <v>0</v>
          </cell>
          <cell r="O1616">
            <v>17</v>
          </cell>
          <cell r="P1616">
            <v>374.85</v>
          </cell>
        </row>
        <row r="1617">
          <cell r="A1617" t="str">
            <v>116.128</v>
          </cell>
          <cell r="B1617" t="str">
            <v>Tornillos</v>
          </cell>
          <cell r="C1617" t="str">
            <v>Tornillos</v>
          </cell>
          <cell r="E1617" t="str">
            <v>116.128</v>
          </cell>
          <cell r="F1617" t="str">
            <v>P05C15</v>
          </cell>
          <cell r="G1617" t="str">
            <v>TORNILLO CANULADO 4.0*28mm ACERO</v>
          </cell>
          <cell r="I1617" t="str">
            <v>Unidad</v>
          </cell>
          <cell r="J1617" t="str">
            <v/>
          </cell>
          <cell r="K1617" t="str">
            <v>210431403</v>
          </cell>
          <cell r="M1617">
            <v>19.09</v>
          </cell>
          <cell r="N1617">
            <v>0</v>
          </cell>
          <cell r="O1617">
            <v>7</v>
          </cell>
          <cell r="P1617">
            <v>133.63</v>
          </cell>
        </row>
        <row r="1618">
          <cell r="A1618" t="str">
            <v>115.130</v>
          </cell>
          <cell r="B1618" t="str">
            <v>Tornillos</v>
          </cell>
          <cell r="C1618" t="str">
            <v>Tornillos</v>
          </cell>
          <cell r="E1618" t="str">
            <v>115.130</v>
          </cell>
          <cell r="F1618" t="str">
            <v>P05C16</v>
          </cell>
          <cell r="G1618" t="str">
            <v>TORNILLO CANULADO 3.0*30mm ACERO</v>
          </cell>
          <cell r="I1618" t="str">
            <v>Unidad</v>
          </cell>
          <cell r="J1618" t="str">
            <v/>
          </cell>
          <cell r="K1618" t="str">
            <v>220344115</v>
          </cell>
          <cell r="M1618">
            <v>25</v>
          </cell>
          <cell r="N1618">
            <v>0</v>
          </cell>
          <cell r="O1618">
            <v>100</v>
          </cell>
          <cell r="P1618">
            <v>2500</v>
          </cell>
        </row>
        <row r="1619">
          <cell r="A1619" t="str">
            <v>116.130</v>
          </cell>
          <cell r="B1619" t="str">
            <v>Tornillos</v>
          </cell>
          <cell r="C1619" t="str">
            <v>Tornillos</v>
          </cell>
          <cell r="E1619" t="str">
            <v>116.130</v>
          </cell>
          <cell r="F1619" t="str">
            <v>P05C16</v>
          </cell>
          <cell r="G1619" t="str">
            <v>TORNILLO CANULADO 4.0*30mm ACERO</v>
          </cell>
          <cell r="I1619" t="str">
            <v>Unidad</v>
          </cell>
          <cell r="J1619" t="str">
            <v/>
          </cell>
          <cell r="K1619" t="str">
            <v>210431403</v>
          </cell>
          <cell r="M1619">
            <v>9.16</v>
          </cell>
          <cell r="N1619">
            <v>0</v>
          </cell>
          <cell r="O1619">
            <v>2</v>
          </cell>
          <cell r="P1619">
            <v>18.32</v>
          </cell>
        </row>
        <row r="1620">
          <cell r="A1620" t="str">
            <v>116.132</v>
          </cell>
          <cell r="B1620" t="str">
            <v>Tornillos</v>
          </cell>
          <cell r="C1620" t="str">
            <v>Tornillos</v>
          </cell>
          <cell r="E1620" t="str">
            <v>116.132</v>
          </cell>
          <cell r="F1620" t="str">
            <v>P05C17</v>
          </cell>
          <cell r="G1620" t="str">
            <v>TORNILLO CANULADO 4.0*32mm ACERO</v>
          </cell>
          <cell r="I1620" t="str">
            <v>Unidad</v>
          </cell>
          <cell r="J1620" t="str">
            <v/>
          </cell>
          <cell r="K1620" t="str">
            <v>210431404</v>
          </cell>
          <cell r="M1620">
            <v>20.95</v>
          </cell>
          <cell r="N1620">
            <v>0</v>
          </cell>
          <cell r="O1620">
            <v>35</v>
          </cell>
          <cell r="P1620">
            <v>733.25</v>
          </cell>
        </row>
        <row r="1621">
          <cell r="A1621" t="str">
            <v>116.134</v>
          </cell>
          <cell r="B1621" t="str">
            <v>Tornillos</v>
          </cell>
          <cell r="C1621" t="str">
            <v>Tornillos</v>
          </cell>
          <cell r="E1621" t="str">
            <v>116.134</v>
          </cell>
          <cell r="F1621" t="str">
            <v>P05C18</v>
          </cell>
          <cell r="G1621" t="str">
            <v>TORNILLO CANULADO 4.0*34mm ACERO</v>
          </cell>
          <cell r="I1621" t="str">
            <v>Unidad</v>
          </cell>
          <cell r="J1621" t="str">
            <v/>
          </cell>
          <cell r="M1621">
            <v>21.51</v>
          </cell>
          <cell r="N1621">
            <v>0</v>
          </cell>
          <cell r="O1621">
            <v>-1</v>
          </cell>
          <cell r="P1621">
            <v>-21.51</v>
          </cell>
        </row>
        <row r="1622">
          <cell r="A1622" t="str">
            <v>116.134</v>
          </cell>
          <cell r="B1622" t="str">
            <v>Tornillos</v>
          </cell>
          <cell r="C1622" t="str">
            <v>Tornillos</v>
          </cell>
          <cell r="E1622" t="str">
            <v>116.134</v>
          </cell>
          <cell r="F1622" t="str">
            <v>P05C18</v>
          </cell>
          <cell r="G1622" t="str">
            <v>TORNILLO CANULADO 4.0*34mm ACERO</v>
          </cell>
          <cell r="I1622" t="str">
            <v>Unidad</v>
          </cell>
          <cell r="J1622" t="str">
            <v/>
          </cell>
          <cell r="K1622" t="str">
            <v>210936625</v>
          </cell>
          <cell r="M1622">
            <v>21.51</v>
          </cell>
          <cell r="N1622">
            <v>0</v>
          </cell>
          <cell r="O1622">
            <v>40</v>
          </cell>
          <cell r="P1622">
            <v>860.4</v>
          </cell>
        </row>
        <row r="1623">
          <cell r="A1623" t="str">
            <v>116.136</v>
          </cell>
          <cell r="B1623" t="str">
            <v>Tornillos</v>
          </cell>
          <cell r="C1623" t="str">
            <v>Tornillos</v>
          </cell>
          <cell r="E1623" t="str">
            <v>116.136</v>
          </cell>
          <cell r="F1623" t="str">
            <v>P05C19</v>
          </cell>
          <cell r="G1623" t="str">
            <v>TORNILLO CANULADO 4.0*36mm ACERO</v>
          </cell>
          <cell r="I1623" t="str">
            <v>Unidad</v>
          </cell>
          <cell r="J1623" t="str">
            <v/>
          </cell>
          <cell r="K1623" t="str">
            <v>201023154</v>
          </cell>
          <cell r="M1623">
            <v>23.04</v>
          </cell>
          <cell r="N1623">
            <v>0</v>
          </cell>
          <cell r="O1623">
            <v>81</v>
          </cell>
          <cell r="P1623">
            <v>1866.24</v>
          </cell>
        </row>
        <row r="1624">
          <cell r="A1624" t="str">
            <v>116.138</v>
          </cell>
          <cell r="B1624" t="str">
            <v>Tornillos</v>
          </cell>
          <cell r="C1624" t="str">
            <v>Tornillos</v>
          </cell>
          <cell r="E1624" t="str">
            <v>116.138</v>
          </cell>
          <cell r="F1624" t="str">
            <v>P05C20</v>
          </cell>
          <cell r="G1624" t="str">
            <v>TORNILLO CANULADO 4.0*38mm ACERO</v>
          </cell>
          <cell r="I1624" t="str">
            <v>Unidad</v>
          </cell>
          <cell r="J1624" t="str">
            <v/>
          </cell>
          <cell r="K1624" t="str">
            <v>210936627</v>
          </cell>
          <cell r="M1624">
            <v>19.760000000000002</v>
          </cell>
          <cell r="N1624">
            <v>0</v>
          </cell>
          <cell r="O1624">
            <v>25</v>
          </cell>
          <cell r="P1624">
            <v>494</v>
          </cell>
        </row>
        <row r="1625">
          <cell r="A1625" t="str">
            <v>116.140</v>
          </cell>
          <cell r="B1625" t="str">
            <v>Tornillos</v>
          </cell>
          <cell r="C1625" t="str">
            <v>Tornillos</v>
          </cell>
          <cell r="E1625" t="str">
            <v>116.140</v>
          </cell>
          <cell r="F1625" t="str">
            <v>P05C21</v>
          </cell>
          <cell r="G1625" t="str">
            <v>TORNILLO CANULADO 4.0*40mm ACERO</v>
          </cell>
          <cell r="I1625" t="str">
            <v>Unidad</v>
          </cell>
          <cell r="J1625" t="str">
            <v/>
          </cell>
          <cell r="M1625">
            <v>20.05</v>
          </cell>
          <cell r="N1625">
            <v>0</v>
          </cell>
          <cell r="O1625">
            <v>-1</v>
          </cell>
          <cell r="P1625">
            <v>-20.05</v>
          </cell>
        </row>
        <row r="1626">
          <cell r="A1626" t="str">
            <v>116.140</v>
          </cell>
          <cell r="B1626" t="str">
            <v>Tornillos</v>
          </cell>
          <cell r="C1626" t="str">
            <v>Tornillos</v>
          </cell>
          <cell r="E1626" t="str">
            <v>116.140</v>
          </cell>
          <cell r="F1626" t="str">
            <v>P05C21</v>
          </cell>
          <cell r="G1626" t="str">
            <v>TORNILLO CANULADO 4.0*40mm ACERO</v>
          </cell>
          <cell r="I1626" t="str">
            <v>Unidad</v>
          </cell>
          <cell r="J1626" t="str">
            <v/>
          </cell>
          <cell r="K1626" t="str">
            <v>210936628</v>
          </cell>
          <cell r="M1626">
            <v>20.05</v>
          </cell>
          <cell r="N1626">
            <v>0</v>
          </cell>
          <cell r="O1626">
            <v>20</v>
          </cell>
          <cell r="P1626">
            <v>401</v>
          </cell>
        </row>
        <row r="1627">
          <cell r="A1627" t="str">
            <v>116.142</v>
          </cell>
          <cell r="B1627" t="str">
            <v>Tornillos</v>
          </cell>
          <cell r="C1627" t="str">
            <v>Tornillos</v>
          </cell>
          <cell r="E1627" t="str">
            <v>116.142</v>
          </cell>
          <cell r="F1627" t="str">
            <v>P05C22</v>
          </cell>
          <cell r="G1627" t="str">
            <v>TORNILLO CANULADO 4.0*42mm ACERO</v>
          </cell>
          <cell r="I1627" t="str">
            <v>Unidad</v>
          </cell>
          <cell r="J1627" t="str">
            <v/>
          </cell>
          <cell r="K1627" t="str">
            <v>210936629</v>
          </cell>
          <cell r="M1627">
            <v>21.22</v>
          </cell>
          <cell r="N1627">
            <v>0</v>
          </cell>
          <cell r="O1627">
            <v>37</v>
          </cell>
          <cell r="P1627">
            <v>785.14</v>
          </cell>
        </row>
        <row r="1628">
          <cell r="A1628" t="str">
            <v>116.144</v>
          </cell>
          <cell r="B1628" t="str">
            <v>Tornillos</v>
          </cell>
          <cell r="C1628" t="str">
            <v>Tornillos</v>
          </cell>
          <cell r="E1628" t="str">
            <v>116.144</v>
          </cell>
          <cell r="F1628" t="str">
            <v>P05C23</v>
          </cell>
          <cell r="G1628" t="str">
            <v>TORNILLO CANULADO 4.0*44mm ACERO</v>
          </cell>
          <cell r="I1628" t="str">
            <v>Unidad</v>
          </cell>
          <cell r="J1628" t="str">
            <v/>
          </cell>
          <cell r="M1628">
            <v>5.2</v>
          </cell>
          <cell r="N1628">
            <v>0</v>
          </cell>
          <cell r="O1628">
            <v>-2</v>
          </cell>
          <cell r="P1628">
            <v>-10.4</v>
          </cell>
        </row>
        <row r="1629">
          <cell r="A1629" t="str">
            <v>116.146</v>
          </cell>
          <cell r="B1629" t="str">
            <v>Tornillos</v>
          </cell>
          <cell r="C1629" t="str">
            <v>Tornillos</v>
          </cell>
          <cell r="E1629" t="str">
            <v>116.146</v>
          </cell>
          <cell r="F1629" t="str">
            <v>P05C24</v>
          </cell>
          <cell r="G1629" t="str">
            <v>TORNILLO CANULADO 4.0*46mm ACERO</v>
          </cell>
          <cell r="I1629" t="str">
            <v>Unidad</v>
          </cell>
          <cell r="J1629" t="str">
            <v/>
          </cell>
          <cell r="K1629" t="str">
            <v>210431403</v>
          </cell>
          <cell r="M1629">
            <v>5.26</v>
          </cell>
          <cell r="N1629">
            <v>0</v>
          </cell>
          <cell r="O1629">
            <v>-2</v>
          </cell>
          <cell r="P1629">
            <v>-10.52</v>
          </cell>
        </row>
        <row r="1630">
          <cell r="A1630" t="str">
            <v>116.148</v>
          </cell>
          <cell r="B1630" t="str">
            <v>Tornillos</v>
          </cell>
          <cell r="C1630" t="str">
            <v>Tornillos</v>
          </cell>
          <cell r="E1630" t="str">
            <v>116.148</v>
          </cell>
          <cell r="F1630" t="str">
            <v>P05C25</v>
          </cell>
          <cell r="G1630" t="str">
            <v>TORNILLO CANULADO 4.0*48mm ACERO</v>
          </cell>
          <cell r="I1630" t="str">
            <v>Unidad</v>
          </cell>
          <cell r="J1630" t="str">
            <v/>
          </cell>
          <cell r="K1630" t="str">
            <v>210431404</v>
          </cell>
          <cell r="M1630">
            <v>19.43</v>
          </cell>
          <cell r="N1630">
            <v>0</v>
          </cell>
          <cell r="O1630">
            <v>21</v>
          </cell>
          <cell r="P1630">
            <v>408.03</v>
          </cell>
        </row>
        <row r="1631">
          <cell r="A1631" t="str">
            <v>116.150</v>
          </cell>
          <cell r="B1631" t="str">
            <v>Tornillos</v>
          </cell>
          <cell r="C1631" t="str">
            <v>Tornillos</v>
          </cell>
          <cell r="E1631" t="str">
            <v>116.150</v>
          </cell>
          <cell r="F1631" t="str">
            <v>P05C26</v>
          </cell>
          <cell r="G1631" t="str">
            <v>TORNILLO CANULADO 4.0*50mm ACERO</v>
          </cell>
          <cell r="I1631" t="str">
            <v>Unidad</v>
          </cell>
          <cell r="J1631" t="str">
            <v/>
          </cell>
          <cell r="K1631" t="str">
            <v>210936625</v>
          </cell>
          <cell r="M1631">
            <v>21.95</v>
          </cell>
          <cell r="N1631">
            <v>0</v>
          </cell>
          <cell r="O1631">
            <v>44</v>
          </cell>
          <cell r="P1631">
            <v>965.8</v>
          </cell>
        </row>
        <row r="1632">
          <cell r="A1632" t="str">
            <v>116.155</v>
          </cell>
          <cell r="B1632" t="str">
            <v>Tornillos</v>
          </cell>
          <cell r="C1632" t="str">
            <v>Tornillos</v>
          </cell>
          <cell r="E1632" t="str">
            <v>116.155</v>
          </cell>
          <cell r="F1632" t="str">
            <v>P05C27</v>
          </cell>
          <cell r="G1632" t="str">
            <v>TORNILLO CANULADO 4.0*55mm ACERO</v>
          </cell>
          <cell r="I1632" t="str">
            <v>Unidad</v>
          </cell>
          <cell r="J1632" t="str">
            <v/>
          </cell>
          <cell r="K1632" t="str">
            <v>201023154</v>
          </cell>
          <cell r="M1632">
            <v>22.71</v>
          </cell>
          <cell r="N1632">
            <v>0</v>
          </cell>
          <cell r="O1632">
            <v>46</v>
          </cell>
          <cell r="P1632">
            <v>1044.6600000000001</v>
          </cell>
        </row>
        <row r="1633">
          <cell r="A1633" t="str">
            <v>116.160</v>
          </cell>
          <cell r="B1633" t="str">
            <v>Tornillos</v>
          </cell>
          <cell r="C1633" t="str">
            <v>Tornillos</v>
          </cell>
          <cell r="E1633" t="str">
            <v>116.160</v>
          </cell>
          <cell r="F1633" t="str">
            <v>P05C28</v>
          </cell>
          <cell r="G1633" t="str">
            <v>TORNILLO CANULADO 4.0*60mm ACERO</v>
          </cell>
          <cell r="I1633" t="str">
            <v>Unidad</v>
          </cell>
          <cell r="J1633" t="str">
            <v/>
          </cell>
          <cell r="K1633" t="str">
            <v>210936628</v>
          </cell>
          <cell r="M1633">
            <v>11.79</v>
          </cell>
          <cell r="N1633">
            <v>0</v>
          </cell>
          <cell r="O1633">
            <v>2</v>
          </cell>
          <cell r="P1633">
            <v>23.58</v>
          </cell>
        </row>
        <row r="1634">
          <cell r="A1634" t="str">
            <v>116.170</v>
          </cell>
          <cell r="B1634" t="str">
            <v>Tornillos</v>
          </cell>
          <cell r="C1634" t="str">
            <v>Tornillos</v>
          </cell>
          <cell r="E1634" t="str">
            <v>116.170</v>
          </cell>
          <cell r="F1634" t="str">
            <v>P05C28</v>
          </cell>
          <cell r="G1634" t="str">
            <v>TORNILLO CANULADO 4.0*70mm ACERO</v>
          </cell>
          <cell r="I1634" t="str">
            <v>Unidad</v>
          </cell>
          <cell r="J1634" t="str">
            <v/>
          </cell>
          <cell r="K1634" t="str">
            <v>210936628</v>
          </cell>
          <cell r="M1634">
            <v>25</v>
          </cell>
          <cell r="N1634">
            <v>0</v>
          </cell>
          <cell r="O1634">
            <v>1</v>
          </cell>
          <cell r="P1634">
            <v>25</v>
          </cell>
        </row>
        <row r="1635">
          <cell r="A1635" t="str">
            <v>116.175</v>
          </cell>
          <cell r="B1635" t="str">
            <v>Tornillos</v>
          </cell>
          <cell r="C1635" t="str">
            <v>Tornillos</v>
          </cell>
          <cell r="E1635" t="str">
            <v>116.175</v>
          </cell>
          <cell r="F1635" t="str">
            <v>P05C28</v>
          </cell>
          <cell r="G1635" t="str">
            <v>TORNILLO CANULADO 4.0*75mm ACERO</v>
          </cell>
          <cell r="I1635" t="str">
            <v>Unidad</v>
          </cell>
          <cell r="J1635" t="str">
            <v/>
          </cell>
          <cell r="K1635" t="str">
            <v>210936628</v>
          </cell>
          <cell r="M1635">
            <v>25</v>
          </cell>
          <cell r="N1635">
            <v>0</v>
          </cell>
          <cell r="O1635">
            <v>5</v>
          </cell>
          <cell r="P1635">
            <v>125</v>
          </cell>
        </row>
        <row r="1636">
          <cell r="A1636" t="str">
            <v>101.008</v>
          </cell>
          <cell r="B1636" t="str">
            <v>Tornillos</v>
          </cell>
          <cell r="C1636" t="str">
            <v>Tornillos</v>
          </cell>
          <cell r="E1636" t="str">
            <v>101.008</v>
          </cell>
          <cell r="F1636" t="str">
            <v>P05C29</v>
          </cell>
          <cell r="G1636" t="str">
            <v>TORNILLO CORTICAL 2.7*08mm ACERO</v>
          </cell>
          <cell r="I1636" t="str">
            <v>Unidad</v>
          </cell>
          <cell r="J1636" t="str">
            <v/>
          </cell>
          <cell r="K1636" t="str">
            <v>210936627</v>
          </cell>
          <cell r="M1636">
            <v>3.57</v>
          </cell>
          <cell r="N1636">
            <v>0</v>
          </cell>
          <cell r="O1636">
            <v>10</v>
          </cell>
          <cell r="P1636">
            <v>35.700000000000003</v>
          </cell>
        </row>
        <row r="1637">
          <cell r="A1637" t="str">
            <v>101.010</v>
          </cell>
          <cell r="B1637" t="str">
            <v>Tornillos</v>
          </cell>
          <cell r="C1637" t="str">
            <v>Tornillos</v>
          </cell>
          <cell r="E1637" t="str">
            <v>101.010</v>
          </cell>
          <cell r="F1637" t="str">
            <v>P05C29</v>
          </cell>
          <cell r="G1637" t="str">
            <v>TORNILLO CORTICAL 2.7*10mm ACERO</v>
          </cell>
          <cell r="I1637" t="str">
            <v>Unidad</v>
          </cell>
          <cell r="J1637" t="str">
            <v/>
          </cell>
          <cell r="K1637" t="str">
            <v>210936630</v>
          </cell>
          <cell r="M1637">
            <v>3.57</v>
          </cell>
          <cell r="N1637">
            <v>0</v>
          </cell>
          <cell r="O1637">
            <v>20</v>
          </cell>
          <cell r="P1637">
            <v>71.400000000000006</v>
          </cell>
        </row>
        <row r="1638">
          <cell r="A1638" t="str">
            <v>101.012</v>
          </cell>
          <cell r="B1638" t="str">
            <v>Tornillos</v>
          </cell>
          <cell r="C1638" t="str">
            <v>Tornillos</v>
          </cell>
          <cell r="E1638" t="str">
            <v>101.012</v>
          </cell>
          <cell r="F1638" t="str">
            <v>P05C29</v>
          </cell>
          <cell r="G1638" t="str">
            <v>TORNILLO CORTICAL 2.7*12mm ACERO</v>
          </cell>
          <cell r="I1638" t="str">
            <v>Unidad</v>
          </cell>
          <cell r="J1638" t="str">
            <v/>
          </cell>
          <cell r="K1638" t="str">
            <v>210936629</v>
          </cell>
          <cell r="M1638">
            <v>3.57</v>
          </cell>
          <cell r="N1638">
            <v>0</v>
          </cell>
          <cell r="O1638">
            <v>10</v>
          </cell>
          <cell r="P1638">
            <v>35.700000000000003</v>
          </cell>
        </row>
        <row r="1639">
          <cell r="A1639" t="str">
            <v>101.014</v>
          </cell>
          <cell r="B1639" t="str">
            <v>Tornillos</v>
          </cell>
          <cell r="C1639" t="str">
            <v>Tornillos</v>
          </cell>
          <cell r="E1639" t="str">
            <v>101.014</v>
          </cell>
          <cell r="F1639" t="str">
            <v>P05C30</v>
          </cell>
          <cell r="G1639" t="str">
            <v>TORNILLO CORTICAL 2.7*14mm ACERO</v>
          </cell>
          <cell r="I1639" t="str">
            <v>Unidad</v>
          </cell>
          <cell r="J1639" t="str">
            <v/>
          </cell>
          <cell r="K1639" t="str">
            <v>210936628</v>
          </cell>
          <cell r="M1639">
            <v>3.57</v>
          </cell>
          <cell r="N1639">
            <v>0</v>
          </cell>
          <cell r="O1639">
            <v>15</v>
          </cell>
          <cell r="P1639">
            <v>53.55</v>
          </cell>
        </row>
        <row r="1640">
          <cell r="A1640" t="str">
            <v>101.016</v>
          </cell>
          <cell r="B1640" t="str">
            <v>Tornillos</v>
          </cell>
          <cell r="C1640" t="str">
            <v>Tornillos</v>
          </cell>
          <cell r="E1640" t="str">
            <v>101.016</v>
          </cell>
          <cell r="F1640" t="str">
            <v>P05C31</v>
          </cell>
          <cell r="G1640" t="str">
            <v>TORNILLO CORTICAL 2.7*16mm ACERO</v>
          </cell>
          <cell r="I1640" t="str">
            <v>Unidad</v>
          </cell>
          <cell r="J1640" t="str">
            <v/>
          </cell>
          <cell r="K1640" t="str">
            <v>210936629</v>
          </cell>
          <cell r="M1640">
            <v>3.57</v>
          </cell>
          <cell r="N1640">
            <v>0</v>
          </cell>
          <cell r="O1640">
            <v>11</v>
          </cell>
          <cell r="P1640">
            <v>39.270000000000003</v>
          </cell>
        </row>
        <row r="1641">
          <cell r="A1641" t="str">
            <v>101.018</v>
          </cell>
          <cell r="B1641" t="str">
            <v>Tornillos</v>
          </cell>
          <cell r="C1641" t="str">
            <v>Tornillos</v>
          </cell>
          <cell r="E1641" t="str">
            <v>101.018</v>
          </cell>
          <cell r="F1641" t="str">
            <v>P05C32</v>
          </cell>
          <cell r="G1641" t="str">
            <v>TORNILLO CORTICAL 2.7*18mm ACERO</v>
          </cell>
          <cell r="I1641" t="str">
            <v>Unidad</v>
          </cell>
          <cell r="J1641" t="str">
            <v/>
          </cell>
          <cell r="K1641" t="str">
            <v>210936630</v>
          </cell>
          <cell r="M1641">
            <v>3.57</v>
          </cell>
          <cell r="N1641">
            <v>0</v>
          </cell>
          <cell r="O1641">
            <v>7</v>
          </cell>
          <cell r="P1641">
            <v>24.99</v>
          </cell>
        </row>
        <row r="1642">
          <cell r="A1642" t="str">
            <v>101.020</v>
          </cell>
          <cell r="B1642" t="str">
            <v>Tornillos</v>
          </cell>
          <cell r="C1642" t="str">
            <v>Tornillos</v>
          </cell>
          <cell r="E1642" t="str">
            <v>101.020</v>
          </cell>
          <cell r="F1642" t="str">
            <v>P05C32</v>
          </cell>
          <cell r="G1642" t="str">
            <v>TORNILLO CORTICAL 2.7*20mm ACERO</v>
          </cell>
          <cell r="I1642" t="str">
            <v>Unidad</v>
          </cell>
          <cell r="J1642" t="str">
            <v/>
          </cell>
          <cell r="K1642" t="str">
            <v>210936630</v>
          </cell>
          <cell r="M1642">
            <v>3.57</v>
          </cell>
          <cell r="N1642">
            <v>0</v>
          </cell>
          <cell r="O1642">
            <v>1</v>
          </cell>
          <cell r="P1642">
            <v>3.57</v>
          </cell>
        </row>
        <row r="1643">
          <cell r="A1643" t="str">
            <v>101.028</v>
          </cell>
          <cell r="B1643" t="str">
            <v>Tornillos</v>
          </cell>
          <cell r="C1643" t="str">
            <v>Tornillos</v>
          </cell>
          <cell r="E1643" t="str">
            <v>101.028</v>
          </cell>
          <cell r="F1643" t="str">
            <v>P05C32</v>
          </cell>
          <cell r="G1643" t="str">
            <v>TORNILLO CORTICAL 2.7*28mm ACERO</v>
          </cell>
          <cell r="I1643" t="str">
            <v>Unidad</v>
          </cell>
          <cell r="J1643" t="str">
            <v/>
          </cell>
          <cell r="K1643" t="str">
            <v>210936630</v>
          </cell>
          <cell r="M1643">
            <v>3.57</v>
          </cell>
          <cell r="N1643">
            <v>0</v>
          </cell>
          <cell r="O1643">
            <v>3</v>
          </cell>
          <cell r="P1643">
            <v>10.71</v>
          </cell>
        </row>
        <row r="1644">
          <cell r="A1644" t="str">
            <v>101.030</v>
          </cell>
          <cell r="B1644" t="str">
            <v>Tornillos</v>
          </cell>
          <cell r="C1644" t="str">
            <v>Tornillos</v>
          </cell>
          <cell r="E1644" t="str">
            <v>101.030</v>
          </cell>
          <cell r="F1644" t="str">
            <v>P05C32</v>
          </cell>
          <cell r="G1644" t="str">
            <v>TORNILLO CORTICAL 2.7*30mm ACERO</v>
          </cell>
          <cell r="I1644" t="str">
            <v>Unidad</v>
          </cell>
          <cell r="J1644" t="str">
            <v/>
          </cell>
          <cell r="K1644" t="str">
            <v>210936630</v>
          </cell>
          <cell r="M1644">
            <v>3.57</v>
          </cell>
          <cell r="N1644">
            <v>0</v>
          </cell>
          <cell r="O1644">
            <v>1</v>
          </cell>
          <cell r="P1644">
            <v>3.57</v>
          </cell>
        </row>
        <row r="1645">
          <cell r="A1645" t="str">
            <v>101.032</v>
          </cell>
          <cell r="B1645" t="str">
            <v>Tornillos</v>
          </cell>
          <cell r="C1645" t="str">
            <v>Tornillos</v>
          </cell>
          <cell r="E1645" t="str">
            <v>101.032</v>
          </cell>
          <cell r="F1645" t="str">
            <v>P05C32</v>
          </cell>
          <cell r="G1645" t="str">
            <v>TORNILLO CORTICAL 2.7*32mm ACERO</v>
          </cell>
          <cell r="I1645" t="str">
            <v>Unidad</v>
          </cell>
          <cell r="J1645" t="str">
            <v/>
          </cell>
          <cell r="K1645" t="str">
            <v>210936630</v>
          </cell>
          <cell r="M1645">
            <v>3.57</v>
          </cell>
          <cell r="N1645">
            <v>0</v>
          </cell>
          <cell r="O1645">
            <v>9</v>
          </cell>
          <cell r="P1645">
            <v>32.130000000000003</v>
          </cell>
        </row>
        <row r="1646">
          <cell r="A1646" t="str">
            <v>101.036</v>
          </cell>
          <cell r="B1646" t="str">
            <v>Tornillos</v>
          </cell>
          <cell r="C1646" t="str">
            <v>Tornillos</v>
          </cell>
          <cell r="E1646" t="str">
            <v>101.036</v>
          </cell>
          <cell r="F1646" t="str">
            <v>P05C32</v>
          </cell>
          <cell r="G1646" t="str">
            <v>TORNILLO CORTICAL 2.7*36mm ACERO</v>
          </cell>
          <cell r="I1646" t="str">
            <v>Unidad</v>
          </cell>
          <cell r="J1646" t="str">
            <v/>
          </cell>
          <cell r="K1646" t="str">
            <v>210936630</v>
          </cell>
          <cell r="M1646">
            <v>3.57</v>
          </cell>
          <cell r="N1646">
            <v>0</v>
          </cell>
          <cell r="O1646">
            <v>1</v>
          </cell>
          <cell r="P1646">
            <v>3.57</v>
          </cell>
        </row>
        <row r="1647">
          <cell r="A1647" t="str">
            <v>101.040</v>
          </cell>
          <cell r="B1647" t="str">
            <v>Tornillos</v>
          </cell>
          <cell r="C1647" t="str">
            <v>Tornillos</v>
          </cell>
          <cell r="E1647" t="str">
            <v>101.040</v>
          </cell>
          <cell r="F1647" t="str">
            <v>P05C32</v>
          </cell>
          <cell r="G1647" t="str">
            <v>TORNILLO CORTICAL 2.7*40mm ACERO</v>
          </cell>
          <cell r="I1647" t="str">
            <v>Unidad</v>
          </cell>
          <cell r="J1647" t="str">
            <v/>
          </cell>
          <cell r="K1647" t="str">
            <v>210936630</v>
          </cell>
          <cell r="M1647">
            <v>3.57</v>
          </cell>
          <cell r="N1647">
            <v>0</v>
          </cell>
          <cell r="O1647">
            <v>1</v>
          </cell>
          <cell r="P1647">
            <v>3.57</v>
          </cell>
        </row>
        <row r="1648">
          <cell r="A1648" t="str">
            <v>101.052</v>
          </cell>
          <cell r="B1648" t="str">
            <v>Tornillos</v>
          </cell>
          <cell r="C1648" t="str">
            <v>Tornillos</v>
          </cell>
          <cell r="E1648" t="str">
            <v>101.052</v>
          </cell>
          <cell r="F1648" t="str">
            <v>P05C32</v>
          </cell>
          <cell r="G1648" t="str">
            <v>TORNILLO CORTICAL 2.7*52mm ACERO</v>
          </cell>
          <cell r="I1648" t="str">
            <v>Unidad</v>
          </cell>
          <cell r="J1648" t="str">
            <v/>
          </cell>
          <cell r="K1648" t="str">
            <v>210936630</v>
          </cell>
          <cell r="M1648">
            <v>3.57</v>
          </cell>
          <cell r="N1648">
            <v>0</v>
          </cell>
          <cell r="O1648">
            <v>2</v>
          </cell>
          <cell r="P1648">
            <v>7.14</v>
          </cell>
        </row>
        <row r="1649">
          <cell r="A1649" t="str">
            <v>138.108</v>
          </cell>
          <cell r="B1649" t="str">
            <v>Placas</v>
          </cell>
          <cell r="C1649" t="str">
            <v>Placas</v>
          </cell>
          <cell r="E1649" t="str">
            <v>138.108</v>
          </cell>
          <cell r="F1649" t="str">
            <v>P05D01</v>
          </cell>
          <cell r="G1649" t="str">
            <v>PLACA 1/3 DE CANA 3.5 *8 ORIF. SENCILLA ACERO</v>
          </cell>
          <cell r="I1649" t="str">
            <v>Unidad</v>
          </cell>
          <cell r="J1649" t="str">
            <v/>
          </cell>
          <cell r="K1649" t="str">
            <v>A1067955</v>
          </cell>
          <cell r="M1649">
            <v>12.16</v>
          </cell>
          <cell r="N1649">
            <v>0</v>
          </cell>
          <cell r="O1649">
            <v>22</v>
          </cell>
          <cell r="P1649">
            <v>267.52</v>
          </cell>
        </row>
        <row r="1650">
          <cell r="A1650" t="str">
            <v>138.108</v>
          </cell>
          <cell r="B1650" t="str">
            <v>Placas</v>
          </cell>
          <cell r="C1650" t="str">
            <v>Placas</v>
          </cell>
          <cell r="E1650" t="str">
            <v>138.108</v>
          </cell>
          <cell r="F1650" t="str">
            <v>P05D01</v>
          </cell>
          <cell r="G1650" t="str">
            <v>PLACA 1/3 DE CANA 3.5 *8 ORIF. SENCILLA ACERO</v>
          </cell>
          <cell r="I1650" t="str">
            <v>Unidad</v>
          </cell>
          <cell r="J1650" t="str">
            <v/>
          </cell>
          <cell r="K1650" t="str">
            <v>20G32777</v>
          </cell>
          <cell r="M1650">
            <v>12.16</v>
          </cell>
          <cell r="N1650">
            <v>0</v>
          </cell>
          <cell r="O1650">
            <v>22</v>
          </cell>
          <cell r="P1650">
            <v>267.52</v>
          </cell>
        </row>
        <row r="1651">
          <cell r="A1651" t="str">
            <v>SF-101.416</v>
          </cell>
          <cell r="B1651" t="str">
            <v>Tornillos</v>
          </cell>
          <cell r="C1651" t="str">
            <v>Tornillos</v>
          </cell>
          <cell r="E1651" t="str">
            <v>SF-101.416</v>
          </cell>
          <cell r="F1651" t="str">
            <v>P05D03</v>
          </cell>
          <cell r="G1651" t="str">
            <v>TORNILLO DE BLOQUEO 2.7*16mm ACERO</v>
          </cell>
          <cell r="I1651" t="str">
            <v>Unidad</v>
          </cell>
          <cell r="J1651" t="str">
            <v/>
          </cell>
          <cell r="K1651" t="str">
            <v>90805818</v>
          </cell>
          <cell r="M1651">
            <v>8.66</v>
          </cell>
          <cell r="N1651">
            <v>0</v>
          </cell>
          <cell r="O1651">
            <v>94</v>
          </cell>
          <cell r="P1651">
            <v>814.04</v>
          </cell>
        </row>
        <row r="1652">
          <cell r="A1652" t="str">
            <v>SF-101.418</v>
          </cell>
          <cell r="B1652" t="str">
            <v>Tornillos</v>
          </cell>
          <cell r="C1652" t="str">
            <v>Tornillos</v>
          </cell>
          <cell r="E1652" t="str">
            <v>SF-101.418</v>
          </cell>
          <cell r="F1652" t="str">
            <v>P05D04</v>
          </cell>
          <cell r="G1652" t="str">
            <v xml:space="preserve">TORNILLO DE BLOQUEO 2.7*18mm ACERO </v>
          </cell>
          <cell r="I1652" t="str">
            <v>Unidad</v>
          </cell>
          <cell r="J1652" t="str">
            <v/>
          </cell>
          <cell r="K1652" t="str">
            <v>210431403</v>
          </cell>
          <cell r="M1652">
            <v>8.4600000000000009</v>
          </cell>
          <cell r="N1652">
            <v>0</v>
          </cell>
          <cell r="O1652">
            <v>15</v>
          </cell>
          <cell r="P1652">
            <v>126.9</v>
          </cell>
        </row>
        <row r="1653">
          <cell r="A1653" t="str">
            <v>SF-101.422</v>
          </cell>
          <cell r="B1653" t="str">
            <v>Tornillos</v>
          </cell>
          <cell r="C1653" t="str">
            <v>Tornillos</v>
          </cell>
          <cell r="E1653" t="str">
            <v>SF-101.422</v>
          </cell>
          <cell r="F1653" t="str">
            <v>P05D06</v>
          </cell>
          <cell r="G1653" t="str">
            <v xml:space="preserve">TORNILLO DE BLOQUEO 2.7 *22mm ACERO </v>
          </cell>
          <cell r="I1653" t="str">
            <v>Unidad</v>
          </cell>
          <cell r="J1653" t="str">
            <v/>
          </cell>
          <cell r="K1653" t="str">
            <v>210936628</v>
          </cell>
          <cell r="M1653">
            <v>8.6199999999999992</v>
          </cell>
          <cell r="N1653">
            <v>0</v>
          </cell>
          <cell r="O1653">
            <v>94</v>
          </cell>
          <cell r="P1653">
            <v>810.28</v>
          </cell>
        </row>
        <row r="1654">
          <cell r="A1654" t="str">
            <v>SF-101.424</v>
          </cell>
          <cell r="B1654" t="str">
            <v>Tornillos</v>
          </cell>
          <cell r="C1654" t="str">
            <v>Tornillos</v>
          </cell>
          <cell r="E1654" t="str">
            <v>SF-101.424</v>
          </cell>
          <cell r="F1654" t="str">
            <v>P05D07</v>
          </cell>
          <cell r="G1654" t="str">
            <v>TORNILLO DE BLOQUEO 2.7*24mm ACERO</v>
          </cell>
          <cell r="I1654" t="str">
            <v>Unidad</v>
          </cell>
          <cell r="J1654" t="str">
            <v/>
          </cell>
          <cell r="K1654" t="str">
            <v>201023154</v>
          </cell>
          <cell r="M1654">
            <v>8.66</v>
          </cell>
          <cell r="N1654">
            <v>0</v>
          </cell>
          <cell r="O1654">
            <v>157</v>
          </cell>
          <cell r="P1654">
            <v>1359.62</v>
          </cell>
        </row>
        <row r="1655">
          <cell r="A1655" t="str">
            <v>SF-101.434</v>
          </cell>
          <cell r="B1655" t="str">
            <v>Tornillos</v>
          </cell>
          <cell r="C1655" t="str">
            <v>Tornillos</v>
          </cell>
          <cell r="E1655" t="str">
            <v>SF-101.434</v>
          </cell>
          <cell r="F1655" t="str">
            <v>P05D07</v>
          </cell>
          <cell r="G1655" t="str">
            <v>TORNILLO DE BLOQUEO 2.7*34mm ACERO</v>
          </cell>
          <cell r="I1655" t="str">
            <v>Unidad</v>
          </cell>
          <cell r="J1655" t="str">
            <v/>
          </cell>
          <cell r="K1655" t="str">
            <v>201023154</v>
          </cell>
          <cell r="M1655">
            <v>6.33</v>
          </cell>
          <cell r="N1655">
            <v>0</v>
          </cell>
          <cell r="O1655">
            <v>93</v>
          </cell>
          <cell r="P1655">
            <v>588.69000000000005</v>
          </cell>
        </row>
        <row r="1656">
          <cell r="A1656" t="str">
            <v>SF-101.434</v>
          </cell>
          <cell r="B1656" t="str">
            <v>Tornillos</v>
          </cell>
          <cell r="C1656" t="str">
            <v>Tornillos</v>
          </cell>
          <cell r="E1656" t="str">
            <v>SF-101.434</v>
          </cell>
          <cell r="F1656" t="str">
            <v>P05D07</v>
          </cell>
          <cell r="G1656" t="str">
            <v>TORNILLO DE BLOQUEO 2.7*34mm ACERO</v>
          </cell>
          <cell r="I1656" t="str">
            <v>Unidad</v>
          </cell>
          <cell r="J1656" t="str">
            <v/>
          </cell>
          <cell r="K1656" t="str">
            <v>210936626</v>
          </cell>
          <cell r="M1656">
            <v>6.33</v>
          </cell>
          <cell r="N1656">
            <v>0</v>
          </cell>
          <cell r="O1656">
            <v>14</v>
          </cell>
          <cell r="P1656">
            <v>88.62</v>
          </cell>
        </row>
        <row r="1657">
          <cell r="A1657" t="str">
            <v>SF-101.438</v>
          </cell>
          <cell r="B1657" t="str">
            <v>Tornillos</v>
          </cell>
          <cell r="C1657" t="str">
            <v>Tornillos</v>
          </cell>
          <cell r="E1657" t="str">
            <v>SF-101.438</v>
          </cell>
          <cell r="F1657" t="str">
            <v>P05D07</v>
          </cell>
          <cell r="G1657" t="str">
            <v>TORNILLO DE BLOQUEO 2.7*38mm ACERO</v>
          </cell>
          <cell r="I1657" t="str">
            <v>Unidad</v>
          </cell>
          <cell r="J1657" t="str">
            <v/>
          </cell>
          <cell r="K1657" t="str">
            <v>201023154</v>
          </cell>
          <cell r="M1657">
            <v>8.66</v>
          </cell>
          <cell r="N1657">
            <v>0</v>
          </cell>
          <cell r="O1657">
            <v>1</v>
          </cell>
          <cell r="P1657">
            <v>8.66</v>
          </cell>
        </row>
        <row r="1658">
          <cell r="A1658" t="str">
            <v>SF-101.448</v>
          </cell>
          <cell r="B1658" t="str">
            <v>Tornillos</v>
          </cell>
          <cell r="C1658" t="str">
            <v>Tornillos</v>
          </cell>
          <cell r="E1658" t="str">
            <v>SF-101.448</v>
          </cell>
          <cell r="F1658" t="str">
            <v>P05D07</v>
          </cell>
          <cell r="G1658" t="str">
            <v>TORNILLO DE BLOQUEO 2.7*48mm ACERO</v>
          </cell>
          <cell r="I1658" t="str">
            <v>Unidad</v>
          </cell>
          <cell r="J1658" t="str">
            <v/>
          </cell>
          <cell r="K1658" t="str">
            <v>201023154</v>
          </cell>
          <cell r="M1658">
            <v>8.66</v>
          </cell>
          <cell r="N1658">
            <v>0</v>
          </cell>
          <cell r="O1658">
            <v>1</v>
          </cell>
          <cell r="P1658">
            <v>8.66</v>
          </cell>
        </row>
        <row r="1659">
          <cell r="A1659" t="str">
            <v>106.214</v>
          </cell>
          <cell r="B1659" t="str">
            <v>Tornillos</v>
          </cell>
          <cell r="C1659" t="str">
            <v>Tornillos</v>
          </cell>
          <cell r="E1659" t="str">
            <v>106.214</v>
          </cell>
          <cell r="F1659" t="str">
            <v>P05D09</v>
          </cell>
          <cell r="G1659" t="str">
            <v>TORNILLO CORTICAL 4.5*14mm ACERO</v>
          </cell>
          <cell r="I1659" t="str">
            <v>Unidad</v>
          </cell>
          <cell r="J1659" t="str">
            <v/>
          </cell>
          <cell r="K1659" t="str">
            <v>210733731</v>
          </cell>
          <cell r="M1659">
            <v>5</v>
          </cell>
          <cell r="N1659">
            <v>0</v>
          </cell>
          <cell r="O1659">
            <v>48</v>
          </cell>
          <cell r="P1659">
            <v>240</v>
          </cell>
        </row>
        <row r="1660">
          <cell r="A1660" t="str">
            <v>106.216</v>
          </cell>
          <cell r="B1660" t="str">
            <v>Tornillos</v>
          </cell>
          <cell r="C1660" t="str">
            <v>Tornillos</v>
          </cell>
          <cell r="E1660" t="str">
            <v>106.216</v>
          </cell>
          <cell r="F1660" t="str">
            <v>P05D10</v>
          </cell>
          <cell r="G1660" t="str">
            <v>TORNILLO CORTICAL 4.5*16mm ACERO</v>
          </cell>
          <cell r="I1660" t="str">
            <v>Unidad</v>
          </cell>
          <cell r="J1660" t="str">
            <v/>
          </cell>
          <cell r="K1660" t="str">
            <v>210835286</v>
          </cell>
          <cell r="M1660">
            <v>5</v>
          </cell>
          <cell r="N1660">
            <v>0</v>
          </cell>
          <cell r="O1660">
            <v>21</v>
          </cell>
          <cell r="P1660">
            <v>105</v>
          </cell>
        </row>
        <row r="1661">
          <cell r="A1661" t="str">
            <v>106.218</v>
          </cell>
          <cell r="B1661" t="str">
            <v>Tornillos</v>
          </cell>
          <cell r="C1661" t="str">
            <v>Tornillos</v>
          </cell>
          <cell r="E1661" t="str">
            <v>106.218</v>
          </cell>
          <cell r="F1661" t="str">
            <v>P05D11</v>
          </cell>
          <cell r="G1661" t="str">
            <v>TORNILLO CORTICAL 4.5*18mm ACERO</v>
          </cell>
          <cell r="I1661" t="str">
            <v>Unidad</v>
          </cell>
          <cell r="J1661" t="str">
            <v/>
          </cell>
          <cell r="K1661" t="str">
            <v>210936082</v>
          </cell>
          <cell r="M1661">
            <v>5</v>
          </cell>
          <cell r="N1661">
            <v>0</v>
          </cell>
          <cell r="O1661">
            <v>7</v>
          </cell>
          <cell r="P1661">
            <v>35</v>
          </cell>
        </row>
        <row r="1662">
          <cell r="A1662" t="str">
            <v>106.220</v>
          </cell>
          <cell r="B1662" t="str">
            <v>Tornillos</v>
          </cell>
          <cell r="C1662" t="str">
            <v>Tornillos</v>
          </cell>
          <cell r="E1662" t="str">
            <v>106.220</v>
          </cell>
          <cell r="F1662" t="str">
            <v>P05D12</v>
          </cell>
          <cell r="G1662" t="str">
            <v>TORNILLO CORTICAL 4.5*20mm ACERO</v>
          </cell>
          <cell r="I1662" t="str">
            <v>Unidad</v>
          </cell>
          <cell r="J1662" t="str">
            <v/>
          </cell>
          <cell r="K1662" t="str">
            <v>210936085</v>
          </cell>
          <cell r="M1662">
            <v>5</v>
          </cell>
          <cell r="N1662">
            <v>0</v>
          </cell>
          <cell r="O1662">
            <v>4</v>
          </cell>
          <cell r="P1662">
            <v>20</v>
          </cell>
        </row>
        <row r="1663">
          <cell r="A1663" t="str">
            <v>106.222</v>
          </cell>
          <cell r="B1663" t="str">
            <v>Tornillos</v>
          </cell>
          <cell r="C1663" t="str">
            <v>Tornillos</v>
          </cell>
          <cell r="E1663" t="str">
            <v>106.222</v>
          </cell>
          <cell r="F1663" t="str">
            <v>P05D13</v>
          </cell>
          <cell r="G1663" t="str">
            <v xml:space="preserve">TORNILLO CORTICAL 4.5*22mm ACERO </v>
          </cell>
          <cell r="I1663" t="str">
            <v>Unidad</v>
          </cell>
          <cell r="J1663" t="str">
            <v/>
          </cell>
          <cell r="K1663" t="str">
            <v>210228500</v>
          </cell>
          <cell r="M1663">
            <v>5</v>
          </cell>
          <cell r="N1663">
            <v>0</v>
          </cell>
          <cell r="O1663">
            <v>53</v>
          </cell>
          <cell r="P1663">
            <v>265</v>
          </cell>
        </row>
        <row r="1664">
          <cell r="A1664" t="str">
            <v>106.224</v>
          </cell>
          <cell r="B1664" t="str">
            <v>Tornillos</v>
          </cell>
          <cell r="C1664" t="str">
            <v>Tornillos</v>
          </cell>
          <cell r="E1664" t="str">
            <v>106.224</v>
          </cell>
          <cell r="F1664" t="str">
            <v>P05D14</v>
          </cell>
          <cell r="G1664" t="str">
            <v xml:space="preserve">TORNILLO CORTICAL 4.5*24mm ACERO </v>
          </cell>
          <cell r="I1664" t="str">
            <v>Unidad</v>
          </cell>
          <cell r="J1664" t="str">
            <v/>
          </cell>
          <cell r="K1664" t="str">
            <v>201225757</v>
          </cell>
          <cell r="M1664">
            <v>5</v>
          </cell>
          <cell r="N1664">
            <v>0</v>
          </cell>
          <cell r="O1664">
            <v>60</v>
          </cell>
          <cell r="P1664">
            <v>300</v>
          </cell>
        </row>
        <row r="1665">
          <cell r="A1665" t="str">
            <v>106.226</v>
          </cell>
          <cell r="B1665" t="str">
            <v>Tornillos</v>
          </cell>
          <cell r="C1665" t="str">
            <v>Tornillos</v>
          </cell>
          <cell r="E1665" t="str">
            <v>106.226</v>
          </cell>
          <cell r="F1665" t="str">
            <v>P05D15</v>
          </cell>
          <cell r="G1665" t="str">
            <v xml:space="preserve">TORNILLO CORTICAL 4.5*26mm ACERO </v>
          </cell>
          <cell r="I1665" t="str">
            <v>Unidad</v>
          </cell>
          <cell r="J1665" t="str">
            <v/>
          </cell>
          <cell r="K1665" t="str">
            <v>201225758</v>
          </cell>
          <cell r="M1665">
            <v>5</v>
          </cell>
          <cell r="N1665">
            <v>0</v>
          </cell>
          <cell r="O1665">
            <v>35</v>
          </cell>
          <cell r="P1665">
            <v>175</v>
          </cell>
        </row>
        <row r="1666">
          <cell r="A1666" t="str">
            <v>106.228</v>
          </cell>
          <cell r="B1666" t="str">
            <v>Tornillos</v>
          </cell>
          <cell r="C1666" t="str">
            <v>Tornillos</v>
          </cell>
          <cell r="E1666" t="str">
            <v>106.228</v>
          </cell>
          <cell r="F1666" t="str">
            <v>P05D16</v>
          </cell>
          <cell r="G1666" t="str">
            <v xml:space="preserve">TORNILLO CORTICAL 4.5*28mm ACERO </v>
          </cell>
          <cell r="I1666" t="str">
            <v>Unidad</v>
          </cell>
          <cell r="J1666" t="str">
            <v/>
          </cell>
          <cell r="K1666" t="str">
            <v>210330220</v>
          </cell>
          <cell r="M1666">
            <v>5</v>
          </cell>
          <cell r="N1666">
            <v>0</v>
          </cell>
          <cell r="O1666">
            <v>21</v>
          </cell>
          <cell r="P1666">
            <v>105</v>
          </cell>
        </row>
        <row r="1667">
          <cell r="A1667" t="str">
            <v>106.230</v>
          </cell>
          <cell r="B1667" t="str">
            <v>Tornillos</v>
          </cell>
          <cell r="C1667" t="str">
            <v>Tornillos</v>
          </cell>
          <cell r="E1667" t="str">
            <v>106.230</v>
          </cell>
          <cell r="F1667" t="str">
            <v>P05D17</v>
          </cell>
          <cell r="G1667" t="str">
            <v xml:space="preserve">TORNILLO CORTICAL 4.5*30mm ACERO </v>
          </cell>
          <cell r="I1667" t="str">
            <v>Unidad</v>
          </cell>
          <cell r="J1667" t="str">
            <v/>
          </cell>
          <cell r="M1667">
            <v>1.02</v>
          </cell>
          <cell r="N1667">
            <v>0</v>
          </cell>
          <cell r="O1667">
            <v>-1</v>
          </cell>
          <cell r="P1667">
            <v>-1.02</v>
          </cell>
        </row>
        <row r="1668">
          <cell r="A1668" t="str">
            <v>106.230</v>
          </cell>
          <cell r="B1668" t="str">
            <v>Tornillos</v>
          </cell>
          <cell r="C1668" t="str">
            <v>Tornillos</v>
          </cell>
          <cell r="E1668" t="str">
            <v>106.230</v>
          </cell>
          <cell r="F1668" t="str">
            <v>P05D17</v>
          </cell>
          <cell r="G1668" t="str">
            <v xml:space="preserve">TORNILLO CORTICAL 4.5*30mm ACERO </v>
          </cell>
          <cell r="I1668" t="str">
            <v>Unidad</v>
          </cell>
          <cell r="J1668" t="str">
            <v/>
          </cell>
          <cell r="K1668" t="str">
            <v>210733736</v>
          </cell>
          <cell r="M1668">
            <v>1.02</v>
          </cell>
          <cell r="N1668">
            <v>0</v>
          </cell>
          <cell r="O1668">
            <v>-3</v>
          </cell>
          <cell r="P1668">
            <v>-3.06</v>
          </cell>
        </row>
        <row r="1669">
          <cell r="A1669" t="str">
            <v>106.230</v>
          </cell>
          <cell r="B1669" t="str">
            <v>Tornillos</v>
          </cell>
          <cell r="C1669" t="str">
            <v>Tornillos</v>
          </cell>
          <cell r="E1669" t="str">
            <v>106.230</v>
          </cell>
          <cell r="F1669" t="str">
            <v>P05D17</v>
          </cell>
          <cell r="G1669" t="str">
            <v xml:space="preserve">TORNILLO CORTICAL 4.5*30mm ACERO </v>
          </cell>
          <cell r="I1669" t="str">
            <v>Unidad</v>
          </cell>
          <cell r="J1669" t="str">
            <v/>
          </cell>
          <cell r="K1669" t="str">
            <v>210329859</v>
          </cell>
          <cell r="M1669">
            <v>1.02</v>
          </cell>
          <cell r="N1669">
            <v>0</v>
          </cell>
          <cell r="O1669">
            <v>45</v>
          </cell>
          <cell r="P1669">
            <v>45.9</v>
          </cell>
        </row>
        <row r="1670">
          <cell r="A1670" t="str">
            <v>106.232</v>
          </cell>
          <cell r="B1670" t="str">
            <v>Tornillos</v>
          </cell>
          <cell r="C1670" t="str">
            <v>Tornillos</v>
          </cell>
          <cell r="E1670" t="str">
            <v>106.232</v>
          </cell>
          <cell r="F1670" t="str">
            <v>P05D18</v>
          </cell>
          <cell r="G1670" t="str">
            <v xml:space="preserve">TORNILLO CORTICAL 4.5*32mm ACERO </v>
          </cell>
          <cell r="I1670" t="str">
            <v>Unidad</v>
          </cell>
          <cell r="J1670" t="str">
            <v/>
          </cell>
          <cell r="M1670">
            <v>2.11</v>
          </cell>
          <cell r="N1670">
            <v>0</v>
          </cell>
          <cell r="O1670">
            <v>-1</v>
          </cell>
          <cell r="P1670">
            <v>-2.11</v>
          </cell>
        </row>
        <row r="1671">
          <cell r="A1671" t="str">
            <v>106.232</v>
          </cell>
          <cell r="B1671" t="str">
            <v>Tornillos</v>
          </cell>
          <cell r="C1671" t="str">
            <v>Tornillos</v>
          </cell>
          <cell r="E1671" t="str">
            <v>106.232</v>
          </cell>
          <cell r="F1671" t="str">
            <v>P05D18</v>
          </cell>
          <cell r="G1671" t="str">
            <v xml:space="preserve">TORNILLO CORTICAL 4.5*32mm ACERO </v>
          </cell>
          <cell r="I1671" t="str">
            <v>Unidad</v>
          </cell>
          <cell r="J1671" t="str">
            <v/>
          </cell>
          <cell r="K1671" t="str">
            <v>210936106</v>
          </cell>
          <cell r="M1671">
            <v>2.11</v>
          </cell>
          <cell r="N1671">
            <v>0</v>
          </cell>
          <cell r="O1671">
            <v>15</v>
          </cell>
          <cell r="P1671">
            <v>31.65</v>
          </cell>
        </row>
        <row r="1672">
          <cell r="A1672" t="str">
            <v>106.232</v>
          </cell>
          <cell r="B1672" t="str">
            <v>Tornillos</v>
          </cell>
          <cell r="C1672" t="str">
            <v>Tornillos</v>
          </cell>
          <cell r="E1672" t="str">
            <v>106.232</v>
          </cell>
          <cell r="F1672" t="str">
            <v>P05D18</v>
          </cell>
          <cell r="G1672" t="str">
            <v xml:space="preserve">TORNILLO CORTICAL 4.5*32mm ACERO </v>
          </cell>
          <cell r="I1672" t="str">
            <v>Unidad</v>
          </cell>
          <cell r="J1672" t="str">
            <v/>
          </cell>
          <cell r="K1672" t="str">
            <v>210835225</v>
          </cell>
          <cell r="M1672">
            <v>2.11</v>
          </cell>
          <cell r="N1672">
            <v>0</v>
          </cell>
          <cell r="O1672">
            <v>50</v>
          </cell>
          <cell r="P1672">
            <v>105.5</v>
          </cell>
        </row>
        <row r="1673">
          <cell r="A1673" t="str">
            <v>106.234</v>
          </cell>
          <cell r="B1673" t="str">
            <v>Tornillos</v>
          </cell>
          <cell r="C1673" t="str">
            <v>Tornillos</v>
          </cell>
          <cell r="E1673" t="str">
            <v>106.234</v>
          </cell>
          <cell r="F1673" t="str">
            <v>P05D19</v>
          </cell>
          <cell r="G1673" t="str">
            <v xml:space="preserve">TORNILLO CORTICAL 4.5*34mm ACERO </v>
          </cell>
          <cell r="I1673" t="str">
            <v>Unidad</v>
          </cell>
          <cell r="J1673" t="str">
            <v/>
          </cell>
          <cell r="K1673" t="str">
            <v>200112170</v>
          </cell>
          <cell r="M1673">
            <v>5</v>
          </cell>
          <cell r="N1673">
            <v>0</v>
          </cell>
          <cell r="O1673">
            <v>47</v>
          </cell>
          <cell r="P1673">
            <v>235</v>
          </cell>
        </row>
        <row r="1674">
          <cell r="A1674" t="str">
            <v>106.236</v>
          </cell>
          <cell r="B1674" t="str">
            <v>Tornillos</v>
          </cell>
          <cell r="C1674" t="str">
            <v>Tornillos</v>
          </cell>
          <cell r="E1674" t="str">
            <v>106.236</v>
          </cell>
          <cell r="F1674" t="str">
            <v>P05D20</v>
          </cell>
          <cell r="G1674" t="str">
            <v xml:space="preserve">TORNILLO CORTICAL 4.5*36mm ACERO </v>
          </cell>
          <cell r="I1674" t="str">
            <v>Unidad</v>
          </cell>
          <cell r="J1674" t="str">
            <v/>
          </cell>
          <cell r="M1674">
            <v>5</v>
          </cell>
          <cell r="N1674">
            <v>0</v>
          </cell>
          <cell r="O1674">
            <v>-3</v>
          </cell>
          <cell r="P1674">
            <v>-15</v>
          </cell>
        </row>
        <row r="1675">
          <cell r="A1675" t="str">
            <v>106.236</v>
          </cell>
          <cell r="B1675" t="str">
            <v>Tornillos</v>
          </cell>
          <cell r="C1675" t="str">
            <v>Tornillos</v>
          </cell>
          <cell r="E1675" t="str">
            <v>106.236</v>
          </cell>
          <cell r="F1675" t="str">
            <v>P05D20</v>
          </cell>
          <cell r="G1675" t="str">
            <v xml:space="preserve">TORNILLO CORTICAL 4.5*36mm ACERO </v>
          </cell>
          <cell r="I1675" t="str">
            <v>Unidad</v>
          </cell>
          <cell r="J1675" t="str">
            <v/>
          </cell>
          <cell r="K1675" t="str">
            <v>200112171</v>
          </cell>
          <cell r="M1675">
            <v>5</v>
          </cell>
          <cell r="N1675">
            <v>0</v>
          </cell>
          <cell r="O1675">
            <v>13</v>
          </cell>
          <cell r="P1675">
            <v>65</v>
          </cell>
        </row>
        <row r="1676">
          <cell r="A1676" t="str">
            <v>106.238</v>
          </cell>
          <cell r="B1676" t="str">
            <v>Tornillos</v>
          </cell>
          <cell r="C1676" t="str">
            <v>Tornillos</v>
          </cell>
          <cell r="E1676" t="str">
            <v>106.238</v>
          </cell>
          <cell r="F1676" t="str">
            <v>P05D21</v>
          </cell>
          <cell r="G1676" t="str">
            <v xml:space="preserve">TORNILLO CORTICAL 4.5*38mm ACERO </v>
          </cell>
          <cell r="I1676" t="str">
            <v>Unidad</v>
          </cell>
          <cell r="J1676" t="str">
            <v/>
          </cell>
          <cell r="M1676">
            <v>5</v>
          </cell>
          <cell r="N1676">
            <v>0</v>
          </cell>
          <cell r="O1676">
            <v>-1</v>
          </cell>
          <cell r="P1676">
            <v>-5</v>
          </cell>
        </row>
        <row r="1677">
          <cell r="A1677" t="str">
            <v>106.238</v>
          </cell>
          <cell r="B1677" t="str">
            <v>Tornillos</v>
          </cell>
          <cell r="C1677" t="str">
            <v>Tornillos</v>
          </cell>
          <cell r="E1677" t="str">
            <v>106.238</v>
          </cell>
          <cell r="F1677" t="str">
            <v>P05D21</v>
          </cell>
          <cell r="G1677" t="str">
            <v xml:space="preserve">TORNILLO CORTICAL 4.5*38mm ACERO </v>
          </cell>
          <cell r="I1677" t="str">
            <v>Unidad</v>
          </cell>
          <cell r="J1677" t="str">
            <v/>
          </cell>
          <cell r="K1677" t="str">
            <v>200112565</v>
          </cell>
          <cell r="M1677">
            <v>5</v>
          </cell>
          <cell r="N1677">
            <v>0</v>
          </cell>
          <cell r="O1677">
            <v>35</v>
          </cell>
          <cell r="P1677">
            <v>175</v>
          </cell>
        </row>
        <row r="1678">
          <cell r="A1678" t="str">
            <v>106.238</v>
          </cell>
          <cell r="B1678" t="str">
            <v>Tornillos</v>
          </cell>
          <cell r="C1678" t="str">
            <v>Tornillos</v>
          </cell>
          <cell r="E1678" t="str">
            <v>106.238</v>
          </cell>
          <cell r="F1678" t="str">
            <v>P05D21</v>
          </cell>
          <cell r="G1678" t="str">
            <v xml:space="preserve">TORNILLO CORTICAL 4.5*38mm ACERO </v>
          </cell>
          <cell r="I1678" t="str">
            <v>Unidad</v>
          </cell>
          <cell r="J1678" t="str">
            <v/>
          </cell>
          <cell r="K1678" t="str">
            <v>200112172</v>
          </cell>
          <cell r="M1678">
            <v>5</v>
          </cell>
          <cell r="N1678">
            <v>0</v>
          </cell>
          <cell r="O1678">
            <v>-4</v>
          </cell>
          <cell r="P1678">
            <v>-20</v>
          </cell>
        </row>
        <row r="1679">
          <cell r="A1679" t="str">
            <v>106.240</v>
          </cell>
          <cell r="B1679" t="str">
            <v>Tornillos</v>
          </cell>
          <cell r="C1679" t="str">
            <v>Tornillos</v>
          </cell>
          <cell r="E1679" t="str">
            <v>106.240</v>
          </cell>
          <cell r="F1679" t="str">
            <v>P05D22</v>
          </cell>
          <cell r="G1679" t="str">
            <v>TORNILLO CORTICAL 4.5*40mm ACERO</v>
          </cell>
          <cell r="I1679" t="str">
            <v>Unidad</v>
          </cell>
          <cell r="J1679" t="str">
            <v/>
          </cell>
          <cell r="M1679">
            <v>5</v>
          </cell>
          <cell r="N1679">
            <v>0</v>
          </cell>
          <cell r="O1679">
            <v>-5</v>
          </cell>
          <cell r="P1679">
            <v>-25</v>
          </cell>
        </row>
        <row r="1680">
          <cell r="A1680" t="str">
            <v>106.242</v>
          </cell>
          <cell r="B1680" t="str">
            <v>Tornillos</v>
          </cell>
          <cell r="C1680" t="str">
            <v>Tornillos</v>
          </cell>
          <cell r="E1680" t="str">
            <v>106.242</v>
          </cell>
          <cell r="F1680" t="str">
            <v>P05D23</v>
          </cell>
          <cell r="G1680" t="str">
            <v xml:space="preserve">TORNILLO CORTICAL 4.5*42mm ACERO </v>
          </cell>
          <cell r="I1680" t="str">
            <v>Unidad</v>
          </cell>
          <cell r="J1680" t="str">
            <v/>
          </cell>
          <cell r="K1680" t="str">
            <v>210936631</v>
          </cell>
          <cell r="M1680">
            <v>5</v>
          </cell>
          <cell r="N1680">
            <v>0</v>
          </cell>
          <cell r="O1680">
            <v>52</v>
          </cell>
          <cell r="P1680">
            <v>260</v>
          </cell>
        </row>
        <row r="1681">
          <cell r="A1681" t="str">
            <v>106.244</v>
          </cell>
          <cell r="B1681" t="str">
            <v>Tornillos</v>
          </cell>
          <cell r="C1681" t="str">
            <v>Tornillos</v>
          </cell>
          <cell r="E1681" t="str">
            <v>106.244</v>
          </cell>
          <cell r="F1681" t="str">
            <v>P05D24</v>
          </cell>
          <cell r="G1681" t="str">
            <v xml:space="preserve">TORNILLO CORTICAL 4.5*44mm ACERO </v>
          </cell>
          <cell r="I1681" t="str">
            <v>Unidad</v>
          </cell>
          <cell r="J1681" t="str">
            <v/>
          </cell>
          <cell r="M1681">
            <v>5</v>
          </cell>
          <cell r="N1681">
            <v>0</v>
          </cell>
          <cell r="O1681">
            <v>-1</v>
          </cell>
          <cell r="P1681">
            <v>-5</v>
          </cell>
        </row>
        <row r="1682">
          <cell r="A1682" t="str">
            <v>106.244</v>
          </cell>
          <cell r="B1682" t="str">
            <v>Tornillos</v>
          </cell>
          <cell r="C1682" t="str">
            <v>Tornillos</v>
          </cell>
          <cell r="E1682" t="str">
            <v>106.244</v>
          </cell>
          <cell r="F1682" t="str">
            <v>P05D24</v>
          </cell>
          <cell r="G1682" t="str">
            <v xml:space="preserve">TORNILLO CORTICAL 4.5*44mm ACERO </v>
          </cell>
          <cell r="I1682" t="str">
            <v>Unidad</v>
          </cell>
          <cell r="J1682" t="str">
            <v/>
          </cell>
          <cell r="K1682" t="str">
            <v>210936632</v>
          </cell>
          <cell r="M1682">
            <v>5</v>
          </cell>
          <cell r="N1682">
            <v>0</v>
          </cell>
          <cell r="O1682">
            <v>28</v>
          </cell>
          <cell r="P1682">
            <v>140</v>
          </cell>
        </row>
        <row r="1683">
          <cell r="A1683" t="str">
            <v>106.246</v>
          </cell>
          <cell r="B1683" t="str">
            <v>Tornillos</v>
          </cell>
          <cell r="C1683" t="str">
            <v>Tornillos</v>
          </cell>
          <cell r="E1683" t="str">
            <v>106.246</v>
          </cell>
          <cell r="F1683" t="str">
            <v>P05D25</v>
          </cell>
          <cell r="G1683" t="str">
            <v xml:space="preserve">TORNILLO CORTICAL 4.5*46mm ACERO </v>
          </cell>
          <cell r="I1683" t="str">
            <v>Unidad</v>
          </cell>
          <cell r="J1683" t="str">
            <v/>
          </cell>
          <cell r="K1683" t="str">
            <v>210936633</v>
          </cell>
          <cell r="M1683">
            <v>5</v>
          </cell>
          <cell r="N1683">
            <v>0</v>
          </cell>
          <cell r="O1683">
            <v>55</v>
          </cell>
          <cell r="P1683">
            <v>275</v>
          </cell>
        </row>
        <row r="1684">
          <cell r="A1684" t="str">
            <v>106.248</v>
          </cell>
          <cell r="B1684" t="str">
            <v>Tornillos</v>
          </cell>
          <cell r="C1684" t="str">
            <v>Tornillos</v>
          </cell>
          <cell r="E1684" t="str">
            <v>106.248</v>
          </cell>
          <cell r="F1684" t="str">
            <v>P05D26</v>
          </cell>
          <cell r="G1684" t="str">
            <v xml:space="preserve">TORNILLO CORTICAL 4.5*48mm ACERO </v>
          </cell>
          <cell r="I1684" t="str">
            <v>Unidad</v>
          </cell>
          <cell r="J1684" t="str">
            <v/>
          </cell>
          <cell r="K1684" t="str">
            <v>210936633</v>
          </cell>
          <cell r="M1684">
            <v>5</v>
          </cell>
          <cell r="N1684">
            <v>0</v>
          </cell>
          <cell r="O1684">
            <v>34</v>
          </cell>
          <cell r="P1684">
            <v>170</v>
          </cell>
        </row>
        <row r="1685">
          <cell r="A1685" t="str">
            <v>106.250</v>
          </cell>
          <cell r="B1685" t="str">
            <v>Tornillos</v>
          </cell>
          <cell r="C1685" t="str">
            <v>Tornillos</v>
          </cell>
          <cell r="E1685" t="str">
            <v>106.250</v>
          </cell>
          <cell r="F1685" t="str">
            <v>P05D27</v>
          </cell>
          <cell r="G1685" t="str">
            <v xml:space="preserve">TORNILLO CORTICAL 4.5*50mm ACERO </v>
          </cell>
          <cell r="I1685" t="str">
            <v>Unidad</v>
          </cell>
          <cell r="J1685" t="str">
            <v/>
          </cell>
          <cell r="M1685">
            <v>5</v>
          </cell>
          <cell r="N1685">
            <v>0</v>
          </cell>
          <cell r="O1685">
            <v>-3</v>
          </cell>
          <cell r="P1685">
            <v>-15</v>
          </cell>
        </row>
        <row r="1686">
          <cell r="A1686" t="str">
            <v>106.250</v>
          </cell>
          <cell r="B1686" t="str">
            <v>Tornillos</v>
          </cell>
          <cell r="C1686" t="str">
            <v>Tornillos</v>
          </cell>
          <cell r="E1686" t="str">
            <v>106.250</v>
          </cell>
          <cell r="F1686" t="str">
            <v>P05D27</v>
          </cell>
          <cell r="G1686" t="str">
            <v xml:space="preserve">TORNILLO CORTICAL 4.5*50mm ACERO </v>
          </cell>
          <cell r="I1686" t="str">
            <v>Unidad</v>
          </cell>
          <cell r="J1686" t="str">
            <v/>
          </cell>
          <cell r="K1686" t="str">
            <v>210936633</v>
          </cell>
          <cell r="M1686">
            <v>5</v>
          </cell>
          <cell r="N1686">
            <v>0</v>
          </cell>
          <cell r="O1686">
            <v>-1</v>
          </cell>
          <cell r="P1686">
            <v>-5</v>
          </cell>
        </row>
        <row r="1687">
          <cell r="A1687" t="str">
            <v>106.254</v>
          </cell>
          <cell r="B1687" t="str">
            <v>Tornillos</v>
          </cell>
          <cell r="C1687" t="str">
            <v>Tornillos</v>
          </cell>
          <cell r="E1687" t="str">
            <v>106.254</v>
          </cell>
          <cell r="F1687" t="str">
            <v>P05D28</v>
          </cell>
          <cell r="G1687" t="str">
            <v xml:space="preserve">TORNILLO CORTICAL 4.5*54mm ACERO </v>
          </cell>
          <cell r="I1687" t="str">
            <v>Unidad</v>
          </cell>
          <cell r="J1687" t="str">
            <v/>
          </cell>
          <cell r="K1687" t="str">
            <v>210936633</v>
          </cell>
          <cell r="M1687">
            <v>5</v>
          </cell>
          <cell r="N1687">
            <v>0</v>
          </cell>
          <cell r="O1687">
            <v>9</v>
          </cell>
          <cell r="P1687">
            <v>45</v>
          </cell>
        </row>
        <row r="1688">
          <cell r="A1688" t="str">
            <v>106.258</v>
          </cell>
          <cell r="B1688" t="str">
            <v>Tornillos</v>
          </cell>
          <cell r="C1688" t="str">
            <v>Tornillos</v>
          </cell>
          <cell r="E1688" t="str">
            <v>106.258</v>
          </cell>
          <cell r="F1688" t="str">
            <v>P05D28</v>
          </cell>
          <cell r="G1688" t="str">
            <v xml:space="preserve">TORNILLO CORTICAL 4.5*58mm ACERO </v>
          </cell>
          <cell r="I1688" t="str">
            <v>Unidad</v>
          </cell>
          <cell r="J1688" t="str">
            <v/>
          </cell>
          <cell r="K1688" t="str">
            <v>210936633</v>
          </cell>
          <cell r="M1688">
            <v>5</v>
          </cell>
          <cell r="N1688">
            <v>0</v>
          </cell>
          <cell r="O1688">
            <v>3</v>
          </cell>
          <cell r="P1688">
            <v>15</v>
          </cell>
        </row>
        <row r="1689">
          <cell r="A1689" t="str">
            <v>106.260</v>
          </cell>
          <cell r="B1689" t="str">
            <v>Tornillos</v>
          </cell>
          <cell r="C1689" t="str">
            <v>Tornillos</v>
          </cell>
          <cell r="E1689" t="str">
            <v>106.260</v>
          </cell>
          <cell r="F1689" t="str">
            <v>P05D28</v>
          </cell>
          <cell r="G1689" t="str">
            <v xml:space="preserve">TORNILLO CORTICAL 4.5*60mm ACERO </v>
          </cell>
          <cell r="I1689" t="str">
            <v>Unidad</v>
          </cell>
          <cell r="J1689" t="str">
            <v/>
          </cell>
          <cell r="K1689" t="str">
            <v>210936633</v>
          </cell>
          <cell r="M1689">
            <v>5</v>
          </cell>
          <cell r="N1689">
            <v>0</v>
          </cell>
          <cell r="O1689">
            <v>5</v>
          </cell>
          <cell r="P1689">
            <v>25</v>
          </cell>
        </row>
        <row r="1690">
          <cell r="A1690" t="str">
            <v>106.265</v>
          </cell>
          <cell r="B1690" t="str">
            <v>Tornillos</v>
          </cell>
          <cell r="C1690" t="str">
            <v>Tornillos</v>
          </cell>
          <cell r="E1690" t="str">
            <v>106.265</v>
          </cell>
          <cell r="F1690" t="str">
            <v>P05D28</v>
          </cell>
          <cell r="G1690" t="str">
            <v xml:space="preserve">TORNILLO CORTICAL 4.5*65mm ACERO </v>
          </cell>
          <cell r="I1690" t="str">
            <v>Unidad</v>
          </cell>
          <cell r="J1690" t="str">
            <v/>
          </cell>
          <cell r="K1690" t="str">
            <v>210936633</v>
          </cell>
          <cell r="M1690">
            <v>5</v>
          </cell>
          <cell r="N1690">
            <v>0</v>
          </cell>
          <cell r="O1690">
            <v>7</v>
          </cell>
          <cell r="P1690">
            <v>35</v>
          </cell>
        </row>
        <row r="1691">
          <cell r="A1691" t="str">
            <v>106.268</v>
          </cell>
          <cell r="B1691" t="str">
            <v>Tornillos</v>
          </cell>
          <cell r="C1691" t="str">
            <v>Tornillos</v>
          </cell>
          <cell r="E1691" t="str">
            <v>106.268</v>
          </cell>
          <cell r="F1691" t="str">
            <v>P05D29</v>
          </cell>
          <cell r="G1691" t="str">
            <v>TORNILLO CORTICAL 4.5*68mm ACERO</v>
          </cell>
          <cell r="I1691" t="str">
            <v>Unidad</v>
          </cell>
          <cell r="J1691" t="str">
            <v/>
          </cell>
          <cell r="K1691" t="str">
            <v>210936633</v>
          </cell>
          <cell r="M1691">
            <v>5</v>
          </cell>
          <cell r="N1691">
            <v>0</v>
          </cell>
          <cell r="O1691">
            <v>2</v>
          </cell>
          <cell r="P1691">
            <v>10</v>
          </cell>
        </row>
        <row r="1692">
          <cell r="A1692" t="str">
            <v>106.270</v>
          </cell>
          <cell r="B1692" t="str">
            <v>Tornillos</v>
          </cell>
          <cell r="C1692" t="str">
            <v>Tornillos</v>
          </cell>
          <cell r="E1692" t="str">
            <v>106.270</v>
          </cell>
          <cell r="F1692" t="str">
            <v>P05D29</v>
          </cell>
          <cell r="G1692" t="str">
            <v xml:space="preserve">TORNILLO CORTICAL 4.5*70mm ACERO </v>
          </cell>
          <cell r="I1692" t="str">
            <v>Unidad</v>
          </cell>
          <cell r="J1692" t="str">
            <v/>
          </cell>
          <cell r="K1692" t="str">
            <v>210936633</v>
          </cell>
          <cell r="M1692">
            <v>5</v>
          </cell>
          <cell r="N1692">
            <v>0</v>
          </cell>
          <cell r="O1692">
            <v>3</v>
          </cell>
          <cell r="P1692">
            <v>15</v>
          </cell>
        </row>
        <row r="1693">
          <cell r="A1693" t="str">
            <v>106.275</v>
          </cell>
          <cell r="B1693" t="str">
            <v>Tornillos</v>
          </cell>
          <cell r="C1693" t="str">
            <v>Tornillos</v>
          </cell>
          <cell r="E1693" t="str">
            <v>106.275</v>
          </cell>
          <cell r="F1693" t="str">
            <v>P05D29</v>
          </cell>
          <cell r="G1693" t="str">
            <v xml:space="preserve">TORNILLO CORTICAL 4.5*75mm ACERO </v>
          </cell>
          <cell r="I1693" t="str">
            <v>Unidad</v>
          </cell>
          <cell r="J1693" t="str">
            <v/>
          </cell>
          <cell r="K1693" t="str">
            <v>210936633</v>
          </cell>
          <cell r="M1693">
            <v>5</v>
          </cell>
          <cell r="N1693">
            <v>0</v>
          </cell>
          <cell r="O1693">
            <v>3</v>
          </cell>
          <cell r="P1693">
            <v>15</v>
          </cell>
        </row>
        <row r="1694">
          <cell r="A1694" t="str">
            <v>106.280</v>
          </cell>
          <cell r="B1694" t="str">
            <v>Tornillos</v>
          </cell>
          <cell r="C1694" t="str">
            <v>Tornillos</v>
          </cell>
          <cell r="E1694" t="str">
            <v>106.280</v>
          </cell>
          <cell r="F1694" t="str">
            <v>P05D29</v>
          </cell>
          <cell r="G1694" t="str">
            <v xml:space="preserve">TORNILLO CORTICAL 4.5*80mm ACERO </v>
          </cell>
          <cell r="I1694" t="str">
            <v>Unidad</v>
          </cell>
          <cell r="J1694" t="str">
            <v/>
          </cell>
          <cell r="K1694" t="str">
            <v>210936633</v>
          </cell>
          <cell r="M1694">
            <v>5</v>
          </cell>
          <cell r="N1694">
            <v>0</v>
          </cell>
          <cell r="O1694">
            <v>2</v>
          </cell>
          <cell r="P1694">
            <v>10</v>
          </cell>
        </row>
        <row r="1695">
          <cell r="A1695" t="str">
            <v>106.285</v>
          </cell>
          <cell r="B1695" t="str">
            <v>Tornillos</v>
          </cell>
          <cell r="C1695" t="str">
            <v>Tornillos</v>
          </cell>
          <cell r="E1695" t="str">
            <v>106.285</v>
          </cell>
          <cell r="F1695" t="str">
            <v>P05D29</v>
          </cell>
          <cell r="G1695" t="str">
            <v xml:space="preserve">TORNILLO CORTICAL 4.5*85mm ACERO </v>
          </cell>
          <cell r="I1695" t="str">
            <v>Unidad</v>
          </cell>
          <cell r="J1695" t="str">
            <v/>
          </cell>
          <cell r="K1695" t="str">
            <v>210936633</v>
          </cell>
          <cell r="M1695">
            <v>5</v>
          </cell>
          <cell r="N1695">
            <v>0</v>
          </cell>
          <cell r="O1695">
            <v>5</v>
          </cell>
          <cell r="P1695">
            <v>25</v>
          </cell>
        </row>
        <row r="1696">
          <cell r="A1696" t="str">
            <v>SF-500.016</v>
          </cell>
          <cell r="B1696" t="str">
            <v>Tornillos</v>
          </cell>
          <cell r="C1696" t="str">
            <v>Tornillos</v>
          </cell>
          <cell r="E1696" t="str">
            <v>SF-500.016</v>
          </cell>
          <cell r="F1696" t="str">
            <v>P05D30</v>
          </cell>
          <cell r="G1696" t="str">
            <v>TORNILLO DE BLOQUEO 5.0*16mm ACERO</v>
          </cell>
          <cell r="I1696" t="str">
            <v>Unidad</v>
          </cell>
          <cell r="J1696" t="str">
            <v/>
          </cell>
          <cell r="K1696" t="str">
            <v>210936633</v>
          </cell>
          <cell r="M1696">
            <v>8.93</v>
          </cell>
          <cell r="N1696">
            <v>0</v>
          </cell>
          <cell r="O1696">
            <v>4</v>
          </cell>
          <cell r="P1696">
            <v>35.72</v>
          </cell>
        </row>
        <row r="1697">
          <cell r="A1697" t="str">
            <v>SF-500.018</v>
          </cell>
          <cell r="B1697" t="str">
            <v>Tornillos</v>
          </cell>
          <cell r="C1697" t="str">
            <v>Tornillos</v>
          </cell>
          <cell r="E1697" t="str">
            <v>SF-500.018</v>
          </cell>
          <cell r="F1697" t="str">
            <v>P05D30</v>
          </cell>
          <cell r="G1697" t="str">
            <v>TORNILLO DE BLOQUEO 5.0*18mm ACERO</v>
          </cell>
          <cell r="I1697" t="str">
            <v>Unidad</v>
          </cell>
          <cell r="J1697" t="str">
            <v/>
          </cell>
          <cell r="K1697" t="str">
            <v>210936633</v>
          </cell>
          <cell r="M1697">
            <v>8.93</v>
          </cell>
          <cell r="N1697">
            <v>0</v>
          </cell>
          <cell r="O1697">
            <v>2</v>
          </cell>
          <cell r="P1697">
            <v>17.86</v>
          </cell>
        </row>
        <row r="1698">
          <cell r="A1698" t="str">
            <v>SF-500.020</v>
          </cell>
          <cell r="B1698" t="str">
            <v>Tornillos</v>
          </cell>
          <cell r="C1698" t="str">
            <v>Tornillos</v>
          </cell>
          <cell r="E1698" t="str">
            <v>SF-500.020</v>
          </cell>
          <cell r="F1698" t="str">
            <v>P05D30</v>
          </cell>
          <cell r="G1698" t="str">
            <v>TORNILLO DE BLOQUEO 5.0*20mm ACERO</v>
          </cell>
          <cell r="I1698" t="str">
            <v>Unidad</v>
          </cell>
          <cell r="J1698" t="str">
            <v/>
          </cell>
          <cell r="K1698" t="str">
            <v>210936633</v>
          </cell>
          <cell r="M1698">
            <v>8.93</v>
          </cell>
          <cell r="N1698">
            <v>0</v>
          </cell>
          <cell r="O1698">
            <v>20</v>
          </cell>
          <cell r="P1698">
            <v>178.6</v>
          </cell>
        </row>
        <row r="1699">
          <cell r="A1699" t="str">
            <v>SF-500.022</v>
          </cell>
          <cell r="B1699" t="str">
            <v>Tornillos</v>
          </cell>
          <cell r="C1699" t="str">
            <v>Tornillos</v>
          </cell>
          <cell r="E1699" t="str">
            <v>SF-500.022</v>
          </cell>
          <cell r="F1699" t="str">
            <v>P05D30</v>
          </cell>
          <cell r="G1699" t="str">
            <v xml:space="preserve">TORNILLO DE BLOQUEO 5.0*22mm ACERO </v>
          </cell>
          <cell r="I1699" t="str">
            <v>Unidad</v>
          </cell>
          <cell r="J1699" t="str">
            <v/>
          </cell>
          <cell r="K1699" t="str">
            <v>200215323</v>
          </cell>
          <cell r="M1699">
            <v>5.98</v>
          </cell>
          <cell r="N1699">
            <v>0</v>
          </cell>
          <cell r="O1699">
            <v>3</v>
          </cell>
          <cell r="P1699">
            <v>17.940000000000001</v>
          </cell>
        </row>
        <row r="1700">
          <cell r="A1700" t="str">
            <v>SF-500.024</v>
          </cell>
          <cell r="B1700" t="str">
            <v>Tornillos</v>
          </cell>
          <cell r="C1700" t="str">
            <v>Tornillos</v>
          </cell>
          <cell r="E1700" t="str">
            <v>SF-500.024</v>
          </cell>
          <cell r="F1700" t="str">
            <v>P05D31</v>
          </cell>
          <cell r="G1700" t="str">
            <v>TORNILLODE BLOQUEO 5.0*24mm ACERO</v>
          </cell>
          <cell r="I1700" t="str">
            <v>Unidad</v>
          </cell>
          <cell r="J1700" t="str">
            <v/>
          </cell>
          <cell r="K1700" t="str">
            <v>190602956</v>
          </cell>
          <cell r="M1700">
            <v>8.3000000000000007</v>
          </cell>
          <cell r="N1700">
            <v>0</v>
          </cell>
          <cell r="O1700">
            <v>105</v>
          </cell>
          <cell r="P1700">
            <v>871.5</v>
          </cell>
        </row>
        <row r="1701">
          <cell r="A1701" t="str">
            <v>SF-500.026</v>
          </cell>
          <cell r="B1701" t="str">
            <v>Tornillos</v>
          </cell>
          <cell r="C1701" t="str">
            <v>Tornillos</v>
          </cell>
          <cell r="E1701" t="str">
            <v>SF-500.026</v>
          </cell>
          <cell r="F1701" t="str">
            <v>P05D32</v>
          </cell>
          <cell r="G1701" t="str">
            <v xml:space="preserve">TORNILLO DE BLOQUEO 5.0*26mm ACERO </v>
          </cell>
          <cell r="I1701" t="str">
            <v>Unidad</v>
          </cell>
          <cell r="J1701" t="str">
            <v/>
          </cell>
          <cell r="K1701" t="str">
            <v>190602957</v>
          </cell>
          <cell r="M1701">
            <v>8.1</v>
          </cell>
          <cell r="N1701">
            <v>0</v>
          </cell>
          <cell r="O1701">
            <v>74</v>
          </cell>
          <cell r="P1701">
            <v>599.4</v>
          </cell>
        </row>
        <row r="1702">
          <cell r="A1702" t="str">
            <v>SF-500.028</v>
          </cell>
          <cell r="B1702" t="str">
            <v>Tornillos</v>
          </cell>
          <cell r="C1702" t="str">
            <v>Tornillos</v>
          </cell>
          <cell r="E1702" t="str">
            <v>SF-500.028</v>
          </cell>
          <cell r="F1702" t="str">
            <v>P05E01</v>
          </cell>
          <cell r="G1702" t="str">
            <v xml:space="preserve">TORNILLO DE BLOQUEO 5.0*28mm ACERO </v>
          </cell>
          <cell r="I1702" t="str">
            <v>Unidad</v>
          </cell>
          <cell r="J1702" t="str">
            <v/>
          </cell>
          <cell r="K1702" t="str">
            <v>190906311</v>
          </cell>
          <cell r="M1702">
            <v>7.98</v>
          </cell>
          <cell r="N1702">
            <v>0</v>
          </cell>
          <cell r="O1702">
            <v>62</v>
          </cell>
          <cell r="P1702">
            <v>494.76</v>
          </cell>
        </row>
        <row r="1703">
          <cell r="A1703" t="str">
            <v>SF-500.030</v>
          </cell>
          <cell r="B1703" t="str">
            <v>Tornillos</v>
          </cell>
          <cell r="C1703" t="str">
            <v>Tornillos</v>
          </cell>
          <cell r="E1703" t="str">
            <v>SF-500.030</v>
          </cell>
          <cell r="F1703" t="str">
            <v>P05E02</v>
          </cell>
          <cell r="G1703" t="str">
            <v>TORNILLO DE BLOQUEO 5.0*30mm ACERO</v>
          </cell>
          <cell r="I1703" t="str">
            <v>Unidad</v>
          </cell>
          <cell r="J1703" t="str">
            <v/>
          </cell>
          <cell r="M1703">
            <v>6.07</v>
          </cell>
          <cell r="N1703">
            <v>0</v>
          </cell>
          <cell r="O1703">
            <v>-3</v>
          </cell>
          <cell r="P1703">
            <v>-18.21</v>
          </cell>
        </row>
        <row r="1704">
          <cell r="A1704" t="str">
            <v>SF-500.030</v>
          </cell>
          <cell r="B1704" t="str">
            <v>Tornillos</v>
          </cell>
          <cell r="C1704" t="str">
            <v>Tornillos</v>
          </cell>
          <cell r="E1704" t="str">
            <v>SF-500.030</v>
          </cell>
          <cell r="F1704" t="str">
            <v>P05E02</v>
          </cell>
          <cell r="G1704" t="str">
            <v>TORNILLO DE BLOQUEO 5.0*30mm ACERO</v>
          </cell>
          <cell r="I1704" t="str">
            <v>Unidad</v>
          </cell>
          <cell r="J1704" t="str">
            <v/>
          </cell>
          <cell r="K1704" t="str">
            <v>210733778</v>
          </cell>
          <cell r="M1704">
            <v>6.07</v>
          </cell>
          <cell r="N1704">
            <v>0</v>
          </cell>
          <cell r="O1704">
            <v>55</v>
          </cell>
          <cell r="P1704">
            <v>333.85</v>
          </cell>
        </row>
        <row r="1705">
          <cell r="A1705" t="str">
            <v>SF-500.032</v>
          </cell>
          <cell r="B1705" t="str">
            <v>Tornillos</v>
          </cell>
          <cell r="C1705" t="str">
            <v>Tornillos</v>
          </cell>
          <cell r="E1705" t="str">
            <v>SF-500.032</v>
          </cell>
          <cell r="F1705" t="str">
            <v>P05E03</v>
          </cell>
          <cell r="G1705" t="str">
            <v xml:space="preserve">TORNILLO DE BLOQUEO 5.0*32mm ACERO </v>
          </cell>
          <cell r="I1705" t="str">
            <v>Unidad</v>
          </cell>
          <cell r="J1705" t="str">
            <v/>
          </cell>
          <cell r="K1705" t="str">
            <v>190906305</v>
          </cell>
          <cell r="M1705">
            <v>6.32</v>
          </cell>
          <cell r="N1705">
            <v>0</v>
          </cell>
          <cell r="O1705">
            <v>77</v>
          </cell>
          <cell r="P1705">
            <v>486.64</v>
          </cell>
        </row>
        <row r="1706">
          <cell r="A1706" t="str">
            <v>SF-500.034</v>
          </cell>
          <cell r="B1706" t="str">
            <v>Tornillos</v>
          </cell>
          <cell r="C1706" t="str">
            <v>Tornillos</v>
          </cell>
          <cell r="E1706" t="str">
            <v>SF-500.034</v>
          </cell>
          <cell r="F1706" t="str">
            <v>P05E04</v>
          </cell>
          <cell r="G1706" t="str">
            <v>TORNILLO DE BLOQUEO 5.0*34mm ACERO</v>
          </cell>
          <cell r="I1706" t="str">
            <v>Unidad</v>
          </cell>
          <cell r="J1706" t="str">
            <v/>
          </cell>
          <cell r="M1706">
            <v>7.79</v>
          </cell>
          <cell r="N1706">
            <v>0</v>
          </cell>
          <cell r="O1706">
            <v>-3</v>
          </cell>
          <cell r="P1706">
            <v>-23.37</v>
          </cell>
        </row>
        <row r="1707">
          <cell r="A1707" t="str">
            <v>SF-500.034</v>
          </cell>
          <cell r="B1707" t="str">
            <v>Tornillos</v>
          </cell>
          <cell r="C1707" t="str">
            <v>Tornillos</v>
          </cell>
          <cell r="E1707" t="str">
            <v>SF-500.034</v>
          </cell>
          <cell r="F1707" t="str">
            <v>P05E04</v>
          </cell>
          <cell r="G1707" t="str">
            <v>TORNILLO DE BLOQUEO 5.0*34mm ACERO</v>
          </cell>
          <cell r="I1707" t="str">
            <v>Unidad</v>
          </cell>
          <cell r="J1707" t="str">
            <v/>
          </cell>
          <cell r="K1707" t="str">
            <v>190906307</v>
          </cell>
          <cell r="M1707">
            <v>7.79</v>
          </cell>
          <cell r="N1707">
            <v>0</v>
          </cell>
          <cell r="O1707">
            <v>81</v>
          </cell>
          <cell r="P1707">
            <v>630.99</v>
          </cell>
        </row>
        <row r="1708">
          <cell r="A1708" t="str">
            <v>SF-500.036</v>
          </cell>
          <cell r="B1708" t="str">
            <v>Tornillos</v>
          </cell>
          <cell r="C1708" t="str">
            <v>Tornillos</v>
          </cell>
          <cell r="E1708" t="str">
            <v>SF-500.036</v>
          </cell>
          <cell r="F1708" t="str">
            <v>P05E05</v>
          </cell>
          <cell r="G1708" t="str">
            <v>TORNILLO DE BLOQUEO 5.0*36mm ACERO</v>
          </cell>
          <cell r="I1708" t="str">
            <v>Unidad</v>
          </cell>
          <cell r="J1708" t="str">
            <v/>
          </cell>
          <cell r="M1708">
            <v>5.0599999999999996</v>
          </cell>
          <cell r="N1708">
            <v>0</v>
          </cell>
          <cell r="O1708">
            <v>-1</v>
          </cell>
          <cell r="P1708">
            <v>-5.0599999999999996</v>
          </cell>
        </row>
        <row r="1709">
          <cell r="A1709" t="str">
            <v>SF-500.036</v>
          </cell>
          <cell r="B1709" t="str">
            <v>Tornillos</v>
          </cell>
          <cell r="C1709" t="str">
            <v>Tornillos</v>
          </cell>
          <cell r="E1709" t="str">
            <v>SF-500.036</v>
          </cell>
          <cell r="F1709" t="str">
            <v>P05E05</v>
          </cell>
          <cell r="G1709" t="str">
            <v>TORNILLO DE BLOQUEO 5.0*36mm ACERO</v>
          </cell>
          <cell r="I1709" t="str">
            <v>Unidad</v>
          </cell>
          <cell r="J1709" t="str">
            <v/>
          </cell>
          <cell r="K1709" t="str">
            <v>190906309</v>
          </cell>
          <cell r="M1709">
            <v>5.0599999999999996</v>
          </cell>
          <cell r="N1709">
            <v>0</v>
          </cell>
          <cell r="O1709">
            <v>10</v>
          </cell>
          <cell r="P1709">
            <v>50.6</v>
          </cell>
        </row>
        <row r="1710">
          <cell r="A1710" t="str">
            <v>SF-500.038</v>
          </cell>
          <cell r="B1710" t="str">
            <v>Tornillos</v>
          </cell>
          <cell r="C1710" t="str">
            <v>Tornillos</v>
          </cell>
          <cell r="E1710" t="str">
            <v>SF-500.038</v>
          </cell>
          <cell r="F1710" t="str">
            <v>P05E06</v>
          </cell>
          <cell r="G1710" t="str">
            <v xml:space="preserve">TORNILLO DE BLOQUEO 5.0*38mm ACERO </v>
          </cell>
          <cell r="I1710" t="str">
            <v>Unidad</v>
          </cell>
          <cell r="J1710" t="str">
            <v/>
          </cell>
          <cell r="K1710" t="str">
            <v>190906311</v>
          </cell>
          <cell r="M1710">
            <v>5.26</v>
          </cell>
          <cell r="N1710">
            <v>0</v>
          </cell>
          <cell r="O1710">
            <v>33</v>
          </cell>
          <cell r="P1710">
            <v>173.58</v>
          </cell>
        </row>
        <row r="1711">
          <cell r="A1711" t="str">
            <v>SF-500.040</v>
          </cell>
          <cell r="B1711" t="str">
            <v>Tornillos</v>
          </cell>
          <cell r="C1711" t="str">
            <v>Tornillos</v>
          </cell>
          <cell r="E1711" t="str">
            <v>SF-500.040</v>
          </cell>
          <cell r="F1711" t="str">
            <v>P05E07</v>
          </cell>
          <cell r="G1711" t="str">
            <v>TORNILLO DE BLOQUEO 5.0*40mm ACERO</v>
          </cell>
          <cell r="I1711" t="str">
            <v>Unidad</v>
          </cell>
          <cell r="J1711" t="str">
            <v/>
          </cell>
          <cell r="K1711" t="str">
            <v>200112208</v>
          </cell>
          <cell r="M1711">
            <v>5.14</v>
          </cell>
          <cell r="N1711">
            <v>0</v>
          </cell>
          <cell r="O1711">
            <v>36</v>
          </cell>
          <cell r="P1711">
            <v>185.04</v>
          </cell>
        </row>
        <row r="1712">
          <cell r="A1712" t="str">
            <v>SF-500.042</v>
          </cell>
          <cell r="B1712" t="str">
            <v>Tornillos</v>
          </cell>
          <cell r="C1712" t="str">
            <v>Tornillos</v>
          </cell>
          <cell r="E1712" t="str">
            <v>SF-500.042</v>
          </cell>
          <cell r="F1712" t="str">
            <v>P05E08</v>
          </cell>
          <cell r="G1712" t="str">
            <v xml:space="preserve">TORNILLO DE BLOQUEO 5.0*42mm ACERO </v>
          </cell>
          <cell r="I1712" t="str">
            <v>Unidad</v>
          </cell>
          <cell r="J1712" t="str">
            <v/>
          </cell>
          <cell r="K1712" t="str">
            <v>200215323</v>
          </cell>
          <cell r="M1712">
            <v>5.48</v>
          </cell>
          <cell r="N1712">
            <v>0</v>
          </cell>
          <cell r="O1712">
            <v>79</v>
          </cell>
          <cell r="P1712">
            <v>432.92</v>
          </cell>
        </row>
        <row r="1713">
          <cell r="A1713" t="str">
            <v>SF-500.044</v>
          </cell>
          <cell r="B1713" t="str">
            <v>Tornillos</v>
          </cell>
          <cell r="C1713" t="str">
            <v>Tornillos</v>
          </cell>
          <cell r="E1713" t="str">
            <v>SF-500.044</v>
          </cell>
          <cell r="F1713" t="str">
            <v>P05E09</v>
          </cell>
          <cell r="G1713" t="str">
            <v xml:space="preserve">TORNILLO DE BLOQUEO 5.0*44mm ACERO </v>
          </cell>
          <cell r="I1713" t="str">
            <v>Unidad</v>
          </cell>
          <cell r="J1713" t="str">
            <v/>
          </cell>
          <cell r="K1713" t="str">
            <v>190602956</v>
          </cell>
          <cell r="M1713">
            <v>5.8</v>
          </cell>
          <cell r="N1713">
            <v>0</v>
          </cell>
          <cell r="O1713">
            <v>44</v>
          </cell>
          <cell r="P1713">
            <v>255.2</v>
          </cell>
        </row>
        <row r="1714">
          <cell r="A1714" t="str">
            <v>SF-500.046</v>
          </cell>
          <cell r="B1714" t="str">
            <v>Tornillos</v>
          </cell>
          <cell r="C1714" t="str">
            <v>Tornillos</v>
          </cell>
          <cell r="E1714" t="str">
            <v>SF-500.046</v>
          </cell>
          <cell r="F1714" t="str">
            <v>P05E10</v>
          </cell>
          <cell r="G1714" t="str">
            <v xml:space="preserve">TORNILLO DE BLOQUEO 5.0*46mm ACERO </v>
          </cell>
          <cell r="I1714" t="str">
            <v>Unidad</v>
          </cell>
          <cell r="J1714" t="str">
            <v/>
          </cell>
          <cell r="K1714" t="str">
            <v>190602957</v>
          </cell>
          <cell r="M1714">
            <v>5.54</v>
          </cell>
          <cell r="N1714">
            <v>0</v>
          </cell>
          <cell r="O1714">
            <v>50</v>
          </cell>
          <cell r="P1714">
            <v>277</v>
          </cell>
        </row>
        <row r="1715">
          <cell r="A1715" t="str">
            <v>SF-500.048</v>
          </cell>
          <cell r="B1715" t="str">
            <v>Tornillos</v>
          </cell>
          <cell r="C1715" t="str">
            <v>Tornillos</v>
          </cell>
          <cell r="E1715" t="str">
            <v>SF-500.048</v>
          </cell>
          <cell r="F1715" t="str">
            <v>P05E11</v>
          </cell>
          <cell r="G1715" t="str">
            <v xml:space="preserve">TORNILLO DE BLOQUEO 5.0*48mm ACERO </v>
          </cell>
          <cell r="I1715" t="str">
            <v>Unidad</v>
          </cell>
          <cell r="J1715" t="str">
            <v/>
          </cell>
          <cell r="K1715" t="str">
            <v>190906301</v>
          </cell>
          <cell r="M1715">
            <v>6.57</v>
          </cell>
          <cell r="N1715">
            <v>0</v>
          </cell>
          <cell r="O1715">
            <v>59</v>
          </cell>
          <cell r="P1715">
            <v>387.63</v>
          </cell>
        </row>
        <row r="1716">
          <cell r="A1716" t="str">
            <v>SF-500.050</v>
          </cell>
          <cell r="B1716" t="str">
            <v>Tornillos</v>
          </cell>
          <cell r="C1716" t="str">
            <v>Tornillos</v>
          </cell>
          <cell r="E1716" t="str">
            <v>SF-500.050</v>
          </cell>
          <cell r="F1716" t="str">
            <v>P05E12</v>
          </cell>
          <cell r="G1716" t="str">
            <v xml:space="preserve">TORNILLO DE BLOQUEO 5.0*50mm ACERO </v>
          </cell>
          <cell r="I1716" t="str">
            <v>Unidad</v>
          </cell>
          <cell r="J1716" t="str">
            <v/>
          </cell>
          <cell r="M1716">
            <v>8.07</v>
          </cell>
          <cell r="N1716">
            <v>0</v>
          </cell>
          <cell r="O1716">
            <v>-1</v>
          </cell>
          <cell r="P1716">
            <v>-8.07</v>
          </cell>
        </row>
        <row r="1717">
          <cell r="A1717" t="str">
            <v>SF-500.050</v>
          </cell>
          <cell r="B1717" t="str">
            <v>Tornillos</v>
          </cell>
          <cell r="C1717" t="str">
            <v>Tornillos</v>
          </cell>
          <cell r="E1717" t="str">
            <v>SF-500.050</v>
          </cell>
          <cell r="F1717" t="str">
            <v>P05E12</v>
          </cell>
          <cell r="G1717" t="str">
            <v xml:space="preserve">TORNILLO DE BLOQUEO 5.0*50mm ACERO </v>
          </cell>
          <cell r="I1717" t="str">
            <v>Unidad</v>
          </cell>
          <cell r="J1717" t="str">
            <v/>
          </cell>
          <cell r="K1717" t="str">
            <v>200112093</v>
          </cell>
          <cell r="M1717">
            <v>8.07</v>
          </cell>
          <cell r="N1717">
            <v>0</v>
          </cell>
          <cell r="O1717">
            <v>63</v>
          </cell>
          <cell r="P1717">
            <v>508.41</v>
          </cell>
        </row>
        <row r="1718">
          <cell r="A1718" t="str">
            <v>SF-500.052</v>
          </cell>
          <cell r="B1718" t="str">
            <v>Tornillos</v>
          </cell>
          <cell r="C1718" t="str">
            <v>Tornillos</v>
          </cell>
          <cell r="E1718" t="str">
            <v>SF-500.052</v>
          </cell>
          <cell r="F1718" t="str">
            <v>P05E13</v>
          </cell>
          <cell r="G1718" t="str">
            <v xml:space="preserve">TORNILLO DE BLOQUEO 5.0*52mm ACERO </v>
          </cell>
          <cell r="I1718" t="str">
            <v>Unidad</v>
          </cell>
          <cell r="J1718" t="str">
            <v/>
          </cell>
          <cell r="K1718" t="str">
            <v>190906305</v>
          </cell>
          <cell r="M1718">
            <v>5.58</v>
          </cell>
          <cell r="N1718">
            <v>0</v>
          </cell>
          <cell r="O1718">
            <v>71</v>
          </cell>
          <cell r="P1718">
            <v>396.18</v>
          </cell>
        </row>
        <row r="1719">
          <cell r="A1719" t="str">
            <v>SF-500.054</v>
          </cell>
          <cell r="B1719" t="str">
            <v>Tornillos</v>
          </cell>
          <cell r="C1719" t="str">
            <v>Tornillos</v>
          </cell>
          <cell r="E1719" t="str">
            <v>SF-500.054</v>
          </cell>
          <cell r="F1719" t="str">
            <v>P05E14</v>
          </cell>
          <cell r="G1719" t="str">
            <v xml:space="preserve">TORNILLO DE BLOQUEO 5.0*54mm ACERO </v>
          </cell>
          <cell r="I1719" t="str">
            <v>Unidad</v>
          </cell>
          <cell r="J1719" t="str">
            <v/>
          </cell>
          <cell r="K1719" t="str">
            <v>200215323</v>
          </cell>
          <cell r="M1719">
            <v>5.97</v>
          </cell>
          <cell r="N1719">
            <v>0</v>
          </cell>
          <cell r="O1719">
            <v>41</v>
          </cell>
          <cell r="P1719">
            <v>244.77</v>
          </cell>
        </row>
        <row r="1720">
          <cell r="A1720" t="str">
            <v>SF-500.056</v>
          </cell>
          <cell r="B1720" t="str">
            <v>Tornillos</v>
          </cell>
          <cell r="C1720" t="str">
            <v>Tornillos</v>
          </cell>
          <cell r="E1720" t="str">
            <v>SF-500.056</v>
          </cell>
          <cell r="F1720" t="str">
            <v>P05E15</v>
          </cell>
          <cell r="G1720" t="str">
            <v xml:space="preserve">TORNILLO DE BLOQUEO 5.0*56mm ACERO </v>
          </cell>
          <cell r="I1720" t="str">
            <v>Unidad</v>
          </cell>
          <cell r="J1720" t="str">
            <v/>
          </cell>
          <cell r="K1720" t="str">
            <v>190906309</v>
          </cell>
          <cell r="M1720">
            <v>7.89</v>
          </cell>
          <cell r="N1720">
            <v>0</v>
          </cell>
          <cell r="O1720">
            <v>46</v>
          </cell>
          <cell r="P1720">
            <v>362.94</v>
          </cell>
        </row>
        <row r="1721">
          <cell r="A1721" t="str">
            <v>SF-500.058</v>
          </cell>
          <cell r="B1721" t="str">
            <v>Tornillos</v>
          </cell>
          <cell r="C1721" t="str">
            <v>Tornillos</v>
          </cell>
          <cell r="E1721" t="str">
            <v>SF-500.058</v>
          </cell>
          <cell r="F1721" t="str">
            <v>P05E16</v>
          </cell>
          <cell r="G1721" t="str">
            <v xml:space="preserve">TORNILLO DE BLOQUEO 5.0*58mm ACERO </v>
          </cell>
          <cell r="I1721" t="str">
            <v>Unidad</v>
          </cell>
          <cell r="J1721" t="str">
            <v/>
          </cell>
          <cell r="K1721" t="str">
            <v>190906333</v>
          </cell>
          <cell r="M1721">
            <v>6.06</v>
          </cell>
          <cell r="N1721">
            <v>0</v>
          </cell>
          <cell r="O1721">
            <v>25</v>
          </cell>
          <cell r="P1721">
            <v>151.5</v>
          </cell>
        </row>
        <row r="1722">
          <cell r="A1722" t="str">
            <v>SF-500.360</v>
          </cell>
          <cell r="B1722" t="str">
            <v>Tornillos</v>
          </cell>
          <cell r="C1722" t="str">
            <v>Tornillos</v>
          </cell>
          <cell r="E1722" t="str">
            <v>SF-500.360</v>
          </cell>
          <cell r="F1722" t="str">
            <v>P05E17</v>
          </cell>
          <cell r="G1722" t="str">
            <v>TORNILLO BLOQ. CANULADO 5.0*60mm ACERO</v>
          </cell>
          <cell r="I1722" t="str">
            <v>Unidad</v>
          </cell>
          <cell r="J1722" t="str">
            <v/>
          </cell>
          <cell r="K1722" t="str">
            <v>210329237</v>
          </cell>
          <cell r="M1722">
            <v>33.57</v>
          </cell>
          <cell r="N1722">
            <v>0</v>
          </cell>
          <cell r="O1722">
            <v>52</v>
          </cell>
          <cell r="P1722">
            <v>1745.64</v>
          </cell>
        </row>
        <row r="1723">
          <cell r="A1723" t="str">
            <v>SF-500.065</v>
          </cell>
          <cell r="B1723" t="str">
            <v>Tornillos</v>
          </cell>
          <cell r="C1723" t="str">
            <v>Tornillos</v>
          </cell>
          <cell r="E1723" t="str">
            <v>SF-500.065</v>
          </cell>
          <cell r="F1723" t="str">
            <v>P05E18</v>
          </cell>
          <cell r="G1723" t="str">
            <v xml:space="preserve">TORNILLO DE BLOQUEO 5.0*65mm ACERO </v>
          </cell>
          <cell r="I1723" t="str">
            <v>Unidad</v>
          </cell>
          <cell r="J1723" t="str">
            <v/>
          </cell>
          <cell r="M1723">
            <v>6.25</v>
          </cell>
          <cell r="N1723">
            <v>0</v>
          </cell>
          <cell r="O1723">
            <v>-1</v>
          </cell>
          <cell r="P1723">
            <v>-6.25</v>
          </cell>
        </row>
        <row r="1724">
          <cell r="A1724" t="str">
            <v>SF-500.065</v>
          </cell>
          <cell r="B1724" t="str">
            <v>Tornillos</v>
          </cell>
          <cell r="C1724" t="str">
            <v>Tornillos</v>
          </cell>
          <cell r="E1724" t="str">
            <v>SF-500.065</v>
          </cell>
          <cell r="F1724" t="str">
            <v>P05E18</v>
          </cell>
          <cell r="G1724" t="str">
            <v xml:space="preserve">TORNILLO DE BLOQUEO 5.0*65mm ACERO </v>
          </cell>
          <cell r="I1724" t="str">
            <v>Unidad</v>
          </cell>
          <cell r="J1724" t="str">
            <v/>
          </cell>
          <cell r="K1724" t="str">
            <v>190602956</v>
          </cell>
          <cell r="M1724">
            <v>6.25</v>
          </cell>
          <cell r="N1724">
            <v>0</v>
          </cell>
          <cell r="O1724">
            <v>28</v>
          </cell>
          <cell r="P1724">
            <v>175</v>
          </cell>
        </row>
        <row r="1725">
          <cell r="A1725" t="str">
            <v>SF-500.070</v>
          </cell>
          <cell r="B1725" t="str">
            <v>Tornillos</v>
          </cell>
          <cell r="C1725" t="str">
            <v>Tornillos</v>
          </cell>
          <cell r="E1725" t="str">
            <v>SF-500.070</v>
          </cell>
          <cell r="F1725" t="str">
            <v>P05E19</v>
          </cell>
          <cell r="G1725" t="str">
            <v xml:space="preserve">TORNILLO DE BLOQUEO 5.0 *70mm ACERO </v>
          </cell>
          <cell r="I1725" t="str">
            <v>Unidad</v>
          </cell>
          <cell r="J1725" t="str">
            <v/>
          </cell>
          <cell r="M1725">
            <v>5.45</v>
          </cell>
          <cell r="N1725">
            <v>0</v>
          </cell>
          <cell r="O1725">
            <v>-2</v>
          </cell>
          <cell r="P1725">
            <v>-10.9</v>
          </cell>
        </row>
        <row r="1726">
          <cell r="A1726" t="str">
            <v>SF-500.070</v>
          </cell>
          <cell r="B1726" t="str">
            <v>Tornillos</v>
          </cell>
          <cell r="C1726" t="str">
            <v>Tornillos</v>
          </cell>
          <cell r="E1726" t="str">
            <v>SF-500.070</v>
          </cell>
          <cell r="F1726" t="str">
            <v>P05E19</v>
          </cell>
          <cell r="G1726" t="str">
            <v xml:space="preserve">TORNILLO DE BLOQUEO 5.0 *70mm ACERO </v>
          </cell>
          <cell r="I1726" t="str">
            <v>Unidad</v>
          </cell>
          <cell r="J1726" t="str">
            <v/>
          </cell>
          <cell r="K1726" t="str">
            <v>190602957</v>
          </cell>
          <cell r="M1726">
            <v>5.45</v>
          </cell>
          <cell r="N1726">
            <v>0</v>
          </cell>
          <cell r="O1726">
            <v>14</v>
          </cell>
          <cell r="P1726">
            <v>76.3</v>
          </cell>
        </row>
        <row r="1727">
          <cell r="A1727" t="str">
            <v>SF-500.075</v>
          </cell>
          <cell r="B1727" t="str">
            <v>Tornillos</v>
          </cell>
          <cell r="C1727" t="str">
            <v>Tornillos</v>
          </cell>
          <cell r="E1727" t="str">
            <v>SF-500.075</v>
          </cell>
          <cell r="F1727" t="str">
            <v>P05E20</v>
          </cell>
          <cell r="G1727" t="str">
            <v xml:space="preserve">TORNILLO DE BLOQUEO 5.0*75mm ACERO </v>
          </cell>
          <cell r="I1727" t="str">
            <v>Unidad</v>
          </cell>
          <cell r="J1727" t="str">
            <v/>
          </cell>
          <cell r="M1727">
            <v>6.82</v>
          </cell>
          <cell r="N1727">
            <v>0</v>
          </cell>
          <cell r="O1727">
            <v>-2</v>
          </cell>
          <cell r="P1727">
            <v>-13.64</v>
          </cell>
        </row>
        <row r="1728">
          <cell r="A1728" t="str">
            <v>SF-500.075</v>
          </cell>
          <cell r="B1728" t="str">
            <v>Tornillos</v>
          </cell>
          <cell r="C1728" t="str">
            <v>Tornillos</v>
          </cell>
          <cell r="E1728" t="str">
            <v>SF-500.075</v>
          </cell>
          <cell r="F1728" t="str">
            <v>P05E20</v>
          </cell>
          <cell r="G1728" t="str">
            <v xml:space="preserve">TORNILLO DE BLOQUEO 5.0*75mm ACERO </v>
          </cell>
          <cell r="I1728" t="str">
            <v>Unidad</v>
          </cell>
          <cell r="J1728" t="str">
            <v/>
          </cell>
          <cell r="K1728" t="str">
            <v>190906301</v>
          </cell>
          <cell r="M1728">
            <v>6.82</v>
          </cell>
          <cell r="N1728">
            <v>0</v>
          </cell>
          <cell r="O1728">
            <v>8</v>
          </cell>
          <cell r="P1728">
            <v>54.56</v>
          </cell>
        </row>
        <row r="1729">
          <cell r="A1729" t="str">
            <v>SF-500.080</v>
          </cell>
          <cell r="B1729" t="str">
            <v>Tornillos</v>
          </cell>
          <cell r="C1729" t="str">
            <v>Tornillos</v>
          </cell>
          <cell r="E1729" t="str">
            <v>SF-500.080</v>
          </cell>
          <cell r="F1729" t="str">
            <v>P05E21</v>
          </cell>
          <cell r="G1729" t="str">
            <v xml:space="preserve">TORNILLO DE BLOQUEO 5.0*80mm ACERO </v>
          </cell>
          <cell r="I1729" t="str">
            <v>Unidad</v>
          </cell>
          <cell r="J1729" t="str">
            <v/>
          </cell>
          <cell r="M1729">
            <v>5.43</v>
          </cell>
          <cell r="N1729">
            <v>0</v>
          </cell>
          <cell r="O1729">
            <v>-3</v>
          </cell>
          <cell r="P1729">
            <v>-16.29</v>
          </cell>
        </row>
        <row r="1730">
          <cell r="A1730" t="str">
            <v>SF-500.080</v>
          </cell>
          <cell r="B1730" t="str">
            <v>Tornillos</v>
          </cell>
          <cell r="C1730" t="str">
            <v>Tornillos</v>
          </cell>
          <cell r="E1730" t="str">
            <v>SF-500.080</v>
          </cell>
          <cell r="F1730" t="str">
            <v>P05E21</v>
          </cell>
          <cell r="G1730" t="str">
            <v xml:space="preserve">TORNILLO DE BLOQUEO 5.0*80mm ACERO </v>
          </cell>
          <cell r="I1730" t="str">
            <v>Unidad</v>
          </cell>
          <cell r="J1730" t="str">
            <v/>
          </cell>
          <cell r="K1730" t="str">
            <v>200112093</v>
          </cell>
          <cell r="M1730">
            <v>5.43</v>
          </cell>
          <cell r="N1730">
            <v>0</v>
          </cell>
          <cell r="O1730">
            <v>11</v>
          </cell>
          <cell r="P1730">
            <v>59.73</v>
          </cell>
        </row>
        <row r="1731">
          <cell r="A1731" t="str">
            <v>SF-500.085</v>
          </cell>
          <cell r="B1731" t="str">
            <v>Tornillos</v>
          </cell>
          <cell r="C1731" t="str">
            <v>Tornillos</v>
          </cell>
          <cell r="E1731" t="str">
            <v>SF-500.085</v>
          </cell>
          <cell r="F1731" t="str">
            <v>P05E22</v>
          </cell>
          <cell r="G1731" t="str">
            <v xml:space="preserve">TORNILLO DE BLOQUEO 5.0*85mm ACERO </v>
          </cell>
          <cell r="I1731" t="str">
            <v>Unidad</v>
          </cell>
          <cell r="J1731" t="str">
            <v/>
          </cell>
          <cell r="K1731" t="str">
            <v>190906305</v>
          </cell>
          <cell r="M1731">
            <v>5.25</v>
          </cell>
          <cell r="N1731">
            <v>0</v>
          </cell>
          <cell r="O1731">
            <v>23</v>
          </cell>
          <cell r="P1731">
            <v>120.75</v>
          </cell>
        </row>
        <row r="1732">
          <cell r="A1732" t="str">
            <v>109.025</v>
          </cell>
          <cell r="B1732" t="str">
            <v>Tornillos</v>
          </cell>
          <cell r="C1732" t="str">
            <v>Tornillos</v>
          </cell>
          <cell r="E1732" t="str">
            <v>109.025</v>
          </cell>
          <cell r="F1732" t="str">
            <v>P05E23</v>
          </cell>
          <cell r="G1732" t="str">
            <v>TORNILLOS ESPONJOSOS 6.5*25mm ROSCA LARGA ACERO</v>
          </cell>
          <cell r="I1732" t="str">
            <v>Unidad</v>
          </cell>
          <cell r="J1732" t="str">
            <v/>
          </cell>
          <cell r="K1732" t="str">
            <v>210632486</v>
          </cell>
          <cell r="M1732">
            <v>6.61</v>
          </cell>
          <cell r="N1732">
            <v>0</v>
          </cell>
          <cell r="O1732">
            <v>13</v>
          </cell>
          <cell r="P1732">
            <v>85.93</v>
          </cell>
        </row>
        <row r="1733">
          <cell r="A1733" t="str">
            <v>109.030</v>
          </cell>
          <cell r="B1733" t="str">
            <v>Tornillos</v>
          </cell>
          <cell r="C1733" t="str">
            <v>Tornillos</v>
          </cell>
          <cell r="E1733" t="str">
            <v>109.030</v>
          </cell>
          <cell r="F1733" t="str">
            <v>P05E24</v>
          </cell>
          <cell r="G1733" t="str">
            <v>TORNILLOS ESPONJOSOS 6.5*30mm ROSCA LARGA ACERO</v>
          </cell>
          <cell r="I1733" t="str">
            <v>Unidad</v>
          </cell>
          <cell r="J1733" t="str">
            <v/>
          </cell>
          <cell r="K1733" t="str">
            <v>210632486</v>
          </cell>
          <cell r="M1733">
            <v>28.31</v>
          </cell>
          <cell r="N1733">
            <v>0</v>
          </cell>
          <cell r="O1733">
            <v>1</v>
          </cell>
          <cell r="P1733">
            <v>28.31</v>
          </cell>
        </row>
        <row r="1734">
          <cell r="A1734" t="str">
            <v>109.035</v>
          </cell>
          <cell r="B1734" t="str">
            <v>Tornillos</v>
          </cell>
          <cell r="C1734" t="str">
            <v>Tornillos</v>
          </cell>
          <cell r="E1734" t="str">
            <v>109.035</v>
          </cell>
          <cell r="F1734" t="str">
            <v>P05E25</v>
          </cell>
          <cell r="G1734" t="str">
            <v>TORNILLOS ESPONJOSOS 6.5*35mm ROSCA LARGA ACERO</v>
          </cell>
          <cell r="I1734" t="str">
            <v>Unidad</v>
          </cell>
          <cell r="J1734" t="str">
            <v/>
          </cell>
          <cell r="K1734" t="str">
            <v>210632486</v>
          </cell>
          <cell r="M1734">
            <v>22.88</v>
          </cell>
          <cell r="N1734">
            <v>0</v>
          </cell>
          <cell r="O1734">
            <v>5</v>
          </cell>
          <cell r="P1734">
            <v>114.4</v>
          </cell>
        </row>
        <row r="1735">
          <cell r="A1735" t="str">
            <v>109.040</v>
          </cell>
          <cell r="B1735" t="str">
            <v>Tornillos</v>
          </cell>
          <cell r="C1735" t="str">
            <v>Tornillos</v>
          </cell>
          <cell r="E1735" t="str">
            <v>109.040</v>
          </cell>
          <cell r="F1735" t="str">
            <v>P05E26</v>
          </cell>
          <cell r="G1735" t="str">
            <v>TORNILLOS ESPONJOSOS 6.5*40mm ROSCA LARGA ACERO</v>
          </cell>
          <cell r="I1735" t="str">
            <v>Unidad</v>
          </cell>
          <cell r="J1735" t="str">
            <v/>
          </cell>
          <cell r="K1735" t="str">
            <v>210632486</v>
          </cell>
          <cell r="M1735">
            <v>6.08</v>
          </cell>
          <cell r="N1735">
            <v>0</v>
          </cell>
          <cell r="O1735">
            <v>12</v>
          </cell>
          <cell r="P1735">
            <v>72.959999999999994</v>
          </cell>
        </row>
        <row r="1736">
          <cell r="A1736" t="str">
            <v>109.045</v>
          </cell>
          <cell r="B1736" t="str">
            <v>Tornillos</v>
          </cell>
          <cell r="C1736" t="str">
            <v>Tornillos</v>
          </cell>
          <cell r="E1736" t="str">
            <v>109.045</v>
          </cell>
          <cell r="F1736" t="str">
            <v>P05E27</v>
          </cell>
          <cell r="G1736" t="str">
            <v>TORNILLOS ESPONJOSOS 6.5*45mm ROSCA LARGA ACERO</v>
          </cell>
          <cell r="I1736" t="str">
            <v>Unidad</v>
          </cell>
          <cell r="J1736" t="str">
            <v/>
          </cell>
          <cell r="K1736" t="str">
            <v>210632486</v>
          </cell>
          <cell r="M1736">
            <v>9.56</v>
          </cell>
          <cell r="N1736">
            <v>0</v>
          </cell>
          <cell r="O1736">
            <v>6</v>
          </cell>
          <cell r="P1736">
            <v>57.36</v>
          </cell>
        </row>
        <row r="1737">
          <cell r="A1737" t="str">
            <v>109.050</v>
          </cell>
          <cell r="B1737" t="str">
            <v>Tornillos</v>
          </cell>
          <cell r="C1737" t="str">
            <v>Tornillos</v>
          </cell>
          <cell r="E1737" t="str">
            <v>109.050</v>
          </cell>
          <cell r="F1737" t="str">
            <v>P05E28</v>
          </cell>
          <cell r="G1737" t="str">
            <v>TORNILLOS ESPONJOSOS 6.5*50mm ROSCA LARGA ACERO</v>
          </cell>
          <cell r="I1737" t="str">
            <v>Unidad</v>
          </cell>
          <cell r="J1737" t="str">
            <v/>
          </cell>
          <cell r="K1737" t="str">
            <v>210632486</v>
          </cell>
          <cell r="M1737">
            <v>7.03</v>
          </cell>
          <cell r="N1737">
            <v>0</v>
          </cell>
          <cell r="O1737">
            <v>44</v>
          </cell>
          <cell r="P1737">
            <v>309.32</v>
          </cell>
        </row>
        <row r="1738">
          <cell r="A1738" t="str">
            <v>109.055</v>
          </cell>
          <cell r="B1738" t="str">
            <v>Tornillos</v>
          </cell>
          <cell r="C1738" t="str">
            <v>Tornillos</v>
          </cell>
          <cell r="E1738" t="str">
            <v>109.055</v>
          </cell>
          <cell r="F1738" t="str">
            <v>P05E29</v>
          </cell>
          <cell r="G1738" t="str">
            <v>TORNILLOS ESPONJOSOS 6.5*55mm ROSCA LARGA ACERO</v>
          </cell>
          <cell r="I1738" t="str">
            <v>Unidad</v>
          </cell>
          <cell r="J1738" t="str">
            <v/>
          </cell>
          <cell r="K1738" t="str">
            <v>210632486</v>
          </cell>
          <cell r="M1738">
            <v>7.1</v>
          </cell>
          <cell r="N1738">
            <v>0</v>
          </cell>
          <cell r="O1738">
            <v>37</v>
          </cell>
          <cell r="P1738">
            <v>262.7</v>
          </cell>
        </row>
        <row r="1739">
          <cell r="A1739" t="str">
            <v>109.060</v>
          </cell>
          <cell r="B1739" t="str">
            <v>Tornillos</v>
          </cell>
          <cell r="C1739" t="str">
            <v>Tornillos</v>
          </cell>
          <cell r="E1739" t="str">
            <v>109.060</v>
          </cell>
          <cell r="F1739" t="str">
            <v>P05E30</v>
          </cell>
          <cell r="G1739" t="str">
            <v>TORNILLOS ESPONJOSOS 6.5*60mm ROSCA LARGA ACERO</v>
          </cell>
          <cell r="I1739" t="str">
            <v>Unidad</v>
          </cell>
          <cell r="J1739" t="str">
            <v/>
          </cell>
          <cell r="K1739" t="str">
            <v>190805269</v>
          </cell>
          <cell r="M1739">
            <v>9.02</v>
          </cell>
          <cell r="N1739">
            <v>0</v>
          </cell>
          <cell r="O1739">
            <v>-1</v>
          </cell>
          <cell r="P1739">
            <v>-9.02</v>
          </cell>
        </row>
        <row r="1740">
          <cell r="A1740" t="str">
            <v>109.060</v>
          </cell>
          <cell r="B1740" t="str">
            <v>Tornillos</v>
          </cell>
          <cell r="C1740" t="str">
            <v>Tornillos</v>
          </cell>
          <cell r="E1740" t="str">
            <v>109.060</v>
          </cell>
          <cell r="F1740" t="str">
            <v>P05E30</v>
          </cell>
          <cell r="G1740" t="str">
            <v>TORNILLOS ESPONJOSOS 6.5*60mm ROSCA LARGA ACERO</v>
          </cell>
          <cell r="I1740" t="str">
            <v>Unidad</v>
          </cell>
          <cell r="J1740" t="str">
            <v/>
          </cell>
          <cell r="K1740" t="str">
            <v>210632486</v>
          </cell>
          <cell r="M1740">
            <v>9.02</v>
          </cell>
          <cell r="N1740">
            <v>0</v>
          </cell>
          <cell r="O1740">
            <v>13</v>
          </cell>
          <cell r="P1740">
            <v>117.26</v>
          </cell>
        </row>
        <row r="1741">
          <cell r="A1741" t="str">
            <v>109.065</v>
          </cell>
          <cell r="B1741" t="str">
            <v>Tornillos</v>
          </cell>
          <cell r="C1741" t="str">
            <v>Tornillos</v>
          </cell>
          <cell r="E1741" t="str">
            <v>109.065</v>
          </cell>
          <cell r="F1741" t="str">
            <v>P05E31</v>
          </cell>
          <cell r="G1741" t="str">
            <v>TORNILLOS ESPONJOSOS 6.5*65mm ROSCA LARGA ACERO</v>
          </cell>
          <cell r="I1741" t="str">
            <v>Unidad</v>
          </cell>
          <cell r="J1741" t="str">
            <v/>
          </cell>
          <cell r="K1741" t="str">
            <v>190805270</v>
          </cell>
          <cell r="M1741">
            <v>10</v>
          </cell>
          <cell r="N1741">
            <v>0</v>
          </cell>
          <cell r="O1741">
            <v>-1</v>
          </cell>
          <cell r="P1741">
            <v>-10</v>
          </cell>
        </row>
        <row r="1742">
          <cell r="A1742" t="str">
            <v>109.065</v>
          </cell>
          <cell r="B1742" t="str">
            <v>Tornillos</v>
          </cell>
          <cell r="C1742" t="str">
            <v>Tornillos</v>
          </cell>
          <cell r="E1742" t="str">
            <v>109.065</v>
          </cell>
          <cell r="F1742" t="str">
            <v>P05E31</v>
          </cell>
          <cell r="G1742" t="str">
            <v>TORNILLOS ESPONJOSOS 6.5*65mm ROSCA LARGA ACERO</v>
          </cell>
          <cell r="I1742" t="str">
            <v>Unidad</v>
          </cell>
          <cell r="J1742" t="str">
            <v/>
          </cell>
          <cell r="M1742">
            <v>10</v>
          </cell>
          <cell r="N1742">
            <v>0</v>
          </cell>
          <cell r="O1742">
            <v>-1</v>
          </cell>
          <cell r="P1742">
            <v>-10</v>
          </cell>
        </row>
        <row r="1743">
          <cell r="A1743" t="str">
            <v>109.070</v>
          </cell>
          <cell r="B1743" t="str">
            <v>Tornillos</v>
          </cell>
          <cell r="C1743" t="str">
            <v>Tornillos</v>
          </cell>
          <cell r="E1743" t="str">
            <v>109.070</v>
          </cell>
          <cell r="F1743" t="str">
            <v>P05E32</v>
          </cell>
          <cell r="G1743" t="str">
            <v>TORNILLOS ESPONJOSOS 6.5*70mm ROSCA LARGA ACERO</v>
          </cell>
          <cell r="I1743" t="str">
            <v>Unidad</v>
          </cell>
          <cell r="J1743" t="str">
            <v/>
          </cell>
          <cell r="K1743" t="str">
            <v>210632486</v>
          </cell>
          <cell r="M1743">
            <v>7.21</v>
          </cell>
          <cell r="N1743">
            <v>0</v>
          </cell>
          <cell r="O1743">
            <v>27</v>
          </cell>
          <cell r="P1743">
            <v>194.67</v>
          </cell>
        </row>
        <row r="1744">
          <cell r="A1744" t="str">
            <v>106.066</v>
          </cell>
          <cell r="B1744" t="str">
            <v>Tornillos</v>
          </cell>
          <cell r="C1744" t="str">
            <v>Tornillos</v>
          </cell>
          <cell r="E1744" t="str">
            <v>106.066</v>
          </cell>
          <cell r="F1744" t="str">
            <v>P05F01</v>
          </cell>
          <cell r="G1744" t="str">
            <v>TORNILLOS CORTICALES LARGOS 4.5*68mm ACERO</v>
          </cell>
          <cell r="I1744" t="str">
            <v>Unidad</v>
          </cell>
          <cell r="J1744" t="str">
            <v/>
          </cell>
          <cell r="K1744" t="str">
            <v>210632486</v>
          </cell>
          <cell r="M1744">
            <v>5</v>
          </cell>
          <cell r="N1744">
            <v>0</v>
          </cell>
          <cell r="O1744">
            <v>3</v>
          </cell>
          <cell r="P1744">
            <v>15</v>
          </cell>
        </row>
        <row r="1745">
          <cell r="A1745" t="str">
            <v>109.075</v>
          </cell>
          <cell r="B1745" t="str">
            <v>Tornillos</v>
          </cell>
          <cell r="C1745" t="str">
            <v>Tornillos</v>
          </cell>
          <cell r="E1745" t="str">
            <v>109.075</v>
          </cell>
          <cell r="F1745" t="str">
            <v>P05F02</v>
          </cell>
          <cell r="G1745" t="str">
            <v>TORNILLOS ESPONJOSOS 6.5*75mm ROSCA LARGA ACERO</v>
          </cell>
          <cell r="I1745" t="str">
            <v>Unidad</v>
          </cell>
          <cell r="J1745" t="str">
            <v/>
          </cell>
          <cell r="K1745" t="str">
            <v>210632486</v>
          </cell>
          <cell r="M1745">
            <v>7.37</v>
          </cell>
          <cell r="N1745">
            <v>0</v>
          </cell>
          <cell r="O1745">
            <v>22</v>
          </cell>
          <cell r="P1745">
            <v>162.13999999999999</v>
          </cell>
        </row>
        <row r="1746">
          <cell r="A1746" t="str">
            <v>109.080</v>
          </cell>
          <cell r="B1746" t="str">
            <v>Tornillos</v>
          </cell>
          <cell r="C1746" t="str">
            <v>Tornillos</v>
          </cell>
          <cell r="E1746" t="str">
            <v>109.080</v>
          </cell>
          <cell r="F1746" t="str">
            <v>P05F03</v>
          </cell>
          <cell r="G1746" t="str">
            <v>TORNILLOS ESPONJOSOS 6.5*80mm ROSCA LARGA ACERO</v>
          </cell>
          <cell r="I1746" t="str">
            <v>Unidad</v>
          </cell>
          <cell r="J1746" t="str">
            <v/>
          </cell>
          <cell r="K1746" t="str">
            <v>210632486</v>
          </cell>
          <cell r="M1746">
            <v>7.56</v>
          </cell>
          <cell r="N1746">
            <v>0</v>
          </cell>
          <cell r="O1746">
            <v>15</v>
          </cell>
          <cell r="P1746">
            <v>113.4</v>
          </cell>
        </row>
        <row r="1747">
          <cell r="A1747" t="str">
            <v>109.085</v>
          </cell>
          <cell r="B1747" t="str">
            <v>Tornillos</v>
          </cell>
          <cell r="C1747" t="str">
            <v>Tornillos</v>
          </cell>
          <cell r="E1747" t="str">
            <v>109.085</v>
          </cell>
          <cell r="F1747" t="str">
            <v>P05F04</v>
          </cell>
          <cell r="G1747" t="str">
            <v>TORNILLOS ESPONJOSOS 6.5*85mm ROSCA LARGA ACERO</v>
          </cell>
          <cell r="I1747" t="str">
            <v>Unidad</v>
          </cell>
          <cell r="J1747" t="str">
            <v/>
          </cell>
          <cell r="K1747" t="str">
            <v>210632486</v>
          </cell>
          <cell r="M1747">
            <v>7.24</v>
          </cell>
          <cell r="N1747">
            <v>0</v>
          </cell>
          <cell r="O1747">
            <v>50</v>
          </cell>
          <cell r="P1747">
            <v>362</v>
          </cell>
        </row>
        <row r="1748">
          <cell r="A1748" t="str">
            <v>109.090</v>
          </cell>
          <cell r="B1748" t="str">
            <v>Tornillos</v>
          </cell>
          <cell r="C1748" t="str">
            <v>Tornillos</v>
          </cell>
          <cell r="E1748" t="str">
            <v>109.090</v>
          </cell>
          <cell r="F1748" t="str">
            <v>P05F05</v>
          </cell>
          <cell r="G1748" t="str">
            <v>TORNILLOS ESPONJOSOS 6.5*90mm ROSCA LARGA ACERO</v>
          </cell>
          <cell r="I1748" t="str">
            <v>Unidad</v>
          </cell>
          <cell r="J1748" t="str">
            <v/>
          </cell>
          <cell r="K1748" t="str">
            <v>210632486</v>
          </cell>
          <cell r="M1748">
            <v>8.9</v>
          </cell>
          <cell r="N1748">
            <v>0</v>
          </cell>
          <cell r="O1748">
            <v>5</v>
          </cell>
          <cell r="P1748">
            <v>44.5</v>
          </cell>
        </row>
        <row r="1749">
          <cell r="A1749" t="str">
            <v>109.095</v>
          </cell>
          <cell r="B1749" t="str">
            <v>Tornillos</v>
          </cell>
          <cell r="C1749" t="str">
            <v>Tornillos</v>
          </cell>
          <cell r="E1749" t="str">
            <v>109.095</v>
          </cell>
          <cell r="F1749" t="str">
            <v>P05F06</v>
          </cell>
          <cell r="G1749" t="str">
            <v>TORNILLOS ESPONJOSOS 6.5*95mm ROSCA LARGA ACERO</v>
          </cell>
          <cell r="I1749" t="str">
            <v>Unidad</v>
          </cell>
          <cell r="J1749" t="str">
            <v/>
          </cell>
          <cell r="K1749" t="str">
            <v>210632486</v>
          </cell>
          <cell r="M1749">
            <v>8.3699999999999992</v>
          </cell>
          <cell r="N1749">
            <v>0</v>
          </cell>
          <cell r="O1749">
            <v>14</v>
          </cell>
          <cell r="P1749">
            <v>117.18</v>
          </cell>
        </row>
        <row r="1750">
          <cell r="A1750" t="str">
            <v>109.100</v>
          </cell>
          <cell r="B1750" t="str">
            <v>Tornillos</v>
          </cell>
          <cell r="C1750" t="str">
            <v>Tornillos</v>
          </cell>
          <cell r="E1750" t="str">
            <v>109.100</v>
          </cell>
          <cell r="F1750" t="str">
            <v>P05F07</v>
          </cell>
          <cell r="G1750" t="str">
            <v>TORNILLOS ESPONJOSOS 6.5*100mm ROSCA LARGA ACERO</v>
          </cell>
          <cell r="I1750" t="str">
            <v>Unidad</v>
          </cell>
          <cell r="J1750" t="str">
            <v/>
          </cell>
          <cell r="K1750" t="str">
            <v>210632486</v>
          </cell>
          <cell r="M1750">
            <v>16.45</v>
          </cell>
          <cell r="N1750">
            <v>0</v>
          </cell>
          <cell r="O1750">
            <v>1</v>
          </cell>
          <cell r="P1750">
            <v>16.45</v>
          </cell>
        </row>
        <row r="1751">
          <cell r="A1751" t="str">
            <v>040-26</v>
          </cell>
          <cell r="B1751" t="str">
            <v>Tornillos</v>
          </cell>
          <cell r="C1751" t="str">
            <v>Tornillos</v>
          </cell>
          <cell r="E1751" t="str">
            <v>040-26</v>
          </cell>
          <cell r="F1751" t="str">
            <v>P05F08</v>
          </cell>
          <cell r="G1751" t="str">
            <v>TORNILLO DE BLOQUEO PFNA 4.9*26mm ACERO</v>
          </cell>
          <cell r="I1751" t="str">
            <v>Unidad</v>
          </cell>
          <cell r="J1751" t="str">
            <v/>
          </cell>
          <cell r="K1751" t="str">
            <v>200821741</v>
          </cell>
          <cell r="M1751">
            <v>12.11</v>
          </cell>
          <cell r="N1751">
            <v>0</v>
          </cell>
          <cell r="O1751">
            <v>12</v>
          </cell>
          <cell r="P1751">
            <v>145.32</v>
          </cell>
        </row>
        <row r="1752">
          <cell r="A1752" t="str">
            <v>040-28</v>
          </cell>
          <cell r="B1752" t="str">
            <v>Tornillos</v>
          </cell>
          <cell r="C1752" t="str">
            <v>Tornillos</v>
          </cell>
          <cell r="E1752" t="str">
            <v>040-28</v>
          </cell>
          <cell r="F1752" t="str">
            <v>P05F09</v>
          </cell>
          <cell r="G1752" t="str">
            <v>TORNILLO DE BLOQUEO PFNA 4.9*28mm ACERO</v>
          </cell>
          <cell r="I1752" t="str">
            <v>Unidad</v>
          </cell>
          <cell r="J1752" t="str">
            <v/>
          </cell>
          <cell r="K1752" t="str">
            <v>190703782</v>
          </cell>
          <cell r="M1752">
            <v>5.26</v>
          </cell>
          <cell r="N1752">
            <v>0</v>
          </cell>
          <cell r="O1752">
            <v>1</v>
          </cell>
          <cell r="P1752">
            <v>5.26</v>
          </cell>
        </row>
        <row r="1753">
          <cell r="A1753" t="str">
            <v>040-30</v>
          </cell>
          <cell r="B1753" t="str">
            <v>Tornillos</v>
          </cell>
          <cell r="C1753" t="str">
            <v>Tornillos</v>
          </cell>
          <cell r="E1753" t="str">
            <v>040-30</v>
          </cell>
          <cell r="F1753" t="str">
            <v>P05F10</v>
          </cell>
          <cell r="G1753" t="str">
            <v>TORNILLO DE BLOQUEO PFNA 4.9*30mm ACERO</v>
          </cell>
          <cell r="I1753" t="str">
            <v>Unidad</v>
          </cell>
          <cell r="J1753" t="str">
            <v/>
          </cell>
          <cell r="M1753">
            <v>7.38</v>
          </cell>
          <cell r="N1753">
            <v>0</v>
          </cell>
          <cell r="O1753">
            <v>-3</v>
          </cell>
          <cell r="P1753">
            <v>-22.14</v>
          </cell>
        </row>
        <row r="1754">
          <cell r="A1754" t="str">
            <v>040-30</v>
          </cell>
          <cell r="B1754" t="str">
            <v>Tornillos</v>
          </cell>
          <cell r="C1754" t="str">
            <v>Tornillos</v>
          </cell>
          <cell r="E1754" t="str">
            <v>040-30</v>
          </cell>
          <cell r="F1754" t="str">
            <v>P05F10</v>
          </cell>
          <cell r="G1754" t="str">
            <v>TORNILLO DE BLOQUEO PFNA 4.9*30mm ACERO</v>
          </cell>
          <cell r="I1754" t="str">
            <v>Unidad</v>
          </cell>
          <cell r="J1754" t="str">
            <v/>
          </cell>
          <cell r="K1754" t="str">
            <v>200821741</v>
          </cell>
          <cell r="M1754">
            <v>7.38</v>
          </cell>
          <cell r="N1754">
            <v>0</v>
          </cell>
          <cell r="O1754">
            <v>28</v>
          </cell>
          <cell r="P1754">
            <v>206.64</v>
          </cell>
        </row>
        <row r="1755">
          <cell r="A1755" t="str">
            <v>040-36</v>
          </cell>
          <cell r="B1755" t="str">
            <v>Tornillos</v>
          </cell>
          <cell r="C1755" t="str">
            <v>Tornillos</v>
          </cell>
          <cell r="E1755" t="str">
            <v>040-36</v>
          </cell>
          <cell r="F1755" t="str">
            <v>P05F11</v>
          </cell>
          <cell r="G1755" t="str">
            <v>TORNILLO DE BLOQUEO PFNA 4.9*36mm ACERO</v>
          </cell>
          <cell r="I1755" t="str">
            <v>Unidad</v>
          </cell>
          <cell r="J1755" t="str">
            <v/>
          </cell>
          <cell r="K1755" t="str">
            <v>210227628</v>
          </cell>
          <cell r="M1755">
            <v>10.81</v>
          </cell>
          <cell r="N1755">
            <v>0</v>
          </cell>
          <cell r="O1755">
            <v>8</v>
          </cell>
          <cell r="P1755">
            <v>86.48</v>
          </cell>
        </row>
        <row r="1756">
          <cell r="A1756" t="str">
            <v>040-36</v>
          </cell>
          <cell r="B1756" t="str">
            <v>Tornillos</v>
          </cell>
          <cell r="C1756" t="str">
            <v>Tornillos</v>
          </cell>
          <cell r="E1756" t="str">
            <v>040-36</v>
          </cell>
          <cell r="F1756" t="str">
            <v>P05F11</v>
          </cell>
          <cell r="G1756" t="str">
            <v>TORNILLO DE BLOQUEO PFNA 4.9*36mm ACERO</v>
          </cell>
          <cell r="I1756" t="str">
            <v>Unidad</v>
          </cell>
          <cell r="J1756" t="str">
            <v/>
          </cell>
          <cell r="K1756" t="str">
            <v>220648024</v>
          </cell>
          <cell r="M1756">
            <v>10.81</v>
          </cell>
          <cell r="N1756">
            <v>0</v>
          </cell>
          <cell r="O1756">
            <v>40</v>
          </cell>
          <cell r="P1756">
            <v>432.4</v>
          </cell>
        </row>
        <row r="1757">
          <cell r="A1757" t="str">
            <v>040-40</v>
          </cell>
          <cell r="B1757" t="str">
            <v>Tornillos</v>
          </cell>
          <cell r="C1757" t="str">
            <v>Tornillos</v>
          </cell>
          <cell r="E1757" t="str">
            <v>040-40</v>
          </cell>
          <cell r="F1757" t="str">
            <v>P05F12</v>
          </cell>
          <cell r="G1757" t="str">
            <v>TORNILLO DE BLOQUEO PFNA 4.9*40mm ACERO</v>
          </cell>
          <cell r="I1757" t="str">
            <v>Unidad</v>
          </cell>
          <cell r="J1757" t="str">
            <v/>
          </cell>
          <cell r="K1757" t="str">
            <v>200821743</v>
          </cell>
          <cell r="M1757">
            <v>10.88</v>
          </cell>
          <cell r="N1757">
            <v>0</v>
          </cell>
          <cell r="O1757">
            <v>36</v>
          </cell>
          <cell r="P1757">
            <v>391.68</v>
          </cell>
        </row>
        <row r="1758">
          <cell r="A1758" t="str">
            <v>040-40</v>
          </cell>
          <cell r="B1758" t="str">
            <v>Tornillos</v>
          </cell>
          <cell r="C1758" t="str">
            <v>Tornillos</v>
          </cell>
          <cell r="E1758" t="str">
            <v>040-40</v>
          </cell>
          <cell r="F1758" t="str">
            <v>P05F12</v>
          </cell>
          <cell r="G1758" t="str">
            <v>TORNILLO DE BLOQUEO PFNA 4.9*40mm ACERO</v>
          </cell>
          <cell r="I1758" t="str">
            <v>Unidad</v>
          </cell>
          <cell r="J1758" t="str">
            <v/>
          </cell>
          <cell r="K1758" t="str">
            <v>220648026</v>
          </cell>
          <cell r="M1758">
            <v>10.88</v>
          </cell>
          <cell r="N1758">
            <v>0</v>
          </cell>
          <cell r="O1758">
            <v>50</v>
          </cell>
          <cell r="P1758">
            <v>544</v>
          </cell>
        </row>
        <row r="1759">
          <cell r="A1759" t="str">
            <v>040-44</v>
          </cell>
          <cell r="B1759" t="str">
            <v>Tornillos</v>
          </cell>
          <cell r="C1759" t="str">
            <v>Tornillos</v>
          </cell>
          <cell r="E1759" t="str">
            <v>040-44</v>
          </cell>
          <cell r="F1759" t="str">
            <v>P05F13</v>
          </cell>
          <cell r="G1759" t="str">
            <v>TORNILLO DE BLOQUEO PFNA 4.9*44mm ACERO</v>
          </cell>
          <cell r="I1759" t="str">
            <v>Unidad</v>
          </cell>
          <cell r="J1759" t="str">
            <v/>
          </cell>
          <cell r="K1759" t="str">
            <v>210227629</v>
          </cell>
          <cell r="M1759">
            <v>9.39</v>
          </cell>
          <cell r="N1759">
            <v>0</v>
          </cell>
          <cell r="O1759">
            <v>13</v>
          </cell>
          <cell r="P1759">
            <v>122.07</v>
          </cell>
        </row>
        <row r="1760">
          <cell r="A1760" t="str">
            <v>040-50</v>
          </cell>
          <cell r="B1760" t="str">
            <v>Tornillos</v>
          </cell>
          <cell r="C1760" t="str">
            <v>Tornillos</v>
          </cell>
          <cell r="E1760" t="str">
            <v>040-50</v>
          </cell>
          <cell r="F1760" t="str">
            <v>P05F14</v>
          </cell>
          <cell r="G1760" t="str">
            <v>TORNILLO DE BLOQUEO PFNA 4.9*50mm ACERO</v>
          </cell>
          <cell r="I1760" t="str">
            <v>Unidad</v>
          </cell>
          <cell r="J1760" t="str">
            <v/>
          </cell>
          <cell r="K1760" t="str">
            <v>200821745</v>
          </cell>
          <cell r="M1760">
            <v>9.06</v>
          </cell>
          <cell r="N1760">
            <v>0</v>
          </cell>
          <cell r="O1760">
            <v>16</v>
          </cell>
          <cell r="P1760">
            <v>144.96</v>
          </cell>
        </row>
        <row r="1761">
          <cell r="A1761" t="str">
            <v>040-56</v>
          </cell>
          <cell r="B1761" t="str">
            <v>Tornillos</v>
          </cell>
          <cell r="C1761" t="str">
            <v>Tornillos</v>
          </cell>
          <cell r="E1761" t="str">
            <v>040-56</v>
          </cell>
          <cell r="F1761" t="str">
            <v>P05F15</v>
          </cell>
          <cell r="G1761" t="str">
            <v>TORNILLO DE BLOQUEO PFNA 4.9*56mm ACERO</v>
          </cell>
          <cell r="I1761" t="str">
            <v>Unidad</v>
          </cell>
          <cell r="J1761" t="str">
            <v/>
          </cell>
          <cell r="K1761" t="str">
            <v>190703798</v>
          </cell>
          <cell r="M1761">
            <v>6.9</v>
          </cell>
          <cell r="N1761">
            <v>0</v>
          </cell>
          <cell r="O1761">
            <v>10</v>
          </cell>
          <cell r="P1761">
            <v>69</v>
          </cell>
        </row>
        <row r="1762">
          <cell r="A1762" t="str">
            <v>040-60</v>
          </cell>
          <cell r="B1762" t="str">
            <v>Tornillos</v>
          </cell>
          <cell r="C1762" t="str">
            <v>Tornillos</v>
          </cell>
          <cell r="E1762" t="str">
            <v>040-60</v>
          </cell>
          <cell r="F1762" t="str">
            <v>P05F16</v>
          </cell>
          <cell r="G1762" t="str">
            <v>TORNILLO DE BLOQUEO PFNA 4.9*60mm ACERO</v>
          </cell>
          <cell r="I1762" t="str">
            <v>Unidad</v>
          </cell>
          <cell r="J1762" t="str">
            <v/>
          </cell>
          <cell r="K1762" t="str">
            <v>200821747</v>
          </cell>
          <cell r="M1762">
            <v>6.79</v>
          </cell>
          <cell r="N1762">
            <v>0</v>
          </cell>
          <cell r="O1762">
            <v>5</v>
          </cell>
          <cell r="P1762">
            <v>33.950000000000003</v>
          </cell>
        </row>
        <row r="1763">
          <cell r="A1763" t="str">
            <v>040-64</v>
          </cell>
          <cell r="B1763" t="str">
            <v>Tornillos</v>
          </cell>
          <cell r="C1763" t="str">
            <v>Tornillos</v>
          </cell>
          <cell r="E1763" t="str">
            <v>040-64</v>
          </cell>
          <cell r="F1763" t="str">
            <v>P05F17</v>
          </cell>
          <cell r="G1763" t="str">
            <v>TORNILLO DE BLOQUEO PFNA 4.9*64mm ACERO</v>
          </cell>
          <cell r="I1763" t="str">
            <v>Unidad</v>
          </cell>
          <cell r="J1763" t="str">
            <v/>
          </cell>
          <cell r="K1763" t="str">
            <v>210227630</v>
          </cell>
          <cell r="M1763">
            <v>6.27</v>
          </cell>
          <cell r="N1763">
            <v>0</v>
          </cell>
          <cell r="O1763">
            <v>6</v>
          </cell>
          <cell r="P1763">
            <v>37.619999999999997</v>
          </cell>
        </row>
        <row r="1764">
          <cell r="A1764" t="str">
            <v>040-68</v>
          </cell>
          <cell r="B1764" t="str">
            <v>Tornillos</v>
          </cell>
          <cell r="C1764" t="str">
            <v>Tornillos</v>
          </cell>
          <cell r="E1764" t="str">
            <v>040-68</v>
          </cell>
          <cell r="F1764" t="str">
            <v>P05F18</v>
          </cell>
          <cell r="G1764" t="str">
            <v>TORNILLO DE BLOQUEO PFNA 4.9*68mm ACERO</v>
          </cell>
          <cell r="I1764" t="str">
            <v>Unidad</v>
          </cell>
          <cell r="J1764" t="str">
            <v/>
          </cell>
          <cell r="K1764" t="str">
            <v>210227631</v>
          </cell>
          <cell r="M1764">
            <v>6.56</v>
          </cell>
          <cell r="N1764">
            <v>0</v>
          </cell>
          <cell r="O1764">
            <v>8</v>
          </cell>
          <cell r="P1764">
            <v>52.48</v>
          </cell>
        </row>
        <row r="1765">
          <cell r="A1765" t="str">
            <v>040-70</v>
          </cell>
          <cell r="B1765" t="str">
            <v>Tornillos</v>
          </cell>
          <cell r="C1765" t="str">
            <v>Tornillos</v>
          </cell>
          <cell r="E1765" t="str">
            <v>040-70</v>
          </cell>
          <cell r="F1765" t="str">
            <v>P05F19</v>
          </cell>
          <cell r="G1765" t="str">
            <v xml:space="preserve">TORNILLO DE BLOQUEO PFNA 4.9*70mm ACERO </v>
          </cell>
          <cell r="I1765" t="str">
            <v>Unidad</v>
          </cell>
          <cell r="J1765" t="str">
            <v/>
          </cell>
          <cell r="K1765" t="str">
            <v>201022960</v>
          </cell>
          <cell r="M1765">
            <v>7.63</v>
          </cell>
          <cell r="N1765">
            <v>0</v>
          </cell>
          <cell r="O1765">
            <v>22</v>
          </cell>
          <cell r="P1765">
            <v>167.86</v>
          </cell>
        </row>
        <row r="1766">
          <cell r="A1766" t="str">
            <v>040-72</v>
          </cell>
          <cell r="B1766" t="str">
            <v>Tornillos</v>
          </cell>
          <cell r="C1766" t="str">
            <v>Tornillos</v>
          </cell>
          <cell r="E1766" t="str">
            <v>040-72</v>
          </cell>
          <cell r="F1766" t="str">
            <v>P05F20</v>
          </cell>
          <cell r="G1766" t="str">
            <v>TORNILLO DE BLOQUEO PFNA 4.9*72mm ACERO</v>
          </cell>
          <cell r="I1766" t="str">
            <v>Unidad</v>
          </cell>
          <cell r="J1766" t="str">
            <v/>
          </cell>
          <cell r="K1766" t="str">
            <v>210227632</v>
          </cell>
          <cell r="M1766">
            <v>7.82</v>
          </cell>
          <cell r="N1766">
            <v>0</v>
          </cell>
          <cell r="O1766">
            <v>8</v>
          </cell>
          <cell r="P1766">
            <v>62.56</v>
          </cell>
        </row>
        <row r="1767">
          <cell r="A1767" t="str">
            <v>040-76</v>
          </cell>
          <cell r="B1767" t="str">
            <v>Tornillos</v>
          </cell>
          <cell r="C1767" t="str">
            <v>Tornillos</v>
          </cell>
          <cell r="E1767" t="str">
            <v>040-76</v>
          </cell>
          <cell r="F1767" t="str">
            <v>P05F21</v>
          </cell>
          <cell r="G1767" t="str">
            <v>TORNILLO DE BLOQUEO PFNA 4.9*76mm ACERO</v>
          </cell>
          <cell r="I1767" t="str">
            <v>Unidad</v>
          </cell>
          <cell r="J1767" t="str">
            <v/>
          </cell>
          <cell r="K1767" t="str">
            <v>210227633</v>
          </cell>
          <cell r="M1767">
            <v>6.46</v>
          </cell>
          <cell r="N1767">
            <v>0</v>
          </cell>
          <cell r="O1767">
            <v>11</v>
          </cell>
          <cell r="P1767">
            <v>71.06</v>
          </cell>
        </row>
        <row r="1768">
          <cell r="A1768" t="str">
            <v>040-80</v>
          </cell>
          <cell r="B1768" t="str">
            <v>Tornillos</v>
          </cell>
          <cell r="C1768" t="str">
            <v>Tornillos</v>
          </cell>
          <cell r="E1768" t="str">
            <v>040-80</v>
          </cell>
          <cell r="F1768" t="str">
            <v>P05F22</v>
          </cell>
          <cell r="G1768" t="str">
            <v>TORNILLO DE BLOQUEO PFNA 4.9*80mm ACERO</v>
          </cell>
          <cell r="I1768" t="str">
            <v>Unidad</v>
          </cell>
          <cell r="J1768" t="str">
            <v/>
          </cell>
          <cell r="K1768" t="str">
            <v>210227635</v>
          </cell>
          <cell r="M1768">
            <v>7.61</v>
          </cell>
          <cell r="N1768">
            <v>0</v>
          </cell>
          <cell r="O1768">
            <v>9</v>
          </cell>
          <cell r="P1768">
            <v>68.489999999999995</v>
          </cell>
        </row>
        <row r="1769">
          <cell r="A1769" t="str">
            <v>040-84</v>
          </cell>
          <cell r="B1769" t="str">
            <v>Tornillos</v>
          </cell>
          <cell r="C1769" t="str">
            <v>Tornillos</v>
          </cell>
          <cell r="E1769" t="str">
            <v>040-84</v>
          </cell>
          <cell r="F1769" t="str">
            <v>P05F23</v>
          </cell>
          <cell r="G1769" t="str">
            <v>TORNILLO DE BLOQUEO PFNA 4.9*84mm ACERO</v>
          </cell>
          <cell r="I1769" t="str">
            <v>Unidad</v>
          </cell>
          <cell r="J1769" t="str">
            <v/>
          </cell>
          <cell r="K1769" t="str">
            <v>210227636</v>
          </cell>
          <cell r="M1769">
            <v>6.05</v>
          </cell>
          <cell r="N1769">
            <v>0</v>
          </cell>
          <cell r="O1769">
            <v>7</v>
          </cell>
          <cell r="P1769">
            <v>42.35</v>
          </cell>
        </row>
        <row r="1770">
          <cell r="A1770" t="str">
            <v>040-88</v>
          </cell>
          <cell r="B1770" t="str">
            <v>Tornillos</v>
          </cell>
          <cell r="C1770" t="str">
            <v>Tornillos</v>
          </cell>
          <cell r="E1770" t="str">
            <v>040-88</v>
          </cell>
          <cell r="F1770" t="str">
            <v>P05F24</v>
          </cell>
          <cell r="G1770" t="str">
            <v>TORNILLO DE BLOQUEO PFNA 4.9*88mm ACERO</v>
          </cell>
          <cell r="I1770" t="str">
            <v>Unidad</v>
          </cell>
          <cell r="J1770" t="str">
            <v/>
          </cell>
          <cell r="K1770" t="str">
            <v>210227637</v>
          </cell>
          <cell r="M1770">
            <v>8.25</v>
          </cell>
          <cell r="N1770">
            <v>0</v>
          </cell>
          <cell r="O1770">
            <v>8</v>
          </cell>
          <cell r="P1770">
            <v>66</v>
          </cell>
        </row>
        <row r="1771">
          <cell r="A1771" t="str">
            <v>PT4-24</v>
          </cell>
          <cell r="B1771" t="str">
            <v>Tornillos</v>
          </cell>
          <cell r="C1771" t="str">
            <v>Tornillos</v>
          </cell>
          <cell r="E1771" t="str">
            <v>PT4-24</v>
          </cell>
          <cell r="F1771" t="str">
            <v>P05F25</v>
          </cell>
          <cell r="G1771" t="str">
            <v>TORNILLO DE BLOQUEO TIBIA PERFECT 4.35*24mm ACERO</v>
          </cell>
          <cell r="I1771" t="str">
            <v>Unidad</v>
          </cell>
          <cell r="J1771" t="str">
            <v/>
          </cell>
          <cell r="K1771" t="str">
            <v>190502645</v>
          </cell>
          <cell r="M1771">
            <v>6.94</v>
          </cell>
          <cell r="N1771">
            <v>0</v>
          </cell>
          <cell r="O1771">
            <v>23</v>
          </cell>
          <cell r="P1771">
            <v>159.62</v>
          </cell>
        </row>
        <row r="1772">
          <cell r="A1772" t="str">
            <v>PT4-26</v>
          </cell>
          <cell r="B1772" t="str">
            <v>Tornillos</v>
          </cell>
          <cell r="C1772" t="str">
            <v>Tornillos</v>
          </cell>
          <cell r="E1772" t="str">
            <v>PT4-26</v>
          </cell>
          <cell r="F1772" t="str">
            <v>P05F26</v>
          </cell>
          <cell r="G1772" t="str">
            <v>TORNILLO DE BLOQUEO TIBIA PERFECT 4.35*26mm ACERO</v>
          </cell>
          <cell r="I1772" t="str">
            <v>Unidad</v>
          </cell>
          <cell r="J1772" t="str">
            <v/>
          </cell>
          <cell r="K1772" t="str">
            <v>190502646</v>
          </cell>
          <cell r="M1772">
            <v>6.58</v>
          </cell>
          <cell r="N1772">
            <v>0</v>
          </cell>
          <cell r="O1772">
            <v>15</v>
          </cell>
          <cell r="P1772">
            <v>98.7</v>
          </cell>
        </row>
        <row r="1773">
          <cell r="A1773" t="str">
            <v>PT4-28</v>
          </cell>
          <cell r="B1773" t="str">
            <v>Tornillos</v>
          </cell>
          <cell r="C1773" t="str">
            <v>Tornillos</v>
          </cell>
          <cell r="E1773" t="str">
            <v>PT4-28</v>
          </cell>
          <cell r="F1773" t="str">
            <v>P05F27</v>
          </cell>
          <cell r="G1773" t="str">
            <v>TORNILLO DE BLOQUEO TIBIA PERFECT 4.35*28mm ACERO</v>
          </cell>
          <cell r="I1773" t="str">
            <v>Unidad</v>
          </cell>
          <cell r="J1773" t="str">
            <v/>
          </cell>
          <cell r="M1773">
            <v>5.85</v>
          </cell>
          <cell r="N1773">
            <v>0</v>
          </cell>
          <cell r="O1773">
            <v>-1</v>
          </cell>
          <cell r="P1773">
            <v>-5.85</v>
          </cell>
        </row>
        <row r="1774">
          <cell r="A1774" t="str">
            <v>PT4-28</v>
          </cell>
          <cell r="B1774" t="str">
            <v>Tornillos</v>
          </cell>
          <cell r="C1774" t="str">
            <v>Tornillos</v>
          </cell>
          <cell r="E1774" t="str">
            <v>PT4-28</v>
          </cell>
          <cell r="F1774" t="str">
            <v>P05F27</v>
          </cell>
          <cell r="G1774" t="str">
            <v>TORNILLO DE BLOQUEO TIBIA PERFECT 4.35*28mm ACERO</v>
          </cell>
          <cell r="I1774" t="str">
            <v>Unidad</v>
          </cell>
          <cell r="J1774" t="str">
            <v/>
          </cell>
          <cell r="K1774" t="str">
            <v>190502647</v>
          </cell>
          <cell r="M1774">
            <v>5.85</v>
          </cell>
          <cell r="N1774">
            <v>0</v>
          </cell>
          <cell r="O1774">
            <v>7</v>
          </cell>
          <cell r="P1774">
            <v>40.950000000000003</v>
          </cell>
        </row>
        <row r="1775">
          <cell r="A1775" t="str">
            <v>PT4-30</v>
          </cell>
          <cell r="B1775" t="str">
            <v>Tornillos</v>
          </cell>
          <cell r="C1775" t="str">
            <v>Tornillos</v>
          </cell>
          <cell r="E1775" t="str">
            <v>PT4-30</v>
          </cell>
          <cell r="F1775" t="str">
            <v>P05F28</v>
          </cell>
          <cell r="G1775" t="str">
            <v>TORNILLO DE BLOQUEO TIBIA PERFECT 4.35*30mm ACERO</v>
          </cell>
          <cell r="I1775" t="str">
            <v>Unidad</v>
          </cell>
          <cell r="J1775" t="str">
            <v/>
          </cell>
          <cell r="M1775">
            <v>1.3</v>
          </cell>
          <cell r="N1775">
            <v>0</v>
          </cell>
          <cell r="O1775">
            <v>-1</v>
          </cell>
          <cell r="P1775">
            <v>-1.3</v>
          </cell>
        </row>
        <row r="1776">
          <cell r="A1776" t="str">
            <v>PT4-30</v>
          </cell>
          <cell r="B1776" t="str">
            <v>Tornillos</v>
          </cell>
          <cell r="C1776" t="str">
            <v>Tornillos</v>
          </cell>
          <cell r="E1776" t="str">
            <v>PT4-30</v>
          </cell>
          <cell r="F1776" t="str">
            <v>P05F28</v>
          </cell>
          <cell r="G1776" t="str">
            <v>TORNILLO DE BLOQUEO TIBIA PERFECT 4.35*30mm ACERO</v>
          </cell>
          <cell r="I1776" t="str">
            <v>Unidad</v>
          </cell>
          <cell r="J1776" t="str">
            <v/>
          </cell>
          <cell r="K1776" t="str">
            <v>190805667</v>
          </cell>
          <cell r="M1776">
            <v>1.3</v>
          </cell>
          <cell r="N1776">
            <v>0</v>
          </cell>
          <cell r="O1776">
            <v>17</v>
          </cell>
          <cell r="P1776">
            <v>22.1</v>
          </cell>
        </row>
        <row r="1777">
          <cell r="A1777" t="str">
            <v>PT4-32</v>
          </cell>
          <cell r="B1777" t="str">
            <v>Tornillos</v>
          </cell>
          <cell r="C1777" t="str">
            <v>Tornillos</v>
          </cell>
          <cell r="E1777" t="str">
            <v>PT4-32</v>
          </cell>
          <cell r="F1777" t="str">
            <v>P05F29</v>
          </cell>
          <cell r="G1777" t="str">
            <v>TORNILLO DE BLOQUEO TIBIA PERFECT 4.35*32mm ACERO</v>
          </cell>
          <cell r="I1777" t="str">
            <v>Unidad</v>
          </cell>
          <cell r="J1777" t="str">
            <v/>
          </cell>
          <cell r="M1777">
            <v>1.3</v>
          </cell>
          <cell r="N1777">
            <v>0</v>
          </cell>
          <cell r="O1777">
            <v>-1</v>
          </cell>
          <cell r="P1777">
            <v>-1.3</v>
          </cell>
        </row>
        <row r="1778">
          <cell r="A1778" t="str">
            <v>PT4-32</v>
          </cell>
          <cell r="B1778" t="str">
            <v>Tornillos</v>
          </cell>
          <cell r="C1778" t="str">
            <v>Tornillos</v>
          </cell>
          <cell r="E1778" t="str">
            <v>PT4-32</v>
          </cell>
          <cell r="F1778" t="str">
            <v>P05F29</v>
          </cell>
          <cell r="G1778" t="str">
            <v>TORNILLO DE BLOQUEO TIBIA PERFECT 4.35*32mm ACERO</v>
          </cell>
          <cell r="I1778" t="str">
            <v>Unidad</v>
          </cell>
          <cell r="J1778" t="str">
            <v/>
          </cell>
          <cell r="K1778" t="str">
            <v>190502649</v>
          </cell>
          <cell r="M1778">
            <v>1.3</v>
          </cell>
          <cell r="N1778">
            <v>0</v>
          </cell>
          <cell r="O1778">
            <v>8</v>
          </cell>
          <cell r="P1778">
            <v>10.4</v>
          </cell>
        </row>
        <row r="1779">
          <cell r="A1779" t="str">
            <v>PT4-32</v>
          </cell>
          <cell r="B1779" t="str">
            <v>Tornillos</v>
          </cell>
          <cell r="C1779" t="str">
            <v>Tornillos</v>
          </cell>
          <cell r="E1779" t="str">
            <v>PT4-32</v>
          </cell>
          <cell r="F1779" t="str">
            <v>P05F29</v>
          </cell>
          <cell r="G1779" t="str">
            <v>TORNILLO DE BLOQUEO TIBIA PERFECT 4.35*32mm ACERO</v>
          </cell>
          <cell r="I1779" t="str">
            <v>Unidad</v>
          </cell>
          <cell r="J1779" t="str">
            <v/>
          </cell>
          <cell r="K1779" t="str">
            <v>200112643</v>
          </cell>
          <cell r="M1779">
            <v>1.3</v>
          </cell>
          <cell r="N1779">
            <v>0</v>
          </cell>
          <cell r="O1779">
            <v>20</v>
          </cell>
          <cell r="P1779">
            <v>26</v>
          </cell>
        </row>
        <row r="1780">
          <cell r="A1780" t="str">
            <v>PT4-34</v>
          </cell>
          <cell r="B1780" t="str">
            <v>Tornillos</v>
          </cell>
          <cell r="C1780" t="str">
            <v>Tornillos</v>
          </cell>
          <cell r="E1780" t="str">
            <v>PT4-34</v>
          </cell>
          <cell r="F1780" t="str">
            <v>P05F30</v>
          </cell>
          <cell r="G1780" t="str">
            <v>TORNILLO DE BLOQUEO TIBIA PERFECT 4.35*34mm ACERO</v>
          </cell>
          <cell r="I1780" t="str">
            <v>Unidad</v>
          </cell>
          <cell r="J1780" t="str">
            <v/>
          </cell>
          <cell r="K1780" t="str">
            <v>190502650</v>
          </cell>
          <cell r="M1780">
            <v>1.3</v>
          </cell>
          <cell r="N1780">
            <v>0</v>
          </cell>
          <cell r="O1780">
            <v>-2</v>
          </cell>
          <cell r="P1780">
            <v>-2.6</v>
          </cell>
        </row>
        <row r="1781">
          <cell r="A1781" t="str">
            <v>PT4-34</v>
          </cell>
          <cell r="B1781" t="str">
            <v>Tornillos</v>
          </cell>
          <cell r="C1781" t="str">
            <v>Tornillos</v>
          </cell>
          <cell r="E1781" t="str">
            <v>PT4-34</v>
          </cell>
          <cell r="F1781" t="str">
            <v>P05F30</v>
          </cell>
          <cell r="G1781" t="str">
            <v>TORNILLO DE BLOQUEO TIBIA PERFECT 4.35*34mm ACERO</v>
          </cell>
          <cell r="I1781" t="str">
            <v>Unidad</v>
          </cell>
          <cell r="J1781" t="str">
            <v/>
          </cell>
          <cell r="K1781" t="str">
            <v>200113042</v>
          </cell>
          <cell r="M1781">
            <v>1.3</v>
          </cell>
          <cell r="N1781">
            <v>0</v>
          </cell>
          <cell r="O1781">
            <v>29</v>
          </cell>
          <cell r="P1781">
            <v>37.700000000000003</v>
          </cell>
        </row>
        <row r="1782">
          <cell r="A1782" t="str">
            <v>PT4-36</v>
          </cell>
          <cell r="B1782" t="str">
            <v>Tornillos</v>
          </cell>
          <cell r="C1782" t="str">
            <v>Tornillos</v>
          </cell>
          <cell r="E1782" t="str">
            <v>PT4-36</v>
          </cell>
          <cell r="F1782" t="str">
            <v>P05F31</v>
          </cell>
          <cell r="G1782" t="str">
            <v>TORNILLO DE BLOQUEO TIBIA PERFECT 4.35*36mm ACERO</v>
          </cell>
          <cell r="I1782" t="str">
            <v>Unidad</v>
          </cell>
          <cell r="J1782" t="str">
            <v/>
          </cell>
          <cell r="K1782" t="str">
            <v>191211575</v>
          </cell>
          <cell r="M1782">
            <v>1.3</v>
          </cell>
          <cell r="N1782">
            <v>0</v>
          </cell>
          <cell r="O1782">
            <v>28</v>
          </cell>
          <cell r="P1782">
            <v>36.4</v>
          </cell>
        </row>
        <row r="1783">
          <cell r="A1783" t="str">
            <v>PT4-38</v>
          </cell>
          <cell r="B1783" t="str">
            <v>Tornillos</v>
          </cell>
          <cell r="C1783" t="str">
            <v>Tornillos</v>
          </cell>
          <cell r="E1783" t="str">
            <v>PT4-38</v>
          </cell>
          <cell r="F1783" t="str">
            <v>P05F32</v>
          </cell>
          <cell r="G1783" t="str">
            <v>TORNILLO DE BLOQUEO TIBIA PERFECT 4.35*38mm ACERO</v>
          </cell>
          <cell r="I1783" t="str">
            <v>Unidad</v>
          </cell>
          <cell r="J1783" t="str">
            <v/>
          </cell>
          <cell r="K1783" t="str">
            <v>190502652</v>
          </cell>
          <cell r="M1783">
            <v>1.3</v>
          </cell>
          <cell r="N1783">
            <v>0</v>
          </cell>
          <cell r="O1783">
            <v>-1</v>
          </cell>
          <cell r="P1783">
            <v>-1.3</v>
          </cell>
        </row>
        <row r="1784">
          <cell r="A1784" t="str">
            <v>PT4-38</v>
          </cell>
          <cell r="B1784" t="str">
            <v>Tornillos</v>
          </cell>
          <cell r="C1784" t="str">
            <v>Tornillos</v>
          </cell>
          <cell r="E1784" t="str">
            <v>PT4-38</v>
          </cell>
          <cell r="F1784" t="str">
            <v>P05F32</v>
          </cell>
          <cell r="G1784" t="str">
            <v>TORNILLO DE BLOQUEO TIBIA PERFECT 4.35*38mm ACERO</v>
          </cell>
          <cell r="I1784" t="str">
            <v>Unidad</v>
          </cell>
          <cell r="J1784" t="str">
            <v/>
          </cell>
          <cell r="K1784" t="str">
            <v>200112649</v>
          </cell>
          <cell r="M1784">
            <v>1.3</v>
          </cell>
          <cell r="N1784">
            <v>0</v>
          </cell>
          <cell r="O1784">
            <v>29</v>
          </cell>
          <cell r="P1784">
            <v>37.700000000000003</v>
          </cell>
        </row>
        <row r="1785">
          <cell r="A1785" t="str">
            <v>444.104</v>
          </cell>
          <cell r="B1785" t="str">
            <v>Placas</v>
          </cell>
          <cell r="C1785" t="str">
            <v>Placas</v>
          </cell>
          <cell r="E1785" t="str">
            <v>444.104</v>
          </cell>
          <cell r="F1785" t="str">
            <v>P05G01</v>
          </cell>
          <cell r="G1785" t="str">
            <v>PLACA SENCILLA RECONSTRUCCION 3.5mm*4 ORIF. ACERO</v>
          </cell>
          <cell r="I1785" t="str">
            <v>Unidad</v>
          </cell>
          <cell r="J1785" t="str">
            <v/>
          </cell>
          <cell r="K1785" t="str">
            <v>201023027</v>
          </cell>
          <cell r="M1785">
            <v>41.07</v>
          </cell>
          <cell r="N1785">
            <v>0</v>
          </cell>
          <cell r="O1785">
            <v>3</v>
          </cell>
          <cell r="P1785">
            <v>123.21</v>
          </cell>
        </row>
        <row r="1786">
          <cell r="A1786" t="str">
            <v>444.105</v>
          </cell>
          <cell r="B1786" t="str">
            <v>Placas</v>
          </cell>
          <cell r="C1786" t="str">
            <v>Placas</v>
          </cell>
          <cell r="E1786" t="str">
            <v>444.105</v>
          </cell>
          <cell r="F1786" t="str">
            <v>P05G01</v>
          </cell>
          <cell r="G1786" t="str">
            <v>PLACA SENCILLA RECONSTRUCCION 3.5mm*5 ORIF. ACERO</v>
          </cell>
          <cell r="I1786" t="str">
            <v>Unidad</v>
          </cell>
          <cell r="J1786" t="str">
            <v/>
          </cell>
          <cell r="K1786" t="str">
            <v>190602798</v>
          </cell>
          <cell r="M1786">
            <v>41.07</v>
          </cell>
          <cell r="N1786">
            <v>0</v>
          </cell>
          <cell r="O1786">
            <v>4</v>
          </cell>
          <cell r="P1786">
            <v>164.28</v>
          </cell>
        </row>
        <row r="1787">
          <cell r="A1787" t="str">
            <v>444.106</v>
          </cell>
          <cell r="B1787" t="str">
            <v>Placas</v>
          </cell>
          <cell r="C1787" t="str">
            <v>Placas</v>
          </cell>
          <cell r="E1787" t="str">
            <v>444.106</v>
          </cell>
          <cell r="F1787" t="str">
            <v>P05G02</v>
          </cell>
          <cell r="G1787" t="str">
            <v>PLACA SENCILLA RECONSTRUCCION 3.5mm*6 ORIF. ACERO</v>
          </cell>
          <cell r="I1787" t="str">
            <v>Unidad</v>
          </cell>
          <cell r="J1787" t="str">
            <v/>
          </cell>
          <cell r="K1787" t="str">
            <v>211240693</v>
          </cell>
          <cell r="M1787">
            <v>41.07</v>
          </cell>
          <cell r="N1787">
            <v>0</v>
          </cell>
          <cell r="O1787">
            <v>3</v>
          </cell>
          <cell r="P1787">
            <v>123.21</v>
          </cell>
        </row>
        <row r="1788">
          <cell r="A1788" t="str">
            <v>444.107</v>
          </cell>
          <cell r="B1788" t="str">
            <v>Placas</v>
          </cell>
          <cell r="C1788" t="str">
            <v>Placas</v>
          </cell>
          <cell r="E1788" t="str">
            <v>444.107</v>
          </cell>
          <cell r="F1788" t="str">
            <v>P05G03</v>
          </cell>
          <cell r="G1788" t="str">
            <v>PLACA SENCILLA RECONSTRUCCION 3.5mm*7 ORIF. ACERO</v>
          </cell>
          <cell r="I1788" t="str">
            <v>Unidad</v>
          </cell>
          <cell r="J1788" t="str">
            <v/>
          </cell>
          <cell r="K1788" t="str">
            <v>211240694</v>
          </cell>
          <cell r="M1788">
            <v>41.07</v>
          </cell>
          <cell r="N1788">
            <v>0</v>
          </cell>
          <cell r="O1788">
            <v>1</v>
          </cell>
          <cell r="P1788">
            <v>41.07</v>
          </cell>
        </row>
        <row r="1789">
          <cell r="A1789" t="str">
            <v>444.109</v>
          </cell>
          <cell r="B1789" t="str">
            <v>Placas</v>
          </cell>
          <cell r="C1789" t="str">
            <v>Placas</v>
          </cell>
          <cell r="E1789" t="str">
            <v>444.109</v>
          </cell>
          <cell r="F1789" t="str">
            <v>P05G05</v>
          </cell>
          <cell r="G1789" t="str">
            <v>PLACA SENCILLA RECONSTRUCCION 3.5mm*9 ORIF. ACERO</v>
          </cell>
          <cell r="I1789" t="str">
            <v>Unidad</v>
          </cell>
          <cell r="J1789" t="str">
            <v/>
          </cell>
          <cell r="K1789" t="str">
            <v>220142279</v>
          </cell>
          <cell r="M1789">
            <v>41.07</v>
          </cell>
          <cell r="N1789">
            <v>0</v>
          </cell>
          <cell r="O1789">
            <v>4</v>
          </cell>
          <cell r="P1789">
            <v>164.28</v>
          </cell>
        </row>
        <row r="1790">
          <cell r="A1790" t="str">
            <v>444.110</v>
          </cell>
          <cell r="B1790" t="str">
            <v>Placas</v>
          </cell>
          <cell r="C1790" t="str">
            <v>Placas</v>
          </cell>
          <cell r="E1790" t="str">
            <v>444.110</v>
          </cell>
          <cell r="F1790" t="str">
            <v>P05G06</v>
          </cell>
          <cell r="G1790" t="str">
            <v>PLACA SENCILLA RECONSTRUCCION 3.5mm*10 ORIF. ACERO</v>
          </cell>
          <cell r="I1790" t="str">
            <v>Unidad</v>
          </cell>
          <cell r="J1790" t="str">
            <v/>
          </cell>
          <cell r="K1790" t="str">
            <v>200112942</v>
          </cell>
          <cell r="M1790">
            <v>41.07</v>
          </cell>
          <cell r="N1790">
            <v>0</v>
          </cell>
          <cell r="O1790">
            <v>3</v>
          </cell>
          <cell r="P1790">
            <v>123.21</v>
          </cell>
        </row>
        <row r="1791">
          <cell r="A1791" t="str">
            <v>444.111</v>
          </cell>
          <cell r="B1791" t="str">
            <v>Placas</v>
          </cell>
          <cell r="C1791" t="str">
            <v>Placas</v>
          </cell>
          <cell r="E1791" t="str">
            <v>444.111</v>
          </cell>
          <cell r="F1791" t="str">
            <v>P05G06</v>
          </cell>
          <cell r="G1791" t="str">
            <v>PLACA SENCILLA RECONSTRUCCION 3.5mm*11 ORIF. ACERO</v>
          </cell>
          <cell r="I1791" t="str">
            <v>Unidad</v>
          </cell>
          <cell r="J1791" t="str">
            <v/>
          </cell>
          <cell r="K1791" t="str">
            <v>200112942</v>
          </cell>
          <cell r="M1791">
            <v>41.07</v>
          </cell>
          <cell r="N1791">
            <v>0</v>
          </cell>
          <cell r="O1791">
            <v>3</v>
          </cell>
          <cell r="P1791">
            <v>123.21</v>
          </cell>
        </row>
        <row r="1792">
          <cell r="A1792" t="str">
            <v>SF-144.105</v>
          </cell>
          <cell r="B1792" t="str">
            <v>Placas</v>
          </cell>
          <cell r="C1792" t="str">
            <v>Placas</v>
          </cell>
          <cell r="E1792" t="str">
            <v>SF-144.105</v>
          </cell>
          <cell r="F1792" t="str">
            <v>P05G07</v>
          </cell>
          <cell r="G1792" t="str">
            <v>PLACA BLOQ. RECONSTRUCCION 3.5mm*05 ORIF. ACERO</v>
          </cell>
          <cell r="I1792" t="str">
            <v>Unidad</v>
          </cell>
          <cell r="J1792" t="str">
            <v/>
          </cell>
          <cell r="K1792" t="str">
            <v>190602798</v>
          </cell>
          <cell r="M1792">
            <v>71.430000000000007</v>
          </cell>
          <cell r="N1792">
            <v>0</v>
          </cell>
          <cell r="O1792">
            <v>6</v>
          </cell>
          <cell r="P1792">
            <v>428.58</v>
          </cell>
        </row>
        <row r="1793">
          <cell r="A1793" t="str">
            <v>SF-144.106</v>
          </cell>
          <cell r="B1793" t="str">
            <v>Placas</v>
          </cell>
          <cell r="C1793" t="str">
            <v>Placas</v>
          </cell>
          <cell r="E1793" t="str">
            <v>SF-144.106</v>
          </cell>
          <cell r="F1793" t="str">
            <v>P05G08</v>
          </cell>
          <cell r="G1793" t="str">
            <v>PLACA BLOQ. RECONSTRUCCION 3.5mm*06 ORIF. ACERO</v>
          </cell>
          <cell r="I1793" t="str">
            <v>Unidad</v>
          </cell>
          <cell r="J1793" t="str">
            <v/>
          </cell>
          <cell r="K1793" t="str">
            <v>201023027</v>
          </cell>
          <cell r="M1793">
            <v>71.430000000000007</v>
          </cell>
          <cell r="N1793">
            <v>0</v>
          </cell>
          <cell r="O1793">
            <v>5</v>
          </cell>
          <cell r="P1793">
            <v>357.15</v>
          </cell>
        </row>
        <row r="1794">
          <cell r="A1794" t="str">
            <v>SF-144.107</v>
          </cell>
          <cell r="B1794" t="str">
            <v>Placas</v>
          </cell>
          <cell r="C1794" t="str">
            <v>Placas</v>
          </cell>
          <cell r="E1794" t="str">
            <v>SF-144.107</v>
          </cell>
          <cell r="F1794" t="str">
            <v>P05G09</v>
          </cell>
          <cell r="G1794" t="str">
            <v>PLACA BLOQ. RECONSTRUCCION 3.5mm*07 ORIF. ACERO</v>
          </cell>
          <cell r="I1794" t="str">
            <v>Unidad</v>
          </cell>
          <cell r="J1794" t="str">
            <v/>
          </cell>
          <cell r="K1794" t="str">
            <v>211240694</v>
          </cell>
          <cell r="M1794">
            <v>71.430000000000007</v>
          </cell>
          <cell r="N1794">
            <v>0</v>
          </cell>
          <cell r="O1794">
            <v>6</v>
          </cell>
          <cell r="P1794">
            <v>428.58</v>
          </cell>
        </row>
        <row r="1795">
          <cell r="A1795" t="str">
            <v>SF-144.108</v>
          </cell>
          <cell r="B1795" t="str">
            <v>Placas</v>
          </cell>
          <cell r="C1795" t="str">
            <v>Placas</v>
          </cell>
          <cell r="E1795" t="str">
            <v>SF-144.108</v>
          </cell>
          <cell r="F1795" t="str">
            <v>P05G10</v>
          </cell>
          <cell r="G1795" t="str">
            <v>PLACA BLOQ. RECONSTRUCCION 3.5mm*08 ORIF. ACERO</v>
          </cell>
          <cell r="I1795" t="str">
            <v>Unidad</v>
          </cell>
          <cell r="J1795" t="str">
            <v/>
          </cell>
          <cell r="K1795" t="str">
            <v>220142279</v>
          </cell>
          <cell r="M1795">
            <v>71.430000000000007</v>
          </cell>
          <cell r="N1795">
            <v>0</v>
          </cell>
          <cell r="O1795">
            <v>8</v>
          </cell>
          <cell r="P1795">
            <v>571.44000000000005</v>
          </cell>
        </row>
        <row r="1796">
          <cell r="A1796" t="str">
            <v>Sf-144.110</v>
          </cell>
          <cell r="B1796" t="str">
            <v>Placas</v>
          </cell>
          <cell r="C1796" t="str">
            <v>Placas</v>
          </cell>
          <cell r="E1796" t="str">
            <v>Sf-144.110</v>
          </cell>
          <cell r="F1796" t="str">
            <v>P05G11</v>
          </cell>
          <cell r="G1796" t="str">
            <v>PLACA BLOQ. RECONSTRUCCION 3.5mm*10 ORIF. ACERO</v>
          </cell>
          <cell r="I1796" t="str">
            <v>Unidad</v>
          </cell>
          <cell r="J1796" t="str">
            <v/>
          </cell>
          <cell r="M1796">
            <v>14.38</v>
          </cell>
          <cell r="N1796">
            <v>0</v>
          </cell>
          <cell r="O1796">
            <v>-1</v>
          </cell>
          <cell r="P1796">
            <v>-14.38</v>
          </cell>
        </row>
        <row r="1797">
          <cell r="A1797" t="str">
            <v>727.105C</v>
          </cell>
          <cell r="B1797" t="str">
            <v>Placas</v>
          </cell>
          <cell r="C1797" t="str">
            <v>Placas</v>
          </cell>
          <cell r="E1797" t="str">
            <v>727.105C</v>
          </cell>
          <cell r="F1797" t="str">
            <v>P05G12</v>
          </cell>
          <cell r="G1797" t="str">
            <v>PLACA SENCILLA RECONSTRUCCION CURVA 3.5mm*05 ORIF. ACERO</v>
          </cell>
          <cell r="I1797" t="str">
            <v>Unidad</v>
          </cell>
          <cell r="J1797" t="str">
            <v/>
          </cell>
          <cell r="K1797" t="str">
            <v>15284</v>
          </cell>
          <cell r="M1797">
            <v>35.71</v>
          </cell>
          <cell r="N1797">
            <v>0</v>
          </cell>
          <cell r="O1797">
            <v>1</v>
          </cell>
          <cell r="P1797">
            <v>35.71</v>
          </cell>
        </row>
        <row r="1798">
          <cell r="A1798" t="str">
            <v>727.106C</v>
          </cell>
          <cell r="B1798" t="str">
            <v>Placas</v>
          </cell>
          <cell r="C1798" t="str">
            <v>Placas</v>
          </cell>
          <cell r="E1798" t="str">
            <v>727.106C</v>
          </cell>
          <cell r="F1798" t="str">
            <v>P05G12</v>
          </cell>
          <cell r="G1798" t="str">
            <v>PLACA SENCILLA RECONSTRUCCION CURVA 3.5mm*06 ORIF. ACERO</v>
          </cell>
          <cell r="I1798" t="str">
            <v>Unidad</v>
          </cell>
          <cell r="J1798" t="str">
            <v/>
          </cell>
          <cell r="K1798" t="str">
            <v>15284</v>
          </cell>
          <cell r="M1798">
            <v>35.71</v>
          </cell>
          <cell r="N1798">
            <v>0</v>
          </cell>
          <cell r="O1798">
            <v>3</v>
          </cell>
          <cell r="P1798">
            <v>107.13</v>
          </cell>
        </row>
        <row r="1799">
          <cell r="A1799" t="str">
            <v>SF-727.106</v>
          </cell>
          <cell r="B1799" t="str">
            <v>Placas</v>
          </cell>
          <cell r="C1799" t="str">
            <v>Placas</v>
          </cell>
          <cell r="E1799" t="str">
            <v>SF-727.106</v>
          </cell>
          <cell r="F1799" t="str">
            <v>P05G12</v>
          </cell>
          <cell r="G1799" t="str">
            <v>PLACA BLOQ. RECONSTRUCCION CURVA 3.5mm*06 ORIF. ACERO</v>
          </cell>
          <cell r="I1799" t="str">
            <v>Unidad</v>
          </cell>
          <cell r="J1799" t="str">
            <v/>
          </cell>
          <cell r="K1799" t="str">
            <v>15284</v>
          </cell>
          <cell r="M1799">
            <v>71.430000000000007</v>
          </cell>
          <cell r="N1799">
            <v>0</v>
          </cell>
          <cell r="O1799">
            <v>1</v>
          </cell>
          <cell r="P1799">
            <v>71.430000000000007</v>
          </cell>
        </row>
        <row r="1800">
          <cell r="A1800" t="str">
            <v>SF-727.107</v>
          </cell>
          <cell r="B1800" t="str">
            <v>Placas</v>
          </cell>
          <cell r="C1800" t="str">
            <v>Placas</v>
          </cell>
          <cell r="E1800" t="str">
            <v>SF-727.107</v>
          </cell>
          <cell r="F1800" t="str">
            <v>P05G13</v>
          </cell>
          <cell r="G1800" t="str">
            <v>PLACA BLOQ. RECONSTRUCCION CURVA 3.5mm*07 ORIF. ACERO</v>
          </cell>
          <cell r="I1800" t="str">
            <v>Unidad</v>
          </cell>
          <cell r="J1800" t="str">
            <v/>
          </cell>
          <cell r="K1800" t="str">
            <v>15284</v>
          </cell>
          <cell r="M1800">
            <v>71.430000000000007</v>
          </cell>
          <cell r="N1800">
            <v>0</v>
          </cell>
          <cell r="O1800">
            <v>2</v>
          </cell>
          <cell r="P1800">
            <v>142.86000000000001</v>
          </cell>
        </row>
        <row r="1801">
          <cell r="A1801" t="str">
            <v>727.108C</v>
          </cell>
          <cell r="B1801" t="str">
            <v>Placas</v>
          </cell>
          <cell r="C1801" t="str">
            <v>Placas</v>
          </cell>
          <cell r="E1801" t="str">
            <v>727.108C</v>
          </cell>
          <cell r="F1801" t="str">
            <v>P05G14</v>
          </cell>
          <cell r="G1801" t="str">
            <v>PLACA SENCILLA RECONSTRUCCION CURVA 3.5mm*08 ORIF. ACERO</v>
          </cell>
          <cell r="I1801" t="str">
            <v>Unidad</v>
          </cell>
          <cell r="J1801" t="str">
            <v/>
          </cell>
          <cell r="K1801" t="str">
            <v>15284</v>
          </cell>
          <cell r="M1801">
            <v>35.71</v>
          </cell>
          <cell r="N1801">
            <v>0</v>
          </cell>
          <cell r="O1801">
            <v>1</v>
          </cell>
          <cell r="P1801">
            <v>35.71</v>
          </cell>
        </row>
        <row r="1802">
          <cell r="A1802" t="str">
            <v>SF-727.108</v>
          </cell>
          <cell r="B1802" t="str">
            <v>Placas</v>
          </cell>
          <cell r="C1802" t="str">
            <v>Placas</v>
          </cell>
          <cell r="E1802" t="str">
            <v>SF-727.108</v>
          </cell>
          <cell r="F1802" t="str">
            <v>P05G14</v>
          </cell>
          <cell r="G1802" t="str">
            <v>PLACA BLOQ. RECONSTRUCCION CURVA 3.5mm*08 ORIF. ACERO</v>
          </cell>
          <cell r="I1802" t="str">
            <v>Unidad</v>
          </cell>
          <cell r="J1802" t="str">
            <v/>
          </cell>
          <cell r="K1802" t="str">
            <v>15284</v>
          </cell>
          <cell r="M1802">
            <v>71.430000000000007</v>
          </cell>
          <cell r="N1802">
            <v>0</v>
          </cell>
          <cell r="O1802">
            <v>3</v>
          </cell>
          <cell r="P1802">
            <v>214.29</v>
          </cell>
        </row>
        <row r="1803">
          <cell r="A1803" t="str">
            <v>727.109C</v>
          </cell>
          <cell r="B1803" t="str">
            <v>Placas</v>
          </cell>
          <cell r="C1803" t="str">
            <v>Placas</v>
          </cell>
          <cell r="E1803" t="str">
            <v>727.109C</v>
          </cell>
          <cell r="F1803" t="str">
            <v>P05G15</v>
          </cell>
          <cell r="G1803" t="str">
            <v>PLACA SENCILLA RECONSTRUCCION CURVA 3.5mm*09 ORIF. ACERO</v>
          </cell>
          <cell r="I1803" t="str">
            <v>Unidad</v>
          </cell>
          <cell r="J1803" t="str">
            <v/>
          </cell>
          <cell r="K1803" t="str">
            <v>15284</v>
          </cell>
          <cell r="M1803">
            <v>35.71</v>
          </cell>
          <cell r="N1803">
            <v>0</v>
          </cell>
          <cell r="O1803">
            <v>5</v>
          </cell>
          <cell r="P1803">
            <v>178.55</v>
          </cell>
        </row>
        <row r="1804">
          <cell r="A1804" t="str">
            <v>SF-727.109</v>
          </cell>
          <cell r="B1804" t="str">
            <v>Placas</v>
          </cell>
          <cell r="C1804" t="str">
            <v>Placas</v>
          </cell>
          <cell r="E1804" t="str">
            <v>SF-727.109</v>
          </cell>
          <cell r="F1804" t="str">
            <v>P05G15</v>
          </cell>
          <cell r="G1804" t="str">
            <v>PLACA BLOQ. RECONSTRUCCION CURVA 3.5mm*09 ORIF. ACERO</v>
          </cell>
          <cell r="I1804" t="str">
            <v>Unidad</v>
          </cell>
          <cell r="J1804" t="str">
            <v/>
          </cell>
          <cell r="K1804" t="str">
            <v>15284</v>
          </cell>
          <cell r="M1804">
            <v>71.430000000000007</v>
          </cell>
          <cell r="N1804">
            <v>0</v>
          </cell>
          <cell r="O1804">
            <v>1</v>
          </cell>
          <cell r="P1804">
            <v>71.430000000000007</v>
          </cell>
        </row>
        <row r="1805">
          <cell r="A1805" t="str">
            <v>727.110C</v>
          </cell>
          <cell r="B1805" t="str">
            <v>Placas</v>
          </cell>
          <cell r="C1805" t="str">
            <v>Placas</v>
          </cell>
          <cell r="E1805" t="str">
            <v>727.110C</v>
          </cell>
          <cell r="F1805" t="str">
            <v>P05G16</v>
          </cell>
          <cell r="G1805" t="str">
            <v>PLACA SENCILLA RECONSTRUCCION CURVA 3.5mm*10 ORIF. ACERO</v>
          </cell>
          <cell r="I1805" t="str">
            <v>Unidad</v>
          </cell>
          <cell r="J1805" t="str">
            <v/>
          </cell>
          <cell r="K1805" t="str">
            <v>15284</v>
          </cell>
          <cell r="M1805">
            <v>35.71</v>
          </cell>
          <cell r="N1805">
            <v>0</v>
          </cell>
          <cell r="O1805">
            <v>6</v>
          </cell>
          <cell r="P1805">
            <v>214.26</v>
          </cell>
        </row>
        <row r="1806">
          <cell r="A1806" t="str">
            <v>SF-727.110</v>
          </cell>
          <cell r="B1806" t="str">
            <v>Placas</v>
          </cell>
          <cell r="C1806" t="str">
            <v>Placas</v>
          </cell>
          <cell r="E1806" t="str">
            <v>SF-727.110</v>
          </cell>
          <cell r="F1806" t="str">
            <v>P05G16</v>
          </cell>
          <cell r="G1806" t="str">
            <v>PLACA BLOQ. RECONSTRUCCION CURVA 3.5mm*10 ORIF. ACERO</v>
          </cell>
          <cell r="I1806" t="str">
            <v>Unidad</v>
          </cell>
          <cell r="J1806" t="str">
            <v/>
          </cell>
          <cell r="K1806" t="str">
            <v>15284</v>
          </cell>
          <cell r="M1806">
            <v>71.430000000000007</v>
          </cell>
          <cell r="N1806">
            <v>0</v>
          </cell>
          <cell r="O1806">
            <v>1</v>
          </cell>
          <cell r="P1806">
            <v>71.430000000000007</v>
          </cell>
        </row>
        <row r="1807">
          <cell r="A1807" t="str">
            <v>727.112C</v>
          </cell>
          <cell r="B1807" t="str">
            <v>Placas</v>
          </cell>
          <cell r="C1807" t="str">
            <v>Placas</v>
          </cell>
          <cell r="E1807" t="str">
            <v>727.112C</v>
          </cell>
          <cell r="F1807" t="str">
            <v>P05G18</v>
          </cell>
          <cell r="G1807" t="str">
            <v>PLACA SENCILLA  RECONSTRUCCION  CURVA 3.5mm*12 ORIF. ACERO</v>
          </cell>
          <cell r="I1807" t="str">
            <v>Unidad</v>
          </cell>
          <cell r="J1807" t="str">
            <v/>
          </cell>
          <cell r="K1807" t="str">
            <v>15284</v>
          </cell>
          <cell r="M1807">
            <v>35.71</v>
          </cell>
          <cell r="N1807">
            <v>0</v>
          </cell>
          <cell r="O1807">
            <v>7</v>
          </cell>
          <cell r="P1807">
            <v>249.97</v>
          </cell>
        </row>
        <row r="1808">
          <cell r="A1808" t="str">
            <v>SF-727.112</v>
          </cell>
          <cell r="B1808" t="str">
            <v>Placas</v>
          </cell>
          <cell r="C1808" t="str">
            <v>Placas</v>
          </cell>
          <cell r="E1808" t="str">
            <v>SF-727.112</v>
          </cell>
          <cell r="F1808" t="str">
            <v>P05G18</v>
          </cell>
          <cell r="G1808" t="str">
            <v>PLACA BLOQ. RECONSTRUCCION CURVA 3.5mm*12 ORIF. ACERO</v>
          </cell>
          <cell r="I1808" t="str">
            <v>Unidad</v>
          </cell>
          <cell r="J1808" t="str">
            <v/>
          </cell>
          <cell r="K1808" t="str">
            <v>15284</v>
          </cell>
          <cell r="M1808">
            <v>71.430000000000007</v>
          </cell>
          <cell r="N1808">
            <v>0</v>
          </cell>
          <cell r="O1808">
            <v>1</v>
          </cell>
          <cell r="P1808">
            <v>71.430000000000007</v>
          </cell>
        </row>
        <row r="1809">
          <cell r="A1809" t="str">
            <v>147.105</v>
          </cell>
          <cell r="B1809" t="str">
            <v>Placas</v>
          </cell>
          <cell r="C1809" t="str">
            <v>Placas</v>
          </cell>
          <cell r="E1809" t="str">
            <v>147.105</v>
          </cell>
          <cell r="F1809" t="str">
            <v>P05G19</v>
          </cell>
          <cell r="G1809" t="str">
            <v>PLACA SENCILLA DCP 3.5mm*5 ORIF. ACERO</v>
          </cell>
          <cell r="I1809" t="str">
            <v>Unidad</v>
          </cell>
          <cell r="J1809" t="str">
            <v/>
          </cell>
          <cell r="K1809" t="str">
            <v>190502118</v>
          </cell>
          <cell r="M1809">
            <v>35.71</v>
          </cell>
          <cell r="N1809">
            <v>0</v>
          </cell>
          <cell r="O1809">
            <v>1</v>
          </cell>
          <cell r="P1809">
            <v>35.71</v>
          </cell>
        </row>
        <row r="1810">
          <cell r="A1810" t="str">
            <v>147.106</v>
          </cell>
          <cell r="B1810" t="str">
            <v>Placas</v>
          </cell>
          <cell r="C1810" t="str">
            <v>Placas</v>
          </cell>
          <cell r="E1810" t="str">
            <v>147.106</v>
          </cell>
          <cell r="F1810" t="str">
            <v>P05G19</v>
          </cell>
          <cell r="G1810" t="str">
            <v>PLACA SENCILLA DCP 3.5mm*6 ORIF. ACERO</v>
          </cell>
          <cell r="I1810" t="str">
            <v>Unidad</v>
          </cell>
          <cell r="J1810" t="str">
            <v/>
          </cell>
          <cell r="K1810" t="str">
            <v>190502118</v>
          </cell>
          <cell r="M1810">
            <v>35.71</v>
          </cell>
          <cell r="N1810">
            <v>0</v>
          </cell>
          <cell r="O1810">
            <v>20</v>
          </cell>
          <cell r="P1810">
            <v>714.2</v>
          </cell>
        </row>
        <row r="1811">
          <cell r="A1811" t="str">
            <v>140.107</v>
          </cell>
          <cell r="B1811" t="str">
            <v>Placas</v>
          </cell>
          <cell r="C1811" t="str">
            <v>Placas</v>
          </cell>
          <cell r="E1811" t="str">
            <v>140.107</v>
          </cell>
          <cell r="F1811" t="str">
            <v>P05G20</v>
          </cell>
          <cell r="G1811" t="str">
            <v>PLACA SENCILLA DCP 3.5mm*7 ORIF. ACERO</v>
          </cell>
          <cell r="I1811" t="str">
            <v>Unidad</v>
          </cell>
          <cell r="J1811" t="str">
            <v/>
          </cell>
          <cell r="K1811" t="str">
            <v>190502119</v>
          </cell>
          <cell r="M1811">
            <v>35.71</v>
          </cell>
          <cell r="N1811">
            <v>0</v>
          </cell>
          <cell r="O1811">
            <v>22</v>
          </cell>
          <cell r="P1811">
            <v>785.62</v>
          </cell>
        </row>
        <row r="1812">
          <cell r="A1812" t="str">
            <v>140.108</v>
          </cell>
          <cell r="B1812" t="str">
            <v>Placas</v>
          </cell>
          <cell r="C1812" t="str">
            <v>Placas</v>
          </cell>
          <cell r="E1812" t="str">
            <v>140.108</v>
          </cell>
          <cell r="F1812" t="str">
            <v>P05G21</v>
          </cell>
          <cell r="G1812" t="str">
            <v>PLACA SENCILLA DCP 3.5mm*8 ORIF. ACERO</v>
          </cell>
          <cell r="I1812" t="str">
            <v>Unidad</v>
          </cell>
          <cell r="J1812" t="str">
            <v/>
          </cell>
          <cell r="K1812" t="str">
            <v>190502073</v>
          </cell>
          <cell r="M1812">
            <v>35.71</v>
          </cell>
          <cell r="N1812">
            <v>0</v>
          </cell>
          <cell r="O1812">
            <v>22</v>
          </cell>
          <cell r="P1812">
            <v>785.62</v>
          </cell>
        </row>
        <row r="1813">
          <cell r="A1813" t="str">
            <v>140.109</v>
          </cell>
          <cell r="B1813" t="str">
            <v>Placas</v>
          </cell>
          <cell r="C1813" t="str">
            <v>Placas</v>
          </cell>
          <cell r="E1813" t="str">
            <v>140.109</v>
          </cell>
          <cell r="F1813" t="str">
            <v>P05G22</v>
          </cell>
          <cell r="G1813" t="str">
            <v>PLACA SENCILLA DCP 3.5mm*9 ORIF. ACERO</v>
          </cell>
          <cell r="I1813" t="str">
            <v>Unidad</v>
          </cell>
          <cell r="J1813" t="str">
            <v/>
          </cell>
          <cell r="K1813" t="str">
            <v>190502073</v>
          </cell>
          <cell r="M1813">
            <v>35.71</v>
          </cell>
          <cell r="N1813">
            <v>0</v>
          </cell>
          <cell r="O1813">
            <v>10</v>
          </cell>
          <cell r="P1813">
            <v>357.1</v>
          </cell>
        </row>
        <row r="1814">
          <cell r="A1814" t="str">
            <v>140.110</v>
          </cell>
          <cell r="B1814" t="str">
            <v>Placas</v>
          </cell>
          <cell r="C1814" t="str">
            <v>Placas</v>
          </cell>
          <cell r="E1814" t="str">
            <v>140.110</v>
          </cell>
          <cell r="F1814" t="str">
            <v>P05G23</v>
          </cell>
          <cell r="G1814" t="str">
            <v>PLACA SENCILLA DCP 3.5mm*10 ORIF. ACERO</v>
          </cell>
          <cell r="I1814" t="str">
            <v>Unidad</v>
          </cell>
          <cell r="J1814" t="str">
            <v/>
          </cell>
          <cell r="K1814" t="str">
            <v>190502073</v>
          </cell>
          <cell r="M1814">
            <v>35.71</v>
          </cell>
          <cell r="N1814">
            <v>0</v>
          </cell>
          <cell r="O1814">
            <v>10</v>
          </cell>
          <cell r="P1814">
            <v>357.1</v>
          </cell>
        </row>
        <row r="1815">
          <cell r="A1815" t="str">
            <v>140.110</v>
          </cell>
          <cell r="B1815" t="str">
            <v>Placas</v>
          </cell>
          <cell r="C1815" t="str">
            <v>Placas</v>
          </cell>
          <cell r="E1815" t="str">
            <v>140.110</v>
          </cell>
          <cell r="F1815" t="str">
            <v>P05G23</v>
          </cell>
          <cell r="G1815" t="str">
            <v>PLACA SENCILLA DCP 3.5mm*10 ORIF. ACERO</v>
          </cell>
          <cell r="I1815" t="str">
            <v>Unidad</v>
          </cell>
          <cell r="J1815" t="str">
            <v/>
          </cell>
          <cell r="K1815" t="str">
            <v>1210230220</v>
          </cell>
          <cell r="M1815">
            <v>35.71</v>
          </cell>
          <cell r="N1815">
            <v>0</v>
          </cell>
          <cell r="O1815">
            <v>2</v>
          </cell>
          <cell r="P1815">
            <v>71.42</v>
          </cell>
        </row>
        <row r="1816">
          <cell r="A1816" t="str">
            <v>140.111</v>
          </cell>
          <cell r="B1816" t="str">
            <v>Placas</v>
          </cell>
          <cell r="C1816" t="str">
            <v>Placas</v>
          </cell>
          <cell r="E1816" t="str">
            <v>140.111</v>
          </cell>
          <cell r="F1816" t="str">
            <v>P05G23</v>
          </cell>
          <cell r="G1816" t="str">
            <v>PLACA SENCILLA DCP 3.5mm*11 ORIF. ACERO</v>
          </cell>
          <cell r="I1816" t="str">
            <v>Unidad</v>
          </cell>
          <cell r="J1816" t="str">
            <v/>
          </cell>
          <cell r="K1816" t="str">
            <v>190502073</v>
          </cell>
          <cell r="M1816">
            <v>35.71</v>
          </cell>
          <cell r="N1816">
            <v>0</v>
          </cell>
          <cell r="O1816">
            <v>8</v>
          </cell>
          <cell r="P1816">
            <v>285.68</v>
          </cell>
        </row>
        <row r="1817">
          <cell r="A1817" t="str">
            <v>147.112</v>
          </cell>
          <cell r="B1817" t="str">
            <v>Placas</v>
          </cell>
          <cell r="C1817" t="str">
            <v>Placas</v>
          </cell>
          <cell r="E1817" t="str">
            <v>147.112</v>
          </cell>
          <cell r="F1817" t="str">
            <v>P05G23</v>
          </cell>
          <cell r="G1817" t="str">
            <v>PLACA SENCILLA DCP 3.5mm*12 ORIF. ACERO</v>
          </cell>
          <cell r="I1817" t="str">
            <v>Unidad</v>
          </cell>
          <cell r="J1817" t="str">
            <v/>
          </cell>
          <cell r="K1817" t="str">
            <v>190602836</v>
          </cell>
          <cell r="M1817">
            <v>35.71</v>
          </cell>
          <cell r="N1817">
            <v>0</v>
          </cell>
          <cell r="O1817">
            <v>1</v>
          </cell>
          <cell r="P1817">
            <v>35.71</v>
          </cell>
        </row>
        <row r="1818">
          <cell r="A1818" t="str">
            <v>SF-138.106</v>
          </cell>
          <cell r="B1818" t="str">
            <v>Placas</v>
          </cell>
          <cell r="C1818" t="str">
            <v>Placas</v>
          </cell>
          <cell r="E1818" t="str">
            <v>SF-138.106</v>
          </cell>
          <cell r="F1818" t="str">
            <v>P05G24</v>
          </cell>
          <cell r="G1818" t="str">
            <v>PLACA BLOQ. 1/3 CANA 3.5mm*6 ORIF. ACERO</v>
          </cell>
          <cell r="I1818" t="str">
            <v>Unidad</v>
          </cell>
          <cell r="J1818" t="str">
            <v/>
          </cell>
          <cell r="K1818" t="str">
            <v>19G11498</v>
          </cell>
          <cell r="M1818">
            <v>5.2</v>
          </cell>
          <cell r="N1818">
            <v>0</v>
          </cell>
          <cell r="O1818">
            <v>1</v>
          </cell>
          <cell r="P1818">
            <v>5.2</v>
          </cell>
        </row>
        <row r="1819">
          <cell r="A1819" t="str">
            <v>SZT2659</v>
          </cell>
          <cell r="B1819" t="str">
            <v>Placas</v>
          </cell>
          <cell r="C1819" t="str">
            <v>Placas</v>
          </cell>
          <cell r="E1819" t="str">
            <v>SZT2659</v>
          </cell>
          <cell r="F1819" t="str">
            <v>P05H01</v>
          </cell>
          <cell r="G1819" t="str">
            <v>PLACA SENCILLA ANATOMICA DE CLAVICULA 3.5mm*8 ORIFICIOS</v>
          </cell>
          <cell r="I1819" t="str">
            <v>Unidad</v>
          </cell>
          <cell r="J1819" t="str">
            <v/>
          </cell>
          <cell r="K1819" t="str">
            <v>1800098035</v>
          </cell>
          <cell r="M1819">
            <v>35.71</v>
          </cell>
          <cell r="N1819">
            <v>0</v>
          </cell>
          <cell r="O1819">
            <v>4</v>
          </cell>
          <cell r="P1819">
            <v>142.84</v>
          </cell>
        </row>
        <row r="1820">
          <cell r="A1820" t="str">
            <v>SF-620.06R</v>
          </cell>
          <cell r="B1820" t="str">
            <v>Placas</v>
          </cell>
          <cell r="C1820" t="str">
            <v>Placas</v>
          </cell>
          <cell r="E1820" t="str">
            <v>SF-620.06R</v>
          </cell>
          <cell r="F1820" t="str">
            <v>P05H07</v>
          </cell>
          <cell r="G1820" t="str">
            <v xml:space="preserve">PLACA  BLOQ. ANATOMICA DE  CLAVICULA 3.5mm*6 ORIF. DER. ACERO </v>
          </cell>
          <cell r="I1820" t="str">
            <v>Unidad</v>
          </cell>
          <cell r="J1820" t="str">
            <v/>
          </cell>
          <cell r="K1820" t="str">
            <v>210937190</v>
          </cell>
          <cell r="M1820">
            <v>74.11</v>
          </cell>
          <cell r="N1820">
            <v>0</v>
          </cell>
          <cell r="O1820">
            <v>4</v>
          </cell>
          <cell r="P1820">
            <v>296.44</v>
          </cell>
        </row>
        <row r="1821">
          <cell r="A1821" t="str">
            <v>SF-620.07R</v>
          </cell>
          <cell r="B1821" t="str">
            <v>Placas</v>
          </cell>
          <cell r="C1821" t="str">
            <v>Placas</v>
          </cell>
          <cell r="E1821" t="str">
            <v>SF-620.07R</v>
          </cell>
          <cell r="F1821" t="str">
            <v>P05H08</v>
          </cell>
          <cell r="G1821" t="str">
            <v xml:space="preserve">PLACA  BLOQ. ANATOMICA DE  CLAVICULA 3.5mm*7 ORIF. DER. ACERO </v>
          </cell>
          <cell r="I1821" t="str">
            <v>Unidad</v>
          </cell>
          <cell r="J1821" t="str">
            <v/>
          </cell>
          <cell r="K1821" t="str">
            <v>20G32779</v>
          </cell>
          <cell r="M1821">
            <v>74.11</v>
          </cell>
          <cell r="N1821">
            <v>0</v>
          </cell>
          <cell r="O1821">
            <v>16</v>
          </cell>
          <cell r="P1821">
            <v>1185.76</v>
          </cell>
        </row>
        <row r="1822">
          <cell r="A1822" t="str">
            <v>SF-620.07R</v>
          </cell>
          <cell r="B1822" t="str">
            <v>Placas</v>
          </cell>
          <cell r="C1822" t="str">
            <v>Placas</v>
          </cell>
          <cell r="E1822" t="str">
            <v>SF-620.07R</v>
          </cell>
          <cell r="F1822" t="str">
            <v>P05H08</v>
          </cell>
          <cell r="G1822" t="str">
            <v xml:space="preserve">PLACA  BLOQ. ANATOMICA DE  CLAVICULA 3.5mm*7 ORIF. DER. ACERO </v>
          </cell>
          <cell r="I1822" t="str">
            <v>Unidad</v>
          </cell>
          <cell r="J1822" t="str">
            <v/>
          </cell>
          <cell r="K1822" t="str">
            <v>210937191</v>
          </cell>
          <cell r="M1822">
            <v>74.11</v>
          </cell>
          <cell r="N1822">
            <v>0</v>
          </cell>
          <cell r="O1822">
            <v>8</v>
          </cell>
          <cell r="P1822">
            <v>592.88</v>
          </cell>
        </row>
        <row r="1823">
          <cell r="A1823" t="str">
            <v>SF-620.08R</v>
          </cell>
          <cell r="B1823" t="str">
            <v>Placas</v>
          </cell>
          <cell r="C1823" t="str">
            <v>Placas</v>
          </cell>
          <cell r="E1823" t="str">
            <v>SF-620.08R</v>
          </cell>
          <cell r="F1823" t="str">
            <v>P05H09</v>
          </cell>
          <cell r="G1823" t="str">
            <v xml:space="preserve">PLACA  BLOQ. ANATOMICA DE  CLAVICULA 3.5mm*8 ORIF. DER. ACERO </v>
          </cell>
          <cell r="I1823" t="str">
            <v>Unidad</v>
          </cell>
          <cell r="J1823" t="str">
            <v/>
          </cell>
          <cell r="K1823" t="str">
            <v>190906660</v>
          </cell>
          <cell r="M1823">
            <v>74.11</v>
          </cell>
          <cell r="N1823">
            <v>0</v>
          </cell>
          <cell r="O1823">
            <v>6</v>
          </cell>
          <cell r="P1823">
            <v>444.66</v>
          </cell>
        </row>
        <row r="1824">
          <cell r="A1824" t="str">
            <v>SF-620.08R</v>
          </cell>
          <cell r="B1824" t="str">
            <v>Placas</v>
          </cell>
          <cell r="C1824" t="str">
            <v>Placas</v>
          </cell>
          <cell r="E1824" t="str">
            <v>SF-620.08R</v>
          </cell>
          <cell r="F1824" t="str">
            <v>P05H09</v>
          </cell>
          <cell r="G1824" t="str">
            <v xml:space="preserve">PLACA  BLOQ. ANATOMICA DE  CLAVICULA 3.5mm*8 ORIF. DER. ACERO </v>
          </cell>
          <cell r="I1824" t="str">
            <v>Unidad</v>
          </cell>
          <cell r="J1824" t="str">
            <v/>
          </cell>
          <cell r="K1824" t="str">
            <v>210937192</v>
          </cell>
          <cell r="M1824">
            <v>74.11</v>
          </cell>
          <cell r="N1824">
            <v>0</v>
          </cell>
          <cell r="O1824">
            <v>2</v>
          </cell>
          <cell r="P1824">
            <v>148.22</v>
          </cell>
        </row>
        <row r="1825">
          <cell r="A1825" t="str">
            <v>SF-620.06L</v>
          </cell>
          <cell r="B1825" t="str">
            <v>Placas</v>
          </cell>
          <cell r="C1825" t="str">
            <v>Placas</v>
          </cell>
          <cell r="E1825" t="str">
            <v>SF-620.06L</v>
          </cell>
          <cell r="F1825" t="str">
            <v>P05H10</v>
          </cell>
          <cell r="G1825" t="str">
            <v xml:space="preserve">PLACA  BLOQ. ANATOMICA DE  CLAVICULA 3.5mm*6 ORIF. IZQ. ACERO </v>
          </cell>
          <cell r="I1825" t="str">
            <v>Unidad</v>
          </cell>
          <cell r="J1825" t="str">
            <v/>
          </cell>
          <cell r="M1825">
            <v>74.11</v>
          </cell>
          <cell r="N1825">
            <v>0</v>
          </cell>
          <cell r="O1825">
            <v>-2</v>
          </cell>
          <cell r="P1825">
            <v>-148.22</v>
          </cell>
        </row>
        <row r="1826">
          <cell r="A1826" t="str">
            <v>SF-620.06L</v>
          </cell>
          <cell r="B1826" t="str">
            <v>Placas</v>
          </cell>
          <cell r="C1826" t="str">
            <v>Placas</v>
          </cell>
          <cell r="E1826" t="str">
            <v>SF-620.06L</v>
          </cell>
          <cell r="F1826" t="str">
            <v>P05H10</v>
          </cell>
          <cell r="G1826" t="str">
            <v xml:space="preserve">PLACA  BLOQ. ANATOMICA DE  CLAVICULA 3.5mm*6 ORIF. IZQ. ACERO </v>
          </cell>
          <cell r="I1826" t="str">
            <v>Unidad</v>
          </cell>
          <cell r="J1826" t="str">
            <v/>
          </cell>
          <cell r="K1826" t="str">
            <v>210937187</v>
          </cell>
          <cell r="M1826">
            <v>74.11</v>
          </cell>
          <cell r="N1826">
            <v>0</v>
          </cell>
          <cell r="O1826">
            <v>7</v>
          </cell>
          <cell r="P1826">
            <v>518.77</v>
          </cell>
        </row>
        <row r="1827">
          <cell r="A1827" t="str">
            <v>SF-620.07L</v>
          </cell>
          <cell r="B1827" t="str">
            <v>Placas</v>
          </cell>
          <cell r="C1827" t="str">
            <v>Placas</v>
          </cell>
          <cell r="E1827" t="str">
            <v>SF-620.07L</v>
          </cell>
          <cell r="F1827" t="str">
            <v>P05H11</v>
          </cell>
          <cell r="G1827" t="str">
            <v xml:space="preserve">PLACA  BLOQ. ANATOMICA DE  CLAVICULA 3.5mm*7 ORIF. IZQ. ACERO </v>
          </cell>
          <cell r="I1827" t="str">
            <v>Unidad</v>
          </cell>
          <cell r="J1827" t="str">
            <v/>
          </cell>
          <cell r="K1827" t="str">
            <v>201225276</v>
          </cell>
          <cell r="M1827">
            <v>74.11</v>
          </cell>
          <cell r="N1827">
            <v>0</v>
          </cell>
          <cell r="O1827">
            <v>3</v>
          </cell>
          <cell r="P1827">
            <v>222.33</v>
          </cell>
        </row>
        <row r="1828">
          <cell r="A1828" t="str">
            <v>SF-620.08L</v>
          </cell>
          <cell r="B1828" t="str">
            <v>Placas</v>
          </cell>
          <cell r="C1828" t="str">
            <v>Placas</v>
          </cell>
          <cell r="E1828" t="str">
            <v>SF-620.08L</v>
          </cell>
          <cell r="F1828" t="str">
            <v>P05H12</v>
          </cell>
          <cell r="G1828" t="str">
            <v xml:space="preserve">PLACA  BLOQ. ANATOMICA DE  CLAVICULA 3.5mm*8 ORIF. IZQ. ACERO </v>
          </cell>
          <cell r="I1828" t="str">
            <v>Unidad</v>
          </cell>
          <cell r="J1828" t="str">
            <v/>
          </cell>
          <cell r="K1828" t="str">
            <v>210937189</v>
          </cell>
          <cell r="M1828">
            <v>74.11</v>
          </cell>
          <cell r="N1828">
            <v>0</v>
          </cell>
          <cell r="O1828">
            <v>5</v>
          </cell>
          <cell r="P1828">
            <v>370.55</v>
          </cell>
        </row>
        <row r="1829">
          <cell r="A1829" t="str">
            <v>SF-609.05R</v>
          </cell>
          <cell r="B1829" t="str">
            <v>Placas</v>
          </cell>
          <cell r="C1829" t="str">
            <v>Placas</v>
          </cell>
          <cell r="E1829" t="str">
            <v>SF-609.05R</v>
          </cell>
          <cell r="F1829" t="str">
            <v>P05H15</v>
          </cell>
          <cell r="G1829" t="str">
            <v>PLACABLOQ. ACROMIOCLAVICULAR 3.5mm*5 ORIF. DER ACERO</v>
          </cell>
          <cell r="I1829" t="str">
            <v>Unidad</v>
          </cell>
          <cell r="J1829" t="str">
            <v/>
          </cell>
          <cell r="K1829" t="str">
            <v>18A4867</v>
          </cell>
          <cell r="M1829">
            <v>71.430000000000007</v>
          </cell>
          <cell r="N1829">
            <v>0</v>
          </cell>
          <cell r="O1829">
            <v>11</v>
          </cell>
          <cell r="P1829">
            <v>785.73</v>
          </cell>
        </row>
        <row r="1830">
          <cell r="A1830" t="str">
            <v>SF-609.06R</v>
          </cell>
          <cell r="B1830" t="str">
            <v>Placas</v>
          </cell>
          <cell r="C1830" t="str">
            <v>Placas</v>
          </cell>
          <cell r="E1830" t="str">
            <v>SF-609.06R</v>
          </cell>
          <cell r="F1830" t="str">
            <v>P05H16</v>
          </cell>
          <cell r="G1830" t="str">
            <v>PLACABLOQ. ACROMIOCLAVICULAR 3.5mm*6 ORIF. DER ACERO</v>
          </cell>
          <cell r="I1830" t="str">
            <v>Unidad</v>
          </cell>
          <cell r="J1830" t="str">
            <v/>
          </cell>
          <cell r="K1830" t="str">
            <v>18A4868</v>
          </cell>
          <cell r="M1830">
            <v>71.430000000000007</v>
          </cell>
          <cell r="N1830">
            <v>0</v>
          </cell>
          <cell r="O1830">
            <v>4</v>
          </cell>
          <cell r="P1830">
            <v>285.72000000000003</v>
          </cell>
        </row>
        <row r="1831">
          <cell r="A1831" t="str">
            <v>SF-609.07R</v>
          </cell>
          <cell r="B1831" t="str">
            <v>Placas</v>
          </cell>
          <cell r="C1831" t="str">
            <v>Placas</v>
          </cell>
          <cell r="E1831" t="str">
            <v>SF-609.07R</v>
          </cell>
          <cell r="F1831" t="str">
            <v>P05H16</v>
          </cell>
          <cell r="G1831" t="str">
            <v>PLACABLOQ. ACROMIOCLAVICULAR 3.5mm*7 ORIF. DER ACERO</v>
          </cell>
          <cell r="I1831" t="str">
            <v>Unidad</v>
          </cell>
          <cell r="J1831" t="str">
            <v/>
          </cell>
          <cell r="K1831" t="str">
            <v>18A4868</v>
          </cell>
          <cell r="M1831">
            <v>71.430000000000007</v>
          </cell>
          <cell r="N1831">
            <v>0</v>
          </cell>
          <cell r="O1831">
            <v>9</v>
          </cell>
          <cell r="P1831">
            <v>642.87</v>
          </cell>
        </row>
        <row r="1832">
          <cell r="A1832" t="str">
            <v>SF-609.03L</v>
          </cell>
          <cell r="B1832" t="str">
            <v>Placas</v>
          </cell>
          <cell r="C1832" t="str">
            <v>Placas</v>
          </cell>
          <cell r="E1832" t="str">
            <v>SF-609.03L</v>
          </cell>
          <cell r="F1832" t="str">
            <v>P05H17</v>
          </cell>
          <cell r="G1832" t="str">
            <v>PLACABLOQ. ACROMIOCLAVICULAR 3.5mm*3 ORIF. IZQ ACERO</v>
          </cell>
          <cell r="I1832" t="str">
            <v>Unidad</v>
          </cell>
          <cell r="J1832" t="str">
            <v/>
          </cell>
          <cell r="K1832" t="str">
            <v>18A4870SS</v>
          </cell>
          <cell r="M1832">
            <v>24.03</v>
          </cell>
          <cell r="N1832">
            <v>0</v>
          </cell>
          <cell r="O1832">
            <v>2</v>
          </cell>
          <cell r="P1832">
            <v>48.06</v>
          </cell>
        </row>
        <row r="1833">
          <cell r="A1833" t="str">
            <v>SF-609.03L</v>
          </cell>
          <cell r="B1833" t="str">
            <v>Placas</v>
          </cell>
          <cell r="C1833" t="str">
            <v>Placas</v>
          </cell>
          <cell r="E1833" t="str">
            <v>SF-609.03L</v>
          </cell>
          <cell r="F1833" t="str">
            <v>P05H17</v>
          </cell>
          <cell r="G1833" t="str">
            <v>PLACABLOQ. ACROMIOCLAVICULAR 3.5mm*3 ORIF. IZQ ACERO</v>
          </cell>
          <cell r="I1833" t="str">
            <v>Unidad</v>
          </cell>
          <cell r="J1833" t="str">
            <v/>
          </cell>
          <cell r="K1833" t="str">
            <v>220951449</v>
          </cell>
          <cell r="M1833">
            <v>24.03</v>
          </cell>
          <cell r="N1833">
            <v>0</v>
          </cell>
          <cell r="O1833">
            <v>5</v>
          </cell>
          <cell r="P1833">
            <v>120.15</v>
          </cell>
        </row>
        <row r="1834">
          <cell r="A1834" t="str">
            <v>SF-609.04L</v>
          </cell>
          <cell r="B1834" t="str">
            <v>Placas</v>
          </cell>
          <cell r="C1834" t="str">
            <v>Placas</v>
          </cell>
          <cell r="E1834" t="str">
            <v>SF-609.04L</v>
          </cell>
          <cell r="F1834" t="str">
            <v>P05H18</v>
          </cell>
          <cell r="G1834" t="str">
            <v>PLACABLOQ. ACROMIOCLAVICULAR 3.5mm*4 ORIF. IZQ ACERO</v>
          </cell>
          <cell r="I1834" t="str">
            <v>Unidad</v>
          </cell>
          <cell r="J1834" t="str">
            <v/>
          </cell>
          <cell r="K1834" t="str">
            <v>210937155</v>
          </cell>
          <cell r="M1834">
            <v>71.430000000000007</v>
          </cell>
          <cell r="N1834">
            <v>0</v>
          </cell>
          <cell r="O1834">
            <v>5</v>
          </cell>
          <cell r="P1834">
            <v>357.15</v>
          </cell>
        </row>
        <row r="1835">
          <cell r="A1835" t="str">
            <v>SF-609.05L</v>
          </cell>
          <cell r="B1835" t="str">
            <v>Placas</v>
          </cell>
          <cell r="C1835" t="str">
            <v>Placas</v>
          </cell>
          <cell r="E1835" t="str">
            <v>SF-609.05L</v>
          </cell>
          <cell r="F1835" t="str">
            <v>P05H19</v>
          </cell>
          <cell r="G1835" t="str">
            <v>PLACABLOQ. ACROMIOCLAVICULAR 3.5mm*5 ORIF. IZQ ACERO</v>
          </cell>
          <cell r="I1835" t="str">
            <v>Unidad</v>
          </cell>
          <cell r="J1835" t="str">
            <v/>
          </cell>
          <cell r="K1835" t="str">
            <v>18A4870</v>
          </cell>
          <cell r="M1835">
            <v>71.430000000000007</v>
          </cell>
          <cell r="N1835">
            <v>0</v>
          </cell>
          <cell r="O1835">
            <v>5</v>
          </cell>
          <cell r="P1835">
            <v>357.15</v>
          </cell>
        </row>
        <row r="1836">
          <cell r="A1836" t="str">
            <v>SF-138.107</v>
          </cell>
          <cell r="B1836" t="str">
            <v>Placas</v>
          </cell>
          <cell r="C1836" t="str">
            <v>Placas</v>
          </cell>
          <cell r="E1836" t="str">
            <v>SF-138.107</v>
          </cell>
          <cell r="F1836" t="str">
            <v>P05H2</v>
          </cell>
          <cell r="G1836" t="str">
            <v>PLACA 1/3 DE CANA BLOQ. *07 ORIF. ACERO</v>
          </cell>
          <cell r="I1836" t="str">
            <v>Unidad</v>
          </cell>
          <cell r="J1836" t="str">
            <v/>
          </cell>
          <cell r="M1836">
            <v>1.86</v>
          </cell>
          <cell r="N1836">
            <v>0</v>
          </cell>
          <cell r="O1836">
            <v>-4</v>
          </cell>
          <cell r="P1836">
            <v>-7.44</v>
          </cell>
        </row>
        <row r="1837">
          <cell r="A1837" t="str">
            <v>SF-609.06L</v>
          </cell>
          <cell r="B1837" t="str">
            <v>Placas</v>
          </cell>
          <cell r="C1837" t="str">
            <v>Placas</v>
          </cell>
          <cell r="E1837" t="str">
            <v>SF-609.06L</v>
          </cell>
          <cell r="F1837" t="str">
            <v>P05H20</v>
          </cell>
          <cell r="G1837" t="str">
            <v>PLACABLOQ. ACROMIOCLAVICULAR 3.5mm*6 ORIF. IZQ ACERO</v>
          </cell>
          <cell r="I1837" t="str">
            <v>Unidad</v>
          </cell>
          <cell r="J1837" t="str">
            <v/>
          </cell>
          <cell r="K1837" t="str">
            <v>18A7823</v>
          </cell>
          <cell r="M1837">
            <v>71.430000000000007</v>
          </cell>
          <cell r="N1837">
            <v>0</v>
          </cell>
          <cell r="O1837">
            <v>9</v>
          </cell>
          <cell r="P1837">
            <v>642.87</v>
          </cell>
        </row>
        <row r="1838">
          <cell r="A1838" t="str">
            <v>SF-609.07L</v>
          </cell>
          <cell r="B1838" t="str">
            <v>Placas</v>
          </cell>
          <cell r="C1838" t="str">
            <v>Placas</v>
          </cell>
          <cell r="E1838" t="str">
            <v>SF-609.07L</v>
          </cell>
          <cell r="F1838" t="str">
            <v>P05H20</v>
          </cell>
          <cell r="G1838" t="str">
            <v>PLACABLOQ. ACROMIOCLAVICULAR 3.5mm*7 ORIF. IZQ ACERO</v>
          </cell>
          <cell r="I1838" t="str">
            <v>Unidad</v>
          </cell>
          <cell r="J1838" t="str">
            <v/>
          </cell>
          <cell r="K1838" t="str">
            <v>18A7872</v>
          </cell>
          <cell r="M1838">
            <v>71.430000000000007</v>
          </cell>
          <cell r="N1838">
            <v>0</v>
          </cell>
          <cell r="O1838">
            <v>1</v>
          </cell>
          <cell r="P1838">
            <v>71.430000000000007</v>
          </cell>
        </row>
        <row r="1839">
          <cell r="A1839" t="str">
            <v>SF-603.03R</v>
          </cell>
          <cell r="B1839" t="str">
            <v>Placas</v>
          </cell>
          <cell r="C1839" t="str">
            <v>Placas</v>
          </cell>
          <cell r="E1839" t="str">
            <v>SF-603.03R</v>
          </cell>
          <cell r="F1839" t="str">
            <v>P05H21</v>
          </cell>
          <cell r="G1839" t="str">
            <v>PLACA BLOQ.  HUMERO DISTAL LATERAL  TIPO II 2.7/3.5mm*3 ORIF. DER. ACERO</v>
          </cell>
          <cell r="I1839" t="str">
            <v>Unidad</v>
          </cell>
          <cell r="J1839" t="str">
            <v/>
          </cell>
          <cell r="K1839" t="str">
            <v>190704132</v>
          </cell>
          <cell r="M1839">
            <v>71.430000000000007</v>
          </cell>
          <cell r="N1839">
            <v>0</v>
          </cell>
          <cell r="O1839">
            <v>2</v>
          </cell>
          <cell r="P1839">
            <v>142.86000000000001</v>
          </cell>
        </row>
        <row r="1840">
          <cell r="A1840" t="str">
            <v>SF-603.05R</v>
          </cell>
          <cell r="B1840" t="str">
            <v>Placas</v>
          </cell>
          <cell r="C1840" t="str">
            <v>Placas</v>
          </cell>
          <cell r="E1840" t="str">
            <v>SF-603.05R</v>
          </cell>
          <cell r="F1840" t="str">
            <v>P05H22</v>
          </cell>
          <cell r="G1840" t="str">
            <v>PLACA BLOQ.  HUMERO DISTAL LATERAL  TIPO II 2.7/3.5mm*5  ORIF. DER. ACERO</v>
          </cell>
          <cell r="I1840" t="str">
            <v>Unidad</v>
          </cell>
          <cell r="J1840" t="str">
            <v/>
          </cell>
          <cell r="K1840" t="str">
            <v>14570</v>
          </cell>
          <cell r="M1840">
            <v>71.430000000000007</v>
          </cell>
          <cell r="N1840">
            <v>0</v>
          </cell>
          <cell r="O1840">
            <v>3</v>
          </cell>
          <cell r="P1840">
            <v>214.29</v>
          </cell>
        </row>
        <row r="1841">
          <cell r="A1841" t="str">
            <v>SF-603.03L</v>
          </cell>
          <cell r="B1841" t="str">
            <v>Placas</v>
          </cell>
          <cell r="C1841" t="str">
            <v>Placas</v>
          </cell>
          <cell r="E1841" t="str">
            <v>SF-603.03L</v>
          </cell>
          <cell r="F1841" t="str">
            <v>P05H23</v>
          </cell>
          <cell r="G1841" t="str">
            <v>PLACA BLOQ.  HUMERO DISTAL LATERAL  TIPO II 2.7/3.5mm*3  ORIF. IZQ. ACERO</v>
          </cell>
          <cell r="I1841" t="str">
            <v>Unidad</v>
          </cell>
          <cell r="J1841" t="str">
            <v/>
          </cell>
          <cell r="K1841" t="str">
            <v>1900021SS</v>
          </cell>
          <cell r="M1841">
            <v>125</v>
          </cell>
          <cell r="N1841">
            <v>0</v>
          </cell>
          <cell r="O1841">
            <v>2</v>
          </cell>
          <cell r="P1841">
            <v>250</v>
          </cell>
        </row>
        <row r="1842">
          <cell r="A1842" t="str">
            <v>SF-603.04L</v>
          </cell>
          <cell r="B1842" t="str">
            <v>Placas</v>
          </cell>
          <cell r="C1842" t="str">
            <v>Placas</v>
          </cell>
          <cell r="E1842" t="str">
            <v>SF-603.04L</v>
          </cell>
          <cell r="F1842" t="str">
            <v>P05H24</v>
          </cell>
          <cell r="G1842" t="str">
            <v>PLACA BLOQ.  HUMERO DISTAL LATERAL TIPO II 2.7/3.5mm*5 ORIF. IZQ. ACERO</v>
          </cell>
          <cell r="I1842" t="str">
            <v>Unidad</v>
          </cell>
          <cell r="J1842" t="str">
            <v/>
          </cell>
          <cell r="K1842" t="str">
            <v>14569SS316L</v>
          </cell>
          <cell r="M1842">
            <v>71.430000000000007</v>
          </cell>
          <cell r="N1842">
            <v>0</v>
          </cell>
          <cell r="O1842">
            <v>2</v>
          </cell>
          <cell r="P1842">
            <v>142.86000000000001</v>
          </cell>
        </row>
        <row r="1843">
          <cell r="A1843" t="str">
            <v>140.106</v>
          </cell>
          <cell r="B1843" t="str">
            <v>Placas</v>
          </cell>
          <cell r="C1843" t="str">
            <v>Placas</v>
          </cell>
          <cell r="E1843" t="str">
            <v>140.106</v>
          </cell>
          <cell r="F1843" t="str">
            <v>P05I01</v>
          </cell>
          <cell r="G1843" t="str">
            <v>PLACA SENCILLA DCP 3.5mm*6 ORIF. ACERO</v>
          </cell>
          <cell r="I1843" t="str">
            <v>Unidad</v>
          </cell>
          <cell r="J1843" t="str">
            <v/>
          </cell>
          <cell r="K1843" t="str">
            <v>KA13525</v>
          </cell>
          <cell r="M1843">
            <v>78.569999999999993</v>
          </cell>
          <cell r="N1843">
            <v>0</v>
          </cell>
          <cell r="O1843">
            <v>1</v>
          </cell>
          <cell r="P1843">
            <v>78.569999999999993</v>
          </cell>
        </row>
        <row r="1844">
          <cell r="A1844" t="str">
            <v>140.112</v>
          </cell>
          <cell r="B1844" t="str">
            <v>Placas</v>
          </cell>
          <cell r="C1844" t="str">
            <v>Placas</v>
          </cell>
          <cell r="E1844" t="str">
            <v>140.112</v>
          </cell>
          <cell r="F1844" t="str">
            <v>P05I01</v>
          </cell>
          <cell r="G1844" t="str">
            <v>PLACA SENCILLA DCP 3.5mm*12 ORIF. ACERO</v>
          </cell>
          <cell r="I1844" t="str">
            <v>Unidad</v>
          </cell>
          <cell r="J1844" t="str">
            <v/>
          </cell>
          <cell r="K1844" t="str">
            <v>1800082600</v>
          </cell>
          <cell r="M1844">
            <v>78.569999999999993</v>
          </cell>
          <cell r="N1844">
            <v>0</v>
          </cell>
          <cell r="O1844">
            <v>1</v>
          </cell>
          <cell r="P1844">
            <v>78.569999999999993</v>
          </cell>
        </row>
        <row r="1845">
          <cell r="A1845" t="str">
            <v>SF-601.04R</v>
          </cell>
          <cell r="B1845" t="str">
            <v>Placas</v>
          </cell>
          <cell r="C1845" t="str">
            <v>Placas</v>
          </cell>
          <cell r="E1845" t="str">
            <v>SF-601.04R</v>
          </cell>
          <cell r="F1845" t="str">
            <v>P05I02</v>
          </cell>
          <cell r="G1845" t="str">
            <v>PLACA BLOQ. HUMERO DISTAL LATERAL TIPO I 2.7/3.5mm*4 ORIF. DER. ACERO</v>
          </cell>
          <cell r="I1845" t="str">
            <v>Unidad</v>
          </cell>
          <cell r="J1845" t="str">
            <v/>
          </cell>
          <cell r="K1845" t="str">
            <v>15292</v>
          </cell>
          <cell r="M1845">
            <v>71.430000000000007</v>
          </cell>
          <cell r="N1845">
            <v>0</v>
          </cell>
          <cell r="O1845">
            <v>5</v>
          </cell>
          <cell r="P1845">
            <v>357.15</v>
          </cell>
        </row>
        <row r="1846">
          <cell r="A1846" t="str">
            <v>SF-601.05R</v>
          </cell>
          <cell r="B1846" t="str">
            <v>Placas</v>
          </cell>
          <cell r="C1846" t="str">
            <v>Placas</v>
          </cell>
          <cell r="E1846" t="str">
            <v>SF-601.05R</v>
          </cell>
          <cell r="F1846" t="str">
            <v>P05I02</v>
          </cell>
          <cell r="G1846" t="str">
            <v>PLACA BLOQ. HUMERO DISTAL LATERAL TIPO I 2.7/3.5mm*5 ORIF. DER. ACERO</v>
          </cell>
          <cell r="I1846" t="str">
            <v>Unidad</v>
          </cell>
          <cell r="J1846" t="str">
            <v/>
          </cell>
          <cell r="K1846" t="str">
            <v>15292</v>
          </cell>
          <cell r="M1846">
            <v>71.430000000000007</v>
          </cell>
          <cell r="N1846">
            <v>0</v>
          </cell>
          <cell r="O1846">
            <v>6</v>
          </cell>
          <cell r="P1846">
            <v>428.58</v>
          </cell>
        </row>
        <row r="1847">
          <cell r="A1847" t="str">
            <v>SF-601.07R</v>
          </cell>
          <cell r="B1847" t="str">
            <v>Placas</v>
          </cell>
          <cell r="C1847" t="str">
            <v>Placas</v>
          </cell>
          <cell r="E1847" t="str">
            <v>SF-601.07R</v>
          </cell>
          <cell r="F1847" t="str">
            <v>P05I03</v>
          </cell>
          <cell r="G1847" t="str">
            <v>PLACA BLOQ. HUMERO DISTAL LATERAL TIPO I 2.7/3.5mm*7 ORIF. DER. ACERO</v>
          </cell>
          <cell r="I1847" t="str">
            <v>Unidad</v>
          </cell>
          <cell r="J1847" t="str">
            <v/>
          </cell>
          <cell r="K1847" t="str">
            <v>15292</v>
          </cell>
          <cell r="M1847">
            <v>71.430000000000007</v>
          </cell>
          <cell r="N1847">
            <v>0</v>
          </cell>
          <cell r="O1847">
            <v>4</v>
          </cell>
          <cell r="P1847">
            <v>285.72000000000003</v>
          </cell>
        </row>
        <row r="1848">
          <cell r="A1848" t="str">
            <v>SF-601.09R</v>
          </cell>
          <cell r="B1848" t="str">
            <v>Placas</v>
          </cell>
          <cell r="C1848" t="str">
            <v>Placas</v>
          </cell>
          <cell r="E1848" t="str">
            <v>SF-601.09R</v>
          </cell>
          <cell r="F1848" t="str">
            <v>P05I04</v>
          </cell>
          <cell r="G1848" t="str">
            <v>PLACA BLOQ. HUMERO DISTAL LATERAL TIPO I 2.7/3.5mm*9 ORIF. DER. ACERO</v>
          </cell>
          <cell r="I1848" t="str">
            <v>Unidad</v>
          </cell>
          <cell r="J1848" t="str">
            <v/>
          </cell>
          <cell r="K1848" t="str">
            <v>15292</v>
          </cell>
          <cell r="M1848">
            <v>71.430000000000007</v>
          </cell>
          <cell r="N1848">
            <v>0</v>
          </cell>
          <cell r="O1848">
            <v>3</v>
          </cell>
          <cell r="P1848">
            <v>214.29</v>
          </cell>
        </row>
        <row r="1849">
          <cell r="A1849" t="str">
            <v>SF-601.05L</v>
          </cell>
          <cell r="B1849" t="str">
            <v>Placas</v>
          </cell>
          <cell r="C1849" t="str">
            <v>Placas</v>
          </cell>
          <cell r="E1849" t="str">
            <v>SF-601.05L</v>
          </cell>
          <cell r="F1849" t="str">
            <v>P05I05</v>
          </cell>
          <cell r="G1849" t="str">
            <v>PLACA BLOQ. HUMERO DISTAL LATERAL TIPO I 2.7/3.5mm*5 ORIF. IZQ. ACERO</v>
          </cell>
          <cell r="I1849" t="str">
            <v>Unidad</v>
          </cell>
          <cell r="J1849" t="str">
            <v/>
          </cell>
          <cell r="K1849" t="str">
            <v>15291</v>
          </cell>
          <cell r="M1849">
            <v>71.430000000000007</v>
          </cell>
          <cell r="N1849">
            <v>0</v>
          </cell>
          <cell r="O1849">
            <v>10</v>
          </cell>
          <cell r="P1849">
            <v>714.3</v>
          </cell>
        </row>
        <row r="1850">
          <cell r="A1850" t="str">
            <v>SF-601.07L</v>
          </cell>
          <cell r="B1850" t="str">
            <v>Placas</v>
          </cell>
          <cell r="C1850" t="str">
            <v>Placas</v>
          </cell>
          <cell r="E1850" t="str">
            <v>SF-601.07L</v>
          </cell>
          <cell r="F1850" t="str">
            <v>P05I06</v>
          </cell>
          <cell r="G1850" t="str">
            <v>PLACA BLOQ. HUMERO DISTAL LATERAL TIPO I 2.7/3.5mm*7 ORIF. IZQ. ACERO</v>
          </cell>
          <cell r="I1850" t="str">
            <v>Unidad</v>
          </cell>
          <cell r="J1850" t="str">
            <v/>
          </cell>
          <cell r="K1850" t="str">
            <v>15291</v>
          </cell>
          <cell r="M1850">
            <v>71.430000000000007</v>
          </cell>
          <cell r="N1850">
            <v>0</v>
          </cell>
          <cell r="O1850">
            <v>10</v>
          </cell>
          <cell r="P1850">
            <v>714.3</v>
          </cell>
        </row>
        <row r="1851">
          <cell r="A1851" t="str">
            <v>SF-601.09L</v>
          </cell>
          <cell r="B1851" t="str">
            <v>Placas</v>
          </cell>
          <cell r="C1851" t="str">
            <v>Placas</v>
          </cell>
          <cell r="E1851" t="str">
            <v>SF-601.09L</v>
          </cell>
          <cell r="F1851" t="str">
            <v>P05I07</v>
          </cell>
          <cell r="G1851" t="str">
            <v>PLACA BLOQ. HUMERO DISTAL LATERAL TIPO I 2.7/3.5mm*9 ORIF. IZQ. ACERO</v>
          </cell>
          <cell r="I1851" t="str">
            <v>Unidad</v>
          </cell>
          <cell r="J1851" t="str">
            <v/>
          </cell>
          <cell r="K1851" t="str">
            <v>15291</v>
          </cell>
          <cell r="M1851">
            <v>71.430000000000007</v>
          </cell>
          <cell r="N1851">
            <v>0</v>
          </cell>
          <cell r="O1851">
            <v>6</v>
          </cell>
          <cell r="P1851">
            <v>428.58</v>
          </cell>
        </row>
        <row r="1852">
          <cell r="A1852" t="str">
            <v>SF-604.03R</v>
          </cell>
          <cell r="B1852" t="str">
            <v>Placas</v>
          </cell>
          <cell r="C1852" t="str">
            <v>Placas</v>
          </cell>
          <cell r="E1852" t="str">
            <v>SF-604.03R</v>
          </cell>
          <cell r="F1852" t="str">
            <v>P05I08</v>
          </cell>
          <cell r="G1852" t="str">
            <v>PLACA BLOQ. HUMERO DISTAL MEDIAL 2.7/3.5mm*3 ORIF. DER. ACERO</v>
          </cell>
          <cell r="I1852" t="str">
            <v>Unidad</v>
          </cell>
          <cell r="J1852" t="str">
            <v/>
          </cell>
          <cell r="K1852" t="str">
            <v>190603057</v>
          </cell>
          <cell r="M1852">
            <v>71.430000000000007</v>
          </cell>
          <cell r="N1852">
            <v>0</v>
          </cell>
          <cell r="O1852">
            <v>19</v>
          </cell>
          <cell r="P1852">
            <v>1357.17</v>
          </cell>
        </row>
        <row r="1853">
          <cell r="A1853" t="str">
            <v>SF-604.05R</v>
          </cell>
          <cell r="B1853" t="str">
            <v>Placas</v>
          </cell>
          <cell r="C1853" t="str">
            <v>Placas</v>
          </cell>
          <cell r="E1853" t="str">
            <v>SF-604.05R</v>
          </cell>
          <cell r="F1853" t="str">
            <v>P05I09</v>
          </cell>
          <cell r="G1853" t="str">
            <v>PLACA BLOQ. HUMERO DISTAL MEDIAL 2.7/3.5mm*5 ORIF. DER. ACERO</v>
          </cell>
          <cell r="I1853" t="str">
            <v>Unidad</v>
          </cell>
          <cell r="J1853" t="str">
            <v/>
          </cell>
          <cell r="K1853" t="str">
            <v>190603058</v>
          </cell>
          <cell r="M1853">
            <v>71.430000000000007</v>
          </cell>
          <cell r="N1853">
            <v>0</v>
          </cell>
          <cell r="O1853">
            <v>21</v>
          </cell>
          <cell r="P1853">
            <v>1500.03</v>
          </cell>
        </row>
        <row r="1854">
          <cell r="A1854" t="str">
            <v>SF-604.07R</v>
          </cell>
          <cell r="B1854" t="str">
            <v>Placas</v>
          </cell>
          <cell r="C1854" t="str">
            <v>Placas</v>
          </cell>
          <cell r="E1854" t="str">
            <v>SF-604.07R</v>
          </cell>
          <cell r="F1854" t="str">
            <v>P05I10</v>
          </cell>
          <cell r="G1854" t="str">
            <v>PLACA BLOQ. HUMERO DISTAL MEDIAL 2.7/3.5mm*7 ORIF. DER. ACERO</v>
          </cell>
          <cell r="I1854" t="str">
            <v>Unidad</v>
          </cell>
          <cell r="J1854" t="str">
            <v/>
          </cell>
          <cell r="M1854">
            <v>71.430000000000007</v>
          </cell>
          <cell r="N1854">
            <v>0</v>
          </cell>
          <cell r="O1854">
            <v>-1</v>
          </cell>
          <cell r="P1854">
            <v>-71.430000000000007</v>
          </cell>
        </row>
        <row r="1855">
          <cell r="A1855" t="str">
            <v>SF-604.07R</v>
          </cell>
          <cell r="B1855" t="str">
            <v>Placas</v>
          </cell>
          <cell r="C1855" t="str">
            <v>Placas</v>
          </cell>
          <cell r="E1855" t="str">
            <v>SF-604.07R</v>
          </cell>
          <cell r="F1855" t="str">
            <v>P05I10</v>
          </cell>
          <cell r="G1855" t="str">
            <v>PLACA BLOQ. HUMERO DISTAL MEDIAL 2.7/3.5mm*7 ORIF. DER. ACERO</v>
          </cell>
          <cell r="I1855" t="str">
            <v>Unidad</v>
          </cell>
          <cell r="J1855" t="str">
            <v/>
          </cell>
          <cell r="K1855" t="str">
            <v>210937187</v>
          </cell>
          <cell r="M1855">
            <v>71.430000000000007</v>
          </cell>
          <cell r="N1855">
            <v>0</v>
          </cell>
          <cell r="O1855">
            <v>9</v>
          </cell>
          <cell r="P1855">
            <v>642.87</v>
          </cell>
        </row>
        <row r="1856">
          <cell r="A1856" t="str">
            <v>SF-604.09R</v>
          </cell>
          <cell r="B1856" t="str">
            <v>Placas</v>
          </cell>
          <cell r="C1856" t="str">
            <v>Placas</v>
          </cell>
          <cell r="E1856" t="str">
            <v>SF-604.09R</v>
          </cell>
          <cell r="F1856" t="str">
            <v>P05I11</v>
          </cell>
          <cell r="G1856" t="str">
            <v>PLACA BLOQ. HUMERO DISTAL MEDIAL 2.7/3.5mm*9 ORIF. DER. ACERO</v>
          </cell>
          <cell r="I1856" t="str">
            <v>Unidad</v>
          </cell>
          <cell r="J1856" t="str">
            <v/>
          </cell>
          <cell r="K1856" t="str">
            <v>201225276</v>
          </cell>
          <cell r="M1856">
            <v>71.430000000000007</v>
          </cell>
          <cell r="N1856">
            <v>0</v>
          </cell>
          <cell r="O1856">
            <v>4</v>
          </cell>
          <cell r="P1856">
            <v>285.72000000000003</v>
          </cell>
        </row>
        <row r="1857">
          <cell r="A1857" t="str">
            <v>SF-604.03L</v>
          </cell>
          <cell r="B1857" t="str">
            <v>Placas</v>
          </cell>
          <cell r="C1857" t="str">
            <v>Placas</v>
          </cell>
          <cell r="E1857" t="str">
            <v>SF-604.03L</v>
          </cell>
          <cell r="F1857" t="str">
            <v>P05I12</v>
          </cell>
          <cell r="G1857" t="str">
            <v>PLACA BLOQ. HUMERO DISTAL MEDIAL 2.7/3.5mm*3 ORIF. IZQ. ACERO</v>
          </cell>
          <cell r="I1857" t="str">
            <v>Unidad</v>
          </cell>
          <cell r="J1857" t="str">
            <v/>
          </cell>
          <cell r="K1857" t="str">
            <v>210937189</v>
          </cell>
          <cell r="M1857">
            <v>71.430000000000007</v>
          </cell>
          <cell r="N1857">
            <v>0</v>
          </cell>
          <cell r="O1857">
            <v>19</v>
          </cell>
          <cell r="P1857">
            <v>1357.17</v>
          </cell>
        </row>
        <row r="1858">
          <cell r="A1858" t="str">
            <v>SF-604.05L</v>
          </cell>
          <cell r="B1858" t="str">
            <v>Placas</v>
          </cell>
          <cell r="C1858" t="str">
            <v>Placas</v>
          </cell>
          <cell r="E1858" t="str">
            <v>SF-604.05L</v>
          </cell>
          <cell r="F1858" t="str">
            <v>P05I13</v>
          </cell>
          <cell r="G1858" t="str">
            <v>PLACA BLOQ. HUMERO DISTAL MEDIAL 2.7/3.5mm*5 ORIF. IZQ. ACERO</v>
          </cell>
          <cell r="I1858" t="str">
            <v>Unidad</v>
          </cell>
          <cell r="J1858" t="str">
            <v/>
          </cell>
          <cell r="K1858" t="str">
            <v>190906556</v>
          </cell>
          <cell r="M1858">
            <v>71.430000000000007</v>
          </cell>
          <cell r="N1858">
            <v>0</v>
          </cell>
          <cell r="O1858">
            <v>27</v>
          </cell>
          <cell r="P1858">
            <v>1928.61</v>
          </cell>
        </row>
        <row r="1859">
          <cell r="A1859" t="str">
            <v>SF-604.07L</v>
          </cell>
          <cell r="B1859" t="str">
            <v>Placas</v>
          </cell>
          <cell r="C1859" t="str">
            <v>Placas</v>
          </cell>
          <cell r="E1859" t="str">
            <v>SF-604.07L</v>
          </cell>
          <cell r="F1859" t="str">
            <v>P05I14</v>
          </cell>
          <cell r="G1859" t="str">
            <v>PLACA BLOQ. HUMERO DISTAL MEDIAL 2.7/3.5mm*7 ORIF. IZQ. ACERO</v>
          </cell>
          <cell r="I1859" t="str">
            <v>Unidad</v>
          </cell>
          <cell r="J1859" t="str">
            <v/>
          </cell>
          <cell r="K1859" t="str">
            <v>15293</v>
          </cell>
          <cell r="M1859">
            <v>71.430000000000007</v>
          </cell>
          <cell r="N1859">
            <v>0</v>
          </cell>
          <cell r="O1859">
            <v>9</v>
          </cell>
          <cell r="P1859">
            <v>642.87</v>
          </cell>
        </row>
        <row r="1860">
          <cell r="A1860" t="str">
            <v>SF-604.09L</v>
          </cell>
          <cell r="B1860" t="str">
            <v>Placas</v>
          </cell>
          <cell r="C1860" t="str">
            <v>Placas</v>
          </cell>
          <cell r="E1860" t="str">
            <v>SF-604.09L</v>
          </cell>
          <cell r="F1860" t="str">
            <v>P05I15</v>
          </cell>
          <cell r="G1860" t="str">
            <v>PLACA BLOQ. HUMERO DISTAL MEDIAL 2.7/3.5mm*9 ORIF. IZQ. ACERO</v>
          </cell>
          <cell r="I1860" t="str">
            <v>Unidad</v>
          </cell>
          <cell r="J1860" t="str">
            <v/>
          </cell>
          <cell r="K1860" t="str">
            <v>15293</v>
          </cell>
          <cell r="M1860">
            <v>71.430000000000007</v>
          </cell>
          <cell r="N1860">
            <v>0</v>
          </cell>
          <cell r="O1860">
            <v>5</v>
          </cell>
          <cell r="P1860">
            <v>357.15</v>
          </cell>
        </row>
        <row r="1861">
          <cell r="A1861" t="str">
            <v>SF-142.103R</v>
          </cell>
          <cell r="B1861" t="str">
            <v>Placas</v>
          </cell>
          <cell r="C1861" t="str">
            <v>Placas</v>
          </cell>
          <cell r="E1861" t="str">
            <v>SF-142.103R</v>
          </cell>
          <cell r="F1861" t="str">
            <v>P05I16</v>
          </cell>
          <cell r="G1861" t="str">
            <v>PLACA BLOQ. RADIO DISTAL OBLICUA 3.5mm*3 ORIF.DER ACERO</v>
          </cell>
          <cell r="I1861" t="str">
            <v>Unidad</v>
          </cell>
          <cell r="J1861" t="str">
            <v/>
          </cell>
          <cell r="K1861" t="str">
            <v>17A102</v>
          </cell>
          <cell r="M1861">
            <v>11.97</v>
          </cell>
          <cell r="N1861">
            <v>0</v>
          </cell>
          <cell r="O1861">
            <v>4</v>
          </cell>
          <cell r="P1861">
            <v>47.88</v>
          </cell>
        </row>
        <row r="1862">
          <cell r="A1862" t="str">
            <v>SF-142.104R</v>
          </cell>
          <cell r="B1862" t="str">
            <v>Placas</v>
          </cell>
          <cell r="C1862" t="str">
            <v>Placas</v>
          </cell>
          <cell r="E1862" t="str">
            <v>SF-142.104R</v>
          </cell>
          <cell r="F1862" t="str">
            <v>P05I17</v>
          </cell>
          <cell r="G1862" t="str">
            <v>PLACA BLOQ. RADIO DISTAL OBLICUA 3.5mm*4 ORIF. DER ACER</v>
          </cell>
          <cell r="I1862" t="str">
            <v>Unidad</v>
          </cell>
          <cell r="J1862" t="str">
            <v/>
          </cell>
          <cell r="K1862" t="str">
            <v>KAI13515</v>
          </cell>
          <cell r="M1862">
            <v>64.290000000000006</v>
          </cell>
          <cell r="N1862">
            <v>0</v>
          </cell>
          <cell r="O1862">
            <v>10</v>
          </cell>
          <cell r="P1862">
            <v>642.9</v>
          </cell>
        </row>
        <row r="1863">
          <cell r="A1863" t="str">
            <v>SF-142.104L</v>
          </cell>
          <cell r="B1863" t="str">
            <v>Placas</v>
          </cell>
          <cell r="C1863" t="str">
            <v>Placas</v>
          </cell>
          <cell r="E1863" t="str">
            <v>SF-142.104L</v>
          </cell>
          <cell r="F1863" t="str">
            <v>P05I19</v>
          </cell>
          <cell r="G1863" t="str">
            <v>PLACA BLOQ. RADIO DISTAL OBLICUA 3.5mm*4 ORIF. IZQ ACER</v>
          </cell>
          <cell r="I1863" t="str">
            <v>Unidad</v>
          </cell>
          <cell r="J1863" t="str">
            <v/>
          </cell>
          <cell r="K1863" t="str">
            <v>A5855</v>
          </cell>
          <cell r="M1863">
            <v>64.290000000000006</v>
          </cell>
          <cell r="N1863">
            <v>0</v>
          </cell>
          <cell r="O1863">
            <v>23</v>
          </cell>
          <cell r="P1863">
            <v>1478.67</v>
          </cell>
        </row>
        <row r="1864">
          <cell r="A1864" t="str">
            <v>SF-141.103</v>
          </cell>
          <cell r="B1864" t="str">
            <v>Placas</v>
          </cell>
          <cell r="C1864" t="str">
            <v>Placas</v>
          </cell>
          <cell r="E1864" t="str">
            <v>SF-141.103</v>
          </cell>
          <cell r="F1864" t="str">
            <v>P05I21</v>
          </cell>
          <cell r="G1864" t="str">
            <v>PLACA BLOQ. RADIO DISTAL EN T 3.5mm*3 ORIF. ACERO</v>
          </cell>
          <cell r="I1864" t="str">
            <v>Unidad</v>
          </cell>
          <cell r="J1864" t="str">
            <v/>
          </cell>
          <cell r="K1864" t="str">
            <v>A5855</v>
          </cell>
          <cell r="M1864">
            <v>64.290000000000006</v>
          </cell>
          <cell r="N1864">
            <v>0</v>
          </cell>
          <cell r="O1864">
            <v>8</v>
          </cell>
          <cell r="P1864">
            <v>514.32000000000005</v>
          </cell>
        </row>
        <row r="1865">
          <cell r="A1865" t="str">
            <v>SF-141.104</v>
          </cell>
          <cell r="B1865" t="str">
            <v>Placas</v>
          </cell>
          <cell r="C1865" t="str">
            <v>Placas</v>
          </cell>
          <cell r="E1865" t="str">
            <v>SF-141.104</v>
          </cell>
          <cell r="F1865" t="str">
            <v>P05I22</v>
          </cell>
          <cell r="G1865" t="str">
            <v>PLACA BLOQ. RADIO DISTAL EN T 3.5mm*4 ORIF. ACERO</v>
          </cell>
          <cell r="I1865" t="str">
            <v>Unidad</v>
          </cell>
          <cell r="J1865" t="str">
            <v/>
          </cell>
          <cell r="K1865" t="str">
            <v>27341SS</v>
          </cell>
          <cell r="M1865">
            <v>64.290000000000006</v>
          </cell>
          <cell r="N1865">
            <v>0</v>
          </cell>
          <cell r="O1865">
            <v>1</v>
          </cell>
          <cell r="P1865">
            <v>64.290000000000006</v>
          </cell>
        </row>
        <row r="1866">
          <cell r="A1866" t="str">
            <v>SF-130.602R</v>
          </cell>
          <cell r="B1866" t="str">
            <v>Placas</v>
          </cell>
          <cell r="C1866" t="str">
            <v>Placas</v>
          </cell>
          <cell r="E1866" t="str">
            <v>SF-130.602R</v>
          </cell>
          <cell r="F1866" t="str">
            <v>P05I24</v>
          </cell>
          <cell r="G1866" t="str">
            <v xml:space="preserve">PLACA BLOQ. RADIO DISTAL AV BICOLUMNAR 2.4mm *2 ORIF. DER. ACERO </v>
          </cell>
          <cell r="I1866" t="str">
            <v>Unidad</v>
          </cell>
          <cell r="J1866" t="str">
            <v/>
          </cell>
          <cell r="M1866">
            <v>8.14</v>
          </cell>
          <cell r="N1866">
            <v>0</v>
          </cell>
          <cell r="O1866">
            <v>-1</v>
          </cell>
          <cell r="P1866">
            <v>-8.14</v>
          </cell>
        </row>
        <row r="1867">
          <cell r="A1867" t="str">
            <v>SF-130.602R</v>
          </cell>
          <cell r="B1867" t="str">
            <v>Placas</v>
          </cell>
          <cell r="C1867" t="str">
            <v>Placas</v>
          </cell>
          <cell r="E1867" t="str">
            <v>SF-130.602R</v>
          </cell>
          <cell r="F1867" t="str">
            <v>P05I24</v>
          </cell>
          <cell r="G1867" t="str">
            <v xml:space="preserve">PLACA BLOQ. RADIO DISTAL AV BICOLUMNAR 2.4mm *2 ORIF. DER. ACERO </v>
          </cell>
          <cell r="I1867" t="str">
            <v>Unidad</v>
          </cell>
          <cell r="J1867" t="str">
            <v/>
          </cell>
          <cell r="K1867" t="str">
            <v>210633075</v>
          </cell>
          <cell r="M1867">
            <v>8.14</v>
          </cell>
          <cell r="N1867">
            <v>0</v>
          </cell>
          <cell r="O1867">
            <v>-2</v>
          </cell>
          <cell r="P1867">
            <v>-16.28</v>
          </cell>
        </row>
        <row r="1868">
          <cell r="A1868" t="str">
            <v>SF-130.602R</v>
          </cell>
          <cell r="B1868" t="str">
            <v>Placas</v>
          </cell>
          <cell r="C1868" t="str">
            <v>Placas</v>
          </cell>
          <cell r="E1868" t="str">
            <v>SF-130.602R</v>
          </cell>
          <cell r="F1868" t="str">
            <v>P05I24</v>
          </cell>
          <cell r="G1868" t="str">
            <v xml:space="preserve">PLACA BLOQ. RADIO DISTAL AV BICOLUMNAR 2.4mm *2 ORIF. DER. ACERO </v>
          </cell>
          <cell r="I1868" t="str">
            <v>Unidad</v>
          </cell>
          <cell r="J1868" t="str">
            <v/>
          </cell>
          <cell r="K1868" t="str">
            <v>201023042</v>
          </cell>
          <cell r="M1868">
            <v>8.14</v>
          </cell>
          <cell r="N1868">
            <v>0</v>
          </cell>
          <cell r="O1868">
            <v>1</v>
          </cell>
          <cell r="P1868">
            <v>8.14</v>
          </cell>
        </row>
        <row r="1869">
          <cell r="A1869" t="str">
            <v>SF-130.603R</v>
          </cell>
          <cell r="B1869" t="str">
            <v>Placas</v>
          </cell>
          <cell r="C1869" t="str">
            <v>Placas</v>
          </cell>
          <cell r="E1869" t="str">
            <v>SF-130.603R</v>
          </cell>
          <cell r="F1869" t="str">
            <v>P05J02</v>
          </cell>
          <cell r="G1869" t="str">
            <v xml:space="preserve">PLACA BLOQ. RADIO DISTAL AV BICOLUMNAR 2.4mm *3 ORIF. DER. ACERO </v>
          </cell>
          <cell r="I1869" t="str">
            <v>Unidad</v>
          </cell>
          <cell r="J1869" t="str">
            <v/>
          </cell>
          <cell r="K1869" t="str">
            <v>210330068</v>
          </cell>
          <cell r="M1869">
            <v>7.22</v>
          </cell>
          <cell r="N1869">
            <v>0</v>
          </cell>
          <cell r="O1869">
            <v>-1</v>
          </cell>
          <cell r="P1869">
            <v>-7.22</v>
          </cell>
        </row>
        <row r="1870">
          <cell r="A1870" t="str">
            <v>SF-130-604R</v>
          </cell>
          <cell r="B1870" t="str">
            <v>Placas</v>
          </cell>
          <cell r="C1870" t="str">
            <v>Placas</v>
          </cell>
          <cell r="E1870" t="str">
            <v>SF-130-604R</v>
          </cell>
          <cell r="F1870" t="str">
            <v>P05J03</v>
          </cell>
          <cell r="G1870" t="str">
            <v xml:space="preserve">PLACA BLOQ. RADIO DISTAL AV BICOLUMNAR 2.4mm *4 ORIF. DER. ACERO </v>
          </cell>
          <cell r="I1870" t="str">
            <v>Unidad</v>
          </cell>
          <cell r="J1870" t="str">
            <v/>
          </cell>
          <cell r="K1870" t="str">
            <v>200113948</v>
          </cell>
          <cell r="M1870">
            <v>83.84</v>
          </cell>
          <cell r="N1870">
            <v>0</v>
          </cell>
          <cell r="O1870">
            <v>21</v>
          </cell>
          <cell r="P1870">
            <v>1760.64</v>
          </cell>
        </row>
        <row r="1871">
          <cell r="A1871" t="str">
            <v>SF-130.605R</v>
          </cell>
          <cell r="B1871" t="str">
            <v>Placas</v>
          </cell>
          <cell r="C1871" t="str">
            <v>Placas</v>
          </cell>
          <cell r="E1871" t="str">
            <v>SF-130.605R</v>
          </cell>
          <cell r="F1871" t="str">
            <v>P05J04</v>
          </cell>
          <cell r="G1871" t="str">
            <v xml:space="preserve">PLACA BLOQ. RADIO DISTAL AV BICOLUMNAR 2.4mm *5 ORIF. DER. ACERO </v>
          </cell>
          <cell r="I1871" t="str">
            <v>Unidad</v>
          </cell>
          <cell r="J1871" t="str">
            <v/>
          </cell>
          <cell r="K1871" t="str">
            <v>210632421</v>
          </cell>
          <cell r="M1871">
            <v>26.1</v>
          </cell>
          <cell r="N1871">
            <v>0</v>
          </cell>
          <cell r="O1871">
            <v>-1</v>
          </cell>
          <cell r="P1871">
            <v>-26.1</v>
          </cell>
        </row>
        <row r="1872">
          <cell r="A1872" t="str">
            <v>SF-130.605R</v>
          </cell>
          <cell r="B1872" t="str">
            <v>Placas</v>
          </cell>
          <cell r="C1872" t="str">
            <v>Placas</v>
          </cell>
          <cell r="E1872" t="str">
            <v>SF-130.605R</v>
          </cell>
          <cell r="F1872" t="str">
            <v>P05J04</v>
          </cell>
          <cell r="G1872" t="str">
            <v xml:space="preserve">PLACA BLOQ. RADIO DISTAL AV BICOLUMNAR 2.4mm *5 ORIF. DER. ACERO </v>
          </cell>
          <cell r="I1872" t="str">
            <v>Unidad</v>
          </cell>
          <cell r="J1872" t="str">
            <v/>
          </cell>
          <cell r="K1872" t="str">
            <v>200113950</v>
          </cell>
          <cell r="M1872">
            <v>26.1</v>
          </cell>
          <cell r="N1872">
            <v>0</v>
          </cell>
          <cell r="O1872">
            <v>20</v>
          </cell>
          <cell r="P1872">
            <v>522</v>
          </cell>
        </row>
        <row r="1873">
          <cell r="A1873" t="str">
            <v>SF-130.602L</v>
          </cell>
          <cell r="B1873" t="str">
            <v>Placas</v>
          </cell>
          <cell r="C1873" t="str">
            <v>Placas</v>
          </cell>
          <cell r="E1873" t="str">
            <v>SF-130.602L</v>
          </cell>
          <cell r="F1873" t="str">
            <v>P05J05</v>
          </cell>
          <cell r="G1873" t="str">
            <v xml:space="preserve">PLACA BLOQ. RADIO DISTAL AV BICOLUMNAR 2.4mm *2 ORIF. IZQ. ACERO </v>
          </cell>
          <cell r="I1873" t="str">
            <v>Unidad</v>
          </cell>
          <cell r="J1873" t="str">
            <v/>
          </cell>
          <cell r="M1873">
            <v>7.39</v>
          </cell>
          <cell r="N1873">
            <v>0</v>
          </cell>
          <cell r="O1873">
            <v>-2</v>
          </cell>
          <cell r="P1873">
            <v>-14.78</v>
          </cell>
        </row>
        <row r="1874">
          <cell r="A1874" t="str">
            <v>SF-130.602L</v>
          </cell>
          <cell r="B1874" t="str">
            <v>Placas</v>
          </cell>
          <cell r="C1874" t="str">
            <v>Placas</v>
          </cell>
          <cell r="E1874" t="str">
            <v>SF-130.602L</v>
          </cell>
          <cell r="F1874" t="str">
            <v>P05J05</v>
          </cell>
          <cell r="G1874" t="str">
            <v xml:space="preserve">PLACA BLOQ. RADIO DISTAL AV BICOLUMNAR 2.4mm *2 ORIF. IZQ. ACERO </v>
          </cell>
          <cell r="I1874" t="str">
            <v>Unidad</v>
          </cell>
          <cell r="J1874" t="str">
            <v/>
          </cell>
          <cell r="K1874" t="str">
            <v>220141609</v>
          </cell>
          <cell r="M1874">
            <v>7.39</v>
          </cell>
          <cell r="N1874">
            <v>0</v>
          </cell>
          <cell r="O1874">
            <v>-2</v>
          </cell>
          <cell r="P1874">
            <v>-14.78</v>
          </cell>
        </row>
        <row r="1875">
          <cell r="A1875" t="str">
            <v>SF-130.603L</v>
          </cell>
          <cell r="B1875" t="str">
            <v>Placas</v>
          </cell>
          <cell r="C1875" t="str">
            <v>Placas</v>
          </cell>
          <cell r="E1875" t="str">
            <v>SF-130.603L</v>
          </cell>
          <cell r="F1875" t="str">
            <v>P05J06</v>
          </cell>
          <cell r="G1875" t="str">
            <v xml:space="preserve">PLACA BLOQ. RADIO DISTAL AV BICOLUMNAR 2.4mm *3 ORIF. IZQ. ACERO </v>
          </cell>
          <cell r="I1875" t="str">
            <v>Unidad</v>
          </cell>
          <cell r="J1875" t="str">
            <v/>
          </cell>
          <cell r="M1875">
            <v>26.67</v>
          </cell>
          <cell r="N1875">
            <v>0</v>
          </cell>
          <cell r="O1875">
            <v>-1</v>
          </cell>
          <cell r="P1875">
            <v>-26.67</v>
          </cell>
        </row>
        <row r="1876">
          <cell r="A1876" t="str">
            <v>SF-130.603L</v>
          </cell>
          <cell r="B1876" t="str">
            <v>Placas</v>
          </cell>
          <cell r="C1876" t="str">
            <v>Placas</v>
          </cell>
          <cell r="E1876" t="str">
            <v>SF-130.603L</v>
          </cell>
          <cell r="F1876" t="str">
            <v>P05J06</v>
          </cell>
          <cell r="G1876" t="str">
            <v xml:space="preserve">PLACA BLOQ. RADIO DISTAL AV BICOLUMNAR 2.4mm *3 ORIF. IZQ. ACERO </v>
          </cell>
          <cell r="I1876" t="str">
            <v>Unidad</v>
          </cell>
          <cell r="J1876" t="str">
            <v/>
          </cell>
          <cell r="K1876" t="str">
            <v>211240853</v>
          </cell>
          <cell r="M1876">
            <v>26.67</v>
          </cell>
          <cell r="N1876">
            <v>0</v>
          </cell>
          <cell r="O1876">
            <v>-1</v>
          </cell>
          <cell r="P1876">
            <v>-26.67</v>
          </cell>
        </row>
        <row r="1877">
          <cell r="A1877" t="str">
            <v>SF-130.603L</v>
          </cell>
          <cell r="B1877" t="str">
            <v>Placas</v>
          </cell>
          <cell r="C1877" t="str">
            <v>Placas</v>
          </cell>
          <cell r="E1877" t="str">
            <v>SF-130.603L</v>
          </cell>
          <cell r="F1877" t="str">
            <v>P05J06</v>
          </cell>
          <cell r="G1877" t="str">
            <v xml:space="preserve">PLACA BLOQ. RADIO DISTAL AV BICOLUMNAR 2.4mm *3 ORIF. IZQ. ACERO </v>
          </cell>
          <cell r="I1877" t="str">
            <v>Unidad</v>
          </cell>
          <cell r="J1877" t="str">
            <v/>
          </cell>
          <cell r="K1877" t="str">
            <v>200113945</v>
          </cell>
          <cell r="M1877">
            <v>26.67</v>
          </cell>
          <cell r="N1877">
            <v>0</v>
          </cell>
          <cell r="O1877">
            <v>5</v>
          </cell>
          <cell r="P1877">
            <v>133.35</v>
          </cell>
        </row>
        <row r="1878">
          <cell r="A1878" t="str">
            <v>SF-130.604L</v>
          </cell>
          <cell r="B1878" t="str">
            <v>Placas</v>
          </cell>
          <cell r="C1878" t="str">
            <v>Placas</v>
          </cell>
          <cell r="E1878" t="str">
            <v>SF-130.604L</v>
          </cell>
          <cell r="F1878" t="str">
            <v>P05J07</v>
          </cell>
          <cell r="G1878" t="str">
            <v xml:space="preserve">PLACA BLOQ. RADIO DISTAL AV BICOLUMNAR 2.4mm *4 ORIF. IZQ. ACERO </v>
          </cell>
          <cell r="I1878" t="str">
            <v>Unidad</v>
          </cell>
          <cell r="J1878" t="str">
            <v/>
          </cell>
          <cell r="K1878" t="str">
            <v>200113947</v>
          </cell>
          <cell r="M1878">
            <v>82.7</v>
          </cell>
          <cell r="N1878">
            <v>0</v>
          </cell>
          <cell r="O1878">
            <v>17</v>
          </cell>
          <cell r="P1878">
            <v>1405.9</v>
          </cell>
        </row>
        <row r="1879">
          <cell r="A1879" t="str">
            <v>SF-130.605L</v>
          </cell>
          <cell r="B1879" t="str">
            <v>Placas</v>
          </cell>
          <cell r="C1879" t="str">
            <v>Placas</v>
          </cell>
          <cell r="E1879" t="str">
            <v>SF-130.605L</v>
          </cell>
          <cell r="F1879" t="str">
            <v>P05J08</v>
          </cell>
          <cell r="G1879" t="str">
            <v xml:space="preserve">PLACA BLOQ. RADIO DISTAL AV BICOLUMNAR 2.4mm *5 ORIF. IZQ. ACERO </v>
          </cell>
          <cell r="I1879" t="str">
            <v>Unidad</v>
          </cell>
          <cell r="J1879" t="str">
            <v/>
          </cell>
          <cell r="K1879" t="str">
            <v>200113950</v>
          </cell>
          <cell r="M1879">
            <v>83.33</v>
          </cell>
          <cell r="N1879">
            <v>0</v>
          </cell>
          <cell r="O1879">
            <v>19</v>
          </cell>
          <cell r="P1879">
            <v>1583.27</v>
          </cell>
        </row>
        <row r="1880">
          <cell r="A1880" t="str">
            <v>SF-131.404R</v>
          </cell>
          <cell r="B1880" t="str">
            <v>Placas</v>
          </cell>
          <cell r="C1880" t="str">
            <v>Placas</v>
          </cell>
          <cell r="E1880" t="str">
            <v>SF-131.404R</v>
          </cell>
          <cell r="F1880" t="str">
            <v>P05J09</v>
          </cell>
          <cell r="G1880" t="str">
            <v xml:space="preserve">PLACA BLOQ. RADIO DISTAL AV EXTRAARTICULAR 2.4mm 4*3 ORIF DER ACERO </v>
          </cell>
          <cell r="I1880" t="str">
            <v>Unidad</v>
          </cell>
          <cell r="J1880" t="str">
            <v/>
          </cell>
          <cell r="K1880" t="str">
            <v>200112892</v>
          </cell>
          <cell r="M1880">
            <v>89.29</v>
          </cell>
          <cell r="N1880">
            <v>0</v>
          </cell>
          <cell r="O1880">
            <v>18</v>
          </cell>
          <cell r="P1880">
            <v>1607.22</v>
          </cell>
        </row>
        <row r="1881">
          <cell r="A1881" t="str">
            <v>SF-131.505R</v>
          </cell>
          <cell r="B1881" t="str">
            <v>Placas</v>
          </cell>
          <cell r="C1881" t="str">
            <v>Placas</v>
          </cell>
          <cell r="E1881" t="str">
            <v>SF-131.505R</v>
          </cell>
          <cell r="F1881" t="str">
            <v>P05J10</v>
          </cell>
          <cell r="G1881" t="str">
            <v xml:space="preserve">PLACA BLOQ. RADIO DISTAL AV EXTRAARTICULAR 2.4mm 5*5 ORIF DER ACERO </v>
          </cell>
          <cell r="I1881" t="str">
            <v>Unidad</v>
          </cell>
          <cell r="J1881" t="str">
            <v/>
          </cell>
          <cell r="K1881" t="str">
            <v>200112834</v>
          </cell>
          <cell r="M1881">
            <v>89.29</v>
          </cell>
          <cell r="N1881">
            <v>0</v>
          </cell>
          <cell r="O1881">
            <v>21</v>
          </cell>
          <cell r="P1881">
            <v>1875.09</v>
          </cell>
        </row>
        <row r="1882">
          <cell r="A1882" t="str">
            <v>SF-131.404L</v>
          </cell>
          <cell r="B1882" t="str">
            <v>Placas</v>
          </cell>
          <cell r="C1882" t="str">
            <v>Placas</v>
          </cell>
          <cell r="E1882" t="str">
            <v>SF-131.404L</v>
          </cell>
          <cell r="F1882" t="str">
            <v>P05J11</v>
          </cell>
          <cell r="G1882" t="str">
            <v xml:space="preserve">PLACA BLOQ. RADIO DISTAL AV EXTRAARTICULAR 2.4mm 4*3 ORIF IZQ ACERO </v>
          </cell>
          <cell r="I1882" t="str">
            <v>Unidad</v>
          </cell>
          <cell r="J1882" t="str">
            <v/>
          </cell>
          <cell r="K1882" t="str">
            <v>200112891</v>
          </cell>
          <cell r="M1882">
            <v>89.29</v>
          </cell>
          <cell r="N1882">
            <v>0</v>
          </cell>
          <cell r="O1882">
            <v>9</v>
          </cell>
          <cell r="P1882">
            <v>803.61</v>
          </cell>
        </row>
        <row r="1883">
          <cell r="A1883" t="str">
            <v>SF-131.505L</v>
          </cell>
          <cell r="B1883" t="str">
            <v>Placas</v>
          </cell>
          <cell r="C1883" t="str">
            <v>Placas</v>
          </cell>
          <cell r="E1883" t="str">
            <v>SF-131.505L</v>
          </cell>
          <cell r="F1883" t="str">
            <v>P05J12</v>
          </cell>
          <cell r="G1883" t="str">
            <v xml:space="preserve">PLACA BLOQ. RADIO DISTAL AV EXTRAARTICULAR 2.4mm 5*3 ORIF IZQ ACERO </v>
          </cell>
          <cell r="I1883" t="str">
            <v>Unidad</v>
          </cell>
          <cell r="J1883" t="str">
            <v/>
          </cell>
          <cell r="K1883" t="str">
            <v>200112893</v>
          </cell>
          <cell r="M1883">
            <v>89.29</v>
          </cell>
          <cell r="N1883">
            <v>0</v>
          </cell>
          <cell r="O1883">
            <v>14</v>
          </cell>
          <cell r="P1883">
            <v>1250.06</v>
          </cell>
        </row>
        <row r="1884">
          <cell r="A1884" t="str">
            <v>SZT2609</v>
          </cell>
          <cell r="B1884" t="str">
            <v>Placas</v>
          </cell>
          <cell r="C1884" t="str">
            <v>Placas</v>
          </cell>
          <cell r="E1884" t="str">
            <v>SZT2609</v>
          </cell>
          <cell r="F1884" t="str">
            <v>P05J13</v>
          </cell>
          <cell r="G1884" t="str">
            <v>PLACASENCILLA PERONE 3.5mm*05 ORIF. IZQ. ACERO</v>
          </cell>
          <cell r="I1884" t="str">
            <v>Unidad</v>
          </cell>
          <cell r="J1884" t="str">
            <v/>
          </cell>
          <cell r="K1884" t="str">
            <v>1207250810</v>
          </cell>
          <cell r="M1884">
            <v>53.57</v>
          </cell>
          <cell r="N1884">
            <v>0</v>
          </cell>
          <cell r="O1884">
            <v>1</v>
          </cell>
          <cell r="P1884">
            <v>53.57</v>
          </cell>
        </row>
        <row r="1885">
          <cell r="A1885" t="str">
            <v>SZT2611</v>
          </cell>
          <cell r="B1885" t="str">
            <v>Placas</v>
          </cell>
          <cell r="C1885" t="str">
            <v>Placas</v>
          </cell>
          <cell r="E1885" t="str">
            <v>SZT2611</v>
          </cell>
          <cell r="F1885" t="str">
            <v>P05J14</v>
          </cell>
          <cell r="G1885" t="str">
            <v>PLACASENCILLA PERONE 3.5mm*06 ORIF. IZQ. ACERO</v>
          </cell>
          <cell r="I1885" t="str">
            <v>Unidad</v>
          </cell>
          <cell r="J1885" t="str">
            <v/>
          </cell>
          <cell r="K1885" t="str">
            <v>1203220760</v>
          </cell>
          <cell r="M1885">
            <v>53.57</v>
          </cell>
          <cell r="N1885">
            <v>0</v>
          </cell>
          <cell r="O1885">
            <v>20</v>
          </cell>
          <cell r="P1885">
            <v>1071.4000000000001</v>
          </cell>
        </row>
        <row r="1886">
          <cell r="A1886" t="str">
            <v>SZT2612</v>
          </cell>
          <cell r="B1886" t="str">
            <v>Placas</v>
          </cell>
          <cell r="C1886" t="str">
            <v>Placas</v>
          </cell>
          <cell r="E1886" t="str">
            <v>SZT2612</v>
          </cell>
          <cell r="F1886" t="str">
            <v>P05J14</v>
          </cell>
          <cell r="G1886" t="str">
            <v>PLACASENCILLA PERONE 3.5mm*07 ORIF. IZQ. ACERO</v>
          </cell>
          <cell r="I1886" t="str">
            <v>Unidad</v>
          </cell>
          <cell r="J1886" t="str">
            <v/>
          </cell>
          <cell r="K1886" t="str">
            <v>1604100009</v>
          </cell>
          <cell r="M1886">
            <v>53.57</v>
          </cell>
          <cell r="N1886">
            <v>0</v>
          </cell>
          <cell r="O1886">
            <v>11</v>
          </cell>
          <cell r="P1886">
            <v>589.27</v>
          </cell>
        </row>
        <row r="1887">
          <cell r="A1887" t="str">
            <v>SZT2615</v>
          </cell>
          <cell r="B1887" t="str">
            <v>Placas</v>
          </cell>
          <cell r="C1887" t="str">
            <v>Placas</v>
          </cell>
          <cell r="E1887" t="str">
            <v>SZT2615</v>
          </cell>
          <cell r="F1887" t="str">
            <v>P05J15</v>
          </cell>
          <cell r="G1887" t="str">
            <v>PLACASENCILLA PERONE 3.5mm*06 ORIF. DER. ACERO</v>
          </cell>
          <cell r="I1887" t="str">
            <v>Unidad</v>
          </cell>
          <cell r="J1887" t="str">
            <v/>
          </cell>
          <cell r="K1887" t="str">
            <v>1604100009</v>
          </cell>
          <cell r="M1887">
            <v>53.57</v>
          </cell>
          <cell r="N1887">
            <v>0</v>
          </cell>
          <cell r="O1887">
            <v>1</v>
          </cell>
          <cell r="P1887">
            <v>53.57</v>
          </cell>
        </row>
        <row r="1888">
          <cell r="A1888" t="str">
            <v>SZT2616</v>
          </cell>
          <cell r="B1888" t="str">
            <v>Placas</v>
          </cell>
          <cell r="C1888" t="str">
            <v>Placas</v>
          </cell>
          <cell r="E1888" t="str">
            <v>SZT2616</v>
          </cell>
          <cell r="F1888" t="str">
            <v>P05J15</v>
          </cell>
          <cell r="G1888" t="str">
            <v>PLACASENCILLA PERONE 3.5mm*07 ORIF. DER. ACERO</v>
          </cell>
          <cell r="I1888" t="str">
            <v>Unidad</v>
          </cell>
          <cell r="J1888" t="str">
            <v/>
          </cell>
          <cell r="K1888" t="str">
            <v>1604100009</v>
          </cell>
          <cell r="M1888">
            <v>53.57</v>
          </cell>
          <cell r="N1888">
            <v>0</v>
          </cell>
          <cell r="O1888">
            <v>2</v>
          </cell>
          <cell r="P1888">
            <v>107.14</v>
          </cell>
        </row>
        <row r="1889">
          <cell r="A1889" t="str">
            <v>SF-138.69R</v>
          </cell>
          <cell r="B1889" t="str">
            <v>Placas</v>
          </cell>
          <cell r="C1889" t="str">
            <v>Placas</v>
          </cell>
          <cell r="E1889" t="str">
            <v>SF-138.69R</v>
          </cell>
          <cell r="F1889" t="str">
            <v>P05J18</v>
          </cell>
          <cell r="G1889" t="str">
            <v>PLACA BLOQ. CALCANEO SMALL 3.5mm*69mm DER. ACERO</v>
          </cell>
          <cell r="I1889" t="str">
            <v>Unidad</v>
          </cell>
          <cell r="J1889" t="str">
            <v/>
          </cell>
          <cell r="K1889" t="str">
            <v>220142034</v>
          </cell>
          <cell r="M1889">
            <v>71.430000000000007</v>
          </cell>
          <cell r="N1889">
            <v>0</v>
          </cell>
          <cell r="O1889">
            <v>8</v>
          </cell>
          <cell r="P1889">
            <v>571.44000000000005</v>
          </cell>
        </row>
        <row r="1890">
          <cell r="A1890" t="str">
            <v>SF-138.76R</v>
          </cell>
          <cell r="B1890" t="str">
            <v>Placas</v>
          </cell>
          <cell r="C1890" t="str">
            <v>Placas</v>
          </cell>
          <cell r="E1890" t="str">
            <v>SF-138.76R</v>
          </cell>
          <cell r="F1890" t="str">
            <v>P05J19</v>
          </cell>
          <cell r="G1890" t="str">
            <v>PLACA BLOQ. CALCANEO LARGE 3.5mm*76mm DER. ACERO</v>
          </cell>
          <cell r="I1890" t="str">
            <v>Unidad</v>
          </cell>
          <cell r="J1890" t="str">
            <v/>
          </cell>
          <cell r="K1890" t="str">
            <v>211241056</v>
          </cell>
          <cell r="M1890">
            <v>71.430000000000007</v>
          </cell>
          <cell r="N1890">
            <v>0</v>
          </cell>
          <cell r="O1890">
            <v>5</v>
          </cell>
          <cell r="P1890">
            <v>357.15</v>
          </cell>
        </row>
        <row r="1891">
          <cell r="A1891" t="str">
            <v>SF-138.81R</v>
          </cell>
          <cell r="B1891" t="str">
            <v>Placas</v>
          </cell>
          <cell r="C1891" t="str">
            <v>Placas</v>
          </cell>
          <cell r="E1891" t="str">
            <v>SF-138.81R</v>
          </cell>
          <cell r="F1891" t="str">
            <v>P05J20</v>
          </cell>
          <cell r="G1891" t="str">
            <v>PLACA BLOQ.  CALCANEO  EXTRA LARGE 3.5mm*81mm  DER. ACERO</v>
          </cell>
          <cell r="I1891" t="str">
            <v>Unidad</v>
          </cell>
          <cell r="J1891" t="str">
            <v/>
          </cell>
          <cell r="K1891" t="str">
            <v>211140111</v>
          </cell>
          <cell r="M1891">
            <v>71.430000000000007</v>
          </cell>
          <cell r="N1891">
            <v>0</v>
          </cell>
          <cell r="O1891">
            <v>5</v>
          </cell>
          <cell r="P1891">
            <v>357.15</v>
          </cell>
        </row>
        <row r="1892">
          <cell r="A1892" t="str">
            <v>SF-138.64L</v>
          </cell>
          <cell r="B1892" t="str">
            <v>Placas</v>
          </cell>
          <cell r="C1892" t="str">
            <v>Placas</v>
          </cell>
          <cell r="E1892" t="str">
            <v>SF-138.64L</v>
          </cell>
          <cell r="F1892" t="str">
            <v>P05J21</v>
          </cell>
          <cell r="G1892" t="str">
            <v>PLACA BLOQ.  CALCANEO  EXTRA SMALL  3.5mm*64mm IZQ. ACERO</v>
          </cell>
          <cell r="I1892" t="str">
            <v>Unidad</v>
          </cell>
          <cell r="J1892" t="str">
            <v/>
          </cell>
          <cell r="K1892" t="str">
            <v>220243067</v>
          </cell>
          <cell r="M1892">
            <v>71.430000000000007</v>
          </cell>
          <cell r="N1892">
            <v>0</v>
          </cell>
          <cell r="O1892">
            <v>2</v>
          </cell>
          <cell r="P1892">
            <v>142.86000000000001</v>
          </cell>
        </row>
        <row r="1893">
          <cell r="A1893" t="str">
            <v>SF-138.69L</v>
          </cell>
          <cell r="B1893" t="str">
            <v>Placas</v>
          </cell>
          <cell r="C1893" t="str">
            <v>Placas</v>
          </cell>
          <cell r="E1893" t="str">
            <v>SF-138.69L</v>
          </cell>
          <cell r="F1893" t="str">
            <v>P05J22</v>
          </cell>
          <cell r="G1893" t="str">
            <v>PLACA BLOQ. CALCANEO SMALL 3.5mm*69mm IZQ. ACERO</v>
          </cell>
          <cell r="I1893" t="str">
            <v>Unidad</v>
          </cell>
          <cell r="J1893" t="str">
            <v/>
          </cell>
          <cell r="K1893" t="str">
            <v>220142033</v>
          </cell>
          <cell r="M1893">
            <v>71.430000000000007</v>
          </cell>
          <cell r="N1893">
            <v>0</v>
          </cell>
          <cell r="O1893">
            <v>7</v>
          </cell>
          <cell r="P1893">
            <v>500.01</v>
          </cell>
        </row>
        <row r="1894">
          <cell r="A1894" t="str">
            <v>SF-138.76L</v>
          </cell>
          <cell r="B1894" t="str">
            <v>Placas</v>
          </cell>
          <cell r="C1894" t="str">
            <v>Placas</v>
          </cell>
          <cell r="E1894" t="str">
            <v>SF-138.76L</v>
          </cell>
          <cell r="F1894" t="str">
            <v>P05J23</v>
          </cell>
          <cell r="G1894" t="str">
            <v>PLACA BLOQ. CALCANEO LARGE 3.5mm*76mm IZQ. ACERO</v>
          </cell>
          <cell r="I1894" t="str">
            <v>Unidad</v>
          </cell>
          <cell r="J1894" t="str">
            <v/>
          </cell>
          <cell r="K1894" t="str">
            <v>211140108</v>
          </cell>
          <cell r="M1894">
            <v>71.430000000000007</v>
          </cell>
          <cell r="N1894">
            <v>0</v>
          </cell>
          <cell r="O1894">
            <v>12</v>
          </cell>
          <cell r="P1894">
            <v>857.16</v>
          </cell>
        </row>
        <row r="1895">
          <cell r="A1895" t="str">
            <v>SF-138.81L</v>
          </cell>
          <cell r="B1895" t="str">
            <v>Placas</v>
          </cell>
          <cell r="C1895" t="str">
            <v>Placas</v>
          </cell>
          <cell r="E1895" t="str">
            <v>SF-138.81L</v>
          </cell>
          <cell r="F1895" t="str">
            <v>P05J23</v>
          </cell>
          <cell r="G1895" t="str">
            <v>PLACA BLOQ.  CALCANEO  EXTRA LARGE 3.5mm*81mm  IZQ. ACERO</v>
          </cell>
          <cell r="I1895" t="str">
            <v>Unidad</v>
          </cell>
          <cell r="J1895" t="str">
            <v/>
          </cell>
          <cell r="K1895" t="str">
            <v>211241055</v>
          </cell>
          <cell r="M1895">
            <v>71.430000000000007</v>
          </cell>
          <cell r="N1895">
            <v>0</v>
          </cell>
          <cell r="O1895">
            <v>5</v>
          </cell>
          <cell r="P1895">
            <v>357.15</v>
          </cell>
        </row>
        <row r="1896">
          <cell r="A1896" t="str">
            <v>35-SMCL-006-R</v>
          </cell>
          <cell r="B1896" t="str">
            <v>Placas</v>
          </cell>
          <cell r="C1896" t="str">
            <v>Placas</v>
          </cell>
          <cell r="E1896" t="str">
            <v>35-SMCL-006-R</v>
          </cell>
          <cell r="F1896" t="str">
            <v>P06A01</v>
          </cell>
          <cell r="G1896" t="str">
            <v>CLAVICLE SUPERIOR MIDSHAFT PLATE, R,6H</v>
          </cell>
          <cell r="I1896" t="str">
            <v>Unidad</v>
          </cell>
          <cell r="J1896" t="str">
            <v/>
          </cell>
          <cell r="K1896" t="str">
            <v>J220729-L065</v>
          </cell>
          <cell r="M1896">
            <v>116.83</v>
          </cell>
          <cell r="N1896">
            <v>0</v>
          </cell>
          <cell r="O1896">
            <v>2</v>
          </cell>
          <cell r="P1896">
            <v>233.66</v>
          </cell>
        </row>
        <row r="1897">
          <cell r="A1897" t="str">
            <v>35-SLCL-005-L</v>
          </cell>
          <cell r="B1897" t="str">
            <v>Placas</v>
          </cell>
          <cell r="C1897" t="str">
            <v>Placas</v>
          </cell>
          <cell r="E1897" t="str">
            <v>35-SLCL-005-L</v>
          </cell>
          <cell r="F1897" t="str">
            <v>P06A02</v>
          </cell>
          <cell r="G1897" t="str">
            <v>CLAVICLE SUPERIOR LATERAL PLATE,L,5H</v>
          </cell>
          <cell r="I1897" t="str">
            <v>Unidad</v>
          </cell>
          <cell r="J1897" t="str">
            <v/>
          </cell>
          <cell r="M1897">
            <v>75.87</v>
          </cell>
          <cell r="N1897">
            <v>0</v>
          </cell>
          <cell r="O1897">
            <v>-1</v>
          </cell>
          <cell r="P1897">
            <v>-75.87</v>
          </cell>
        </row>
        <row r="1898">
          <cell r="A1898" t="str">
            <v>35-SLCL-007-L</v>
          </cell>
          <cell r="B1898" t="str">
            <v>Placas</v>
          </cell>
          <cell r="C1898" t="str">
            <v>Placas</v>
          </cell>
          <cell r="E1898" t="str">
            <v>35-SLCL-007-L</v>
          </cell>
          <cell r="F1898" t="str">
            <v>P06A02</v>
          </cell>
          <cell r="G1898" t="str">
            <v>CLAVICLE SUPERIOR LATERAL PLATE,L,7H</v>
          </cell>
          <cell r="I1898" t="str">
            <v>Unidad</v>
          </cell>
          <cell r="J1898" t="str">
            <v/>
          </cell>
          <cell r="K1898" t="str">
            <v>J191123-L053</v>
          </cell>
          <cell r="M1898">
            <v>89.25</v>
          </cell>
          <cell r="N1898">
            <v>0</v>
          </cell>
          <cell r="O1898">
            <v>-1</v>
          </cell>
          <cell r="P1898">
            <v>-89.25</v>
          </cell>
        </row>
        <row r="1899">
          <cell r="A1899" t="str">
            <v>PFNA-100</v>
          </cell>
          <cell r="B1899" t="str">
            <v>Tornillos</v>
          </cell>
          <cell r="C1899" t="str">
            <v>Tornillos</v>
          </cell>
          <cell r="E1899" t="str">
            <v>PFNA-100</v>
          </cell>
          <cell r="F1899" t="str">
            <v>P06A04</v>
          </cell>
          <cell r="G1899" t="str">
            <v>HOJA HELICOIDAL PFNA *100mm ACERO</v>
          </cell>
          <cell r="I1899" t="str">
            <v>Unidad</v>
          </cell>
          <cell r="J1899" t="str">
            <v/>
          </cell>
          <cell r="K1899" t="str">
            <v>210328869</v>
          </cell>
          <cell r="M1899">
            <v>54.05</v>
          </cell>
          <cell r="N1899">
            <v>0</v>
          </cell>
          <cell r="O1899">
            <v>3</v>
          </cell>
          <cell r="P1899">
            <v>162.15</v>
          </cell>
        </row>
        <row r="1900">
          <cell r="A1900" t="str">
            <v>PFNA-100</v>
          </cell>
          <cell r="B1900" t="str">
            <v>Tornillos</v>
          </cell>
          <cell r="C1900" t="str">
            <v>Tornillos</v>
          </cell>
          <cell r="E1900" t="str">
            <v>PFNA-100</v>
          </cell>
          <cell r="F1900" t="str">
            <v>P06A04</v>
          </cell>
          <cell r="G1900" t="str">
            <v>HOJA HELICOIDAL PFNA *100mm ACERO</v>
          </cell>
          <cell r="I1900" t="str">
            <v>Unidad</v>
          </cell>
          <cell r="J1900" t="str">
            <v/>
          </cell>
          <cell r="K1900" t="str">
            <v>221255055</v>
          </cell>
          <cell r="M1900">
            <v>54.05</v>
          </cell>
          <cell r="N1900">
            <v>0</v>
          </cell>
          <cell r="O1900">
            <v>10</v>
          </cell>
          <cell r="P1900">
            <v>540.5</v>
          </cell>
        </row>
        <row r="1901">
          <cell r="A1901" t="str">
            <v>PFNA-105</v>
          </cell>
          <cell r="B1901" t="str">
            <v>Tornillos</v>
          </cell>
          <cell r="C1901" t="str">
            <v>Tornillos</v>
          </cell>
          <cell r="E1901" t="str">
            <v>PFNA-105</v>
          </cell>
          <cell r="F1901" t="str">
            <v>P06A04</v>
          </cell>
          <cell r="G1901" t="str">
            <v>HOJA HELICOIDAL PFNA *105mm ACERO</v>
          </cell>
          <cell r="I1901" t="str">
            <v>Unidad</v>
          </cell>
          <cell r="J1901" t="str">
            <v/>
          </cell>
          <cell r="M1901">
            <v>53.91</v>
          </cell>
          <cell r="N1901">
            <v>0</v>
          </cell>
          <cell r="O1901">
            <v>-1</v>
          </cell>
          <cell r="P1901">
            <v>-53.91</v>
          </cell>
        </row>
        <row r="1902">
          <cell r="A1902" t="str">
            <v>PFNA-105</v>
          </cell>
          <cell r="B1902" t="str">
            <v>Tornillos</v>
          </cell>
          <cell r="C1902" t="str">
            <v>Tornillos</v>
          </cell>
          <cell r="E1902" t="str">
            <v>PFNA-105</v>
          </cell>
          <cell r="F1902" t="str">
            <v>P06A04</v>
          </cell>
          <cell r="G1902" t="str">
            <v>HOJA HELICOIDAL PFNA *105mm ACERO</v>
          </cell>
          <cell r="I1902" t="str">
            <v>Unidad</v>
          </cell>
          <cell r="J1902" t="str">
            <v/>
          </cell>
          <cell r="K1902" t="str">
            <v>210328870</v>
          </cell>
          <cell r="M1902">
            <v>53.91</v>
          </cell>
          <cell r="N1902">
            <v>0</v>
          </cell>
          <cell r="O1902">
            <v>6</v>
          </cell>
          <cell r="P1902">
            <v>323.45999999999998</v>
          </cell>
        </row>
        <row r="1903">
          <cell r="A1903" t="str">
            <v>PFNA-105</v>
          </cell>
          <cell r="B1903" t="str">
            <v>Tornillos</v>
          </cell>
          <cell r="C1903" t="str">
            <v>Tornillos</v>
          </cell>
          <cell r="E1903" t="str">
            <v>PFNA-105</v>
          </cell>
          <cell r="F1903" t="str">
            <v>P06A04</v>
          </cell>
          <cell r="G1903" t="str">
            <v>HOJA HELICOIDAL PFNA *105mm ACERO</v>
          </cell>
          <cell r="I1903" t="str">
            <v>Unidad</v>
          </cell>
          <cell r="J1903" t="str">
            <v/>
          </cell>
          <cell r="K1903" t="str">
            <v>221255056</v>
          </cell>
          <cell r="M1903">
            <v>53.91</v>
          </cell>
          <cell r="N1903">
            <v>0</v>
          </cell>
          <cell r="O1903">
            <v>10</v>
          </cell>
          <cell r="P1903">
            <v>539.1</v>
          </cell>
        </row>
        <row r="1904">
          <cell r="A1904" t="str">
            <v>PFNA-110</v>
          </cell>
          <cell r="B1904" t="str">
            <v>Tornillos</v>
          </cell>
          <cell r="C1904" t="str">
            <v>Tornillos</v>
          </cell>
          <cell r="E1904" t="str">
            <v>PFNA-110</v>
          </cell>
          <cell r="F1904" t="str">
            <v>P06A04</v>
          </cell>
          <cell r="G1904" t="str">
            <v>HOJA HELICOIDAL PFNA *110mm ACERO</v>
          </cell>
          <cell r="I1904" t="str">
            <v>Unidad</v>
          </cell>
          <cell r="J1904" t="str">
            <v/>
          </cell>
          <cell r="K1904" t="str">
            <v>210328871</v>
          </cell>
          <cell r="M1904">
            <v>52.29</v>
          </cell>
          <cell r="N1904">
            <v>0</v>
          </cell>
          <cell r="O1904">
            <v>5</v>
          </cell>
          <cell r="P1904">
            <v>261.45</v>
          </cell>
        </row>
        <row r="1905">
          <cell r="A1905" t="str">
            <v>PFNA-110</v>
          </cell>
          <cell r="B1905" t="str">
            <v>Tornillos</v>
          </cell>
          <cell r="C1905" t="str">
            <v>Tornillos</v>
          </cell>
          <cell r="E1905" t="str">
            <v>PFNA-110</v>
          </cell>
          <cell r="F1905" t="str">
            <v>P06A04</v>
          </cell>
          <cell r="G1905" t="str">
            <v>HOJA HELICOIDAL PFNA *110mm ACERO</v>
          </cell>
          <cell r="I1905" t="str">
            <v>Unidad</v>
          </cell>
          <cell r="J1905" t="str">
            <v/>
          </cell>
          <cell r="K1905" t="str">
            <v>221255057</v>
          </cell>
          <cell r="M1905">
            <v>52.29</v>
          </cell>
          <cell r="N1905">
            <v>0</v>
          </cell>
          <cell r="O1905">
            <v>5</v>
          </cell>
          <cell r="P1905">
            <v>261.45</v>
          </cell>
        </row>
        <row r="1906">
          <cell r="A1906" t="str">
            <v>PFNA-115</v>
          </cell>
          <cell r="B1906" t="str">
            <v>Tornillos</v>
          </cell>
          <cell r="C1906" t="str">
            <v>Tornillos</v>
          </cell>
          <cell r="E1906" t="str">
            <v>PFNA-115</v>
          </cell>
          <cell r="F1906" t="str">
            <v>P06A04</v>
          </cell>
          <cell r="G1906" t="str">
            <v>HOJA HELICOIDAL PFNA *115mm ACERO</v>
          </cell>
          <cell r="I1906" t="str">
            <v>Unidad</v>
          </cell>
          <cell r="J1906" t="str">
            <v/>
          </cell>
          <cell r="K1906" t="str">
            <v>210328872</v>
          </cell>
          <cell r="M1906">
            <v>15.81</v>
          </cell>
          <cell r="N1906">
            <v>0</v>
          </cell>
          <cell r="O1906">
            <v>4</v>
          </cell>
          <cell r="P1906">
            <v>63.24</v>
          </cell>
        </row>
        <row r="1907">
          <cell r="A1907" t="str">
            <v>PFNA-120</v>
          </cell>
          <cell r="B1907" t="str">
            <v>Tornillos</v>
          </cell>
          <cell r="C1907" t="str">
            <v>Tornillos</v>
          </cell>
          <cell r="E1907" t="str">
            <v>PFNA-120</v>
          </cell>
          <cell r="F1907" t="str">
            <v>P06A04</v>
          </cell>
          <cell r="G1907" t="str">
            <v>HOJA HELICOIDAL PFNA *120mm ACERO</v>
          </cell>
          <cell r="I1907" t="str">
            <v>Unidad</v>
          </cell>
          <cell r="J1907" t="str">
            <v/>
          </cell>
          <cell r="K1907" t="str">
            <v>210328873</v>
          </cell>
          <cell r="M1907">
            <v>16.22</v>
          </cell>
          <cell r="N1907">
            <v>0</v>
          </cell>
          <cell r="O1907">
            <v>2</v>
          </cell>
          <cell r="P1907">
            <v>32.44</v>
          </cell>
        </row>
        <row r="1908">
          <cell r="A1908" t="str">
            <v>PFNA-75</v>
          </cell>
          <cell r="B1908" t="str">
            <v>Tornillos</v>
          </cell>
          <cell r="C1908" t="str">
            <v>Tornillos</v>
          </cell>
          <cell r="E1908" t="str">
            <v>PFNA-75</v>
          </cell>
          <cell r="F1908" t="str">
            <v>P06A04</v>
          </cell>
          <cell r="G1908" t="str">
            <v>HOJA HELICOIDAL PFNA *75mm ACERO</v>
          </cell>
          <cell r="I1908" t="str">
            <v>Unidad</v>
          </cell>
          <cell r="J1908" t="str">
            <v/>
          </cell>
          <cell r="K1908" t="str">
            <v>210328864</v>
          </cell>
          <cell r="M1908">
            <v>52.31</v>
          </cell>
          <cell r="N1908">
            <v>0</v>
          </cell>
          <cell r="O1908">
            <v>6</v>
          </cell>
          <cell r="P1908">
            <v>313.86</v>
          </cell>
        </row>
        <row r="1909">
          <cell r="A1909" t="str">
            <v>PFNA-75</v>
          </cell>
          <cell r="B1909" t="str">
            <v>Tornillos</v>
          </cell>
          <cell r="C1909" t="str">
            <v>Tornillos</v>
          </cell>
          <cell r="E1909" t="str">
            <v>PFNA-75</v>
          </cell>
          <cell r="F1909" t="str">
            <v>P06A04</v>
          </cell>
          <cell r="G1909" t="str">
            <v>HOJA HELICOIDAL PFNA *75mm ACERO</v>
          </cell>
          <cell r="I1909" t="str">
            <v>Unidad</v>
          </cell>
          <cell r="J1909" t="str">
            <v/>
          </cell>
          <cell r="K1909" t="str">
            <v>221255050</v>
          </cell>
          <cell r="M1909">
            <v>52.31</v>
          </cell>
          <cell r="N1909">
            <v>0</v>
          </cell>
          <cell r="O1909">
            <v>5</v>
          </cell>
          <cell r="P1909">
            <v>261.55</v>
          </cell>
        </row>
        <row r="1910">
          <cell r="A1910" t="str">
            <v>076181140</v>
          </cell>
          <cell r="B1910" t="str">
            <v>Clavos</v>
          </cell>
          <cell r="C1910" t="str">
            <v>Clavos</v>
          </cell>
          <cell r="E1910" t="str">
            <v>076181140</v>
          </cell>
          <cell r="F1910" t="str">
            <v>P06A05</v>
          </cell>
          <cell r="G1910" t="str">
            <v>CLAVO DE TIBIA DISTAL NAIL 8 *140 IZQ TIT.</v>
          </cell>
          <cell r="I1910" t="str">
            <v>Unidad</v>
          </cell>
          <cell r="J1910" t="str">
            <v/>
          </cell>
          <cell r="K1910" t="str">
            <v>L2103490</v>
          </cell>
          <cell r="M1910">
            <v>25.42</v>
          </cell>
          <cell r="N1910">
            <v>0</v>
          </cell>
          <cell r="O1910">
            <v>-1</v>
          </cell>
          <cell r="P1910">
            <v>-25.42</v>
          </cell>
        </row>
        <row r="1911">
          <cell r="A1911" t="str">
            <v>070370080</v>
          </cell>
          <cell r="B1911" t="str">
            <v>Tornillos</v>
          </cell>
          <cell r="C1911" t="str">
            <v>Tornillos</v>
          </cell>
          <cell r="E1911" t="str">
            <v>070370080</v>
          </cell>
          <cell r="F1911" t="str">
            <v>P06A06</v>
          </cell>
          <cell r="G1911" t="str">
            <v xml:space="preserve">HOJA HELICOIDAL PFNA *80mm TIT. </v>
          </cell>
          <cell r="I1911" t="str">
            <v>Unidad</v>
          </cell>
          <cell r="J1911" t="str">
            <v/>
          </cell>
          <cell r="K1911" t="str">
            <v>H2107556</v>
          </cell>
          <cell r="M1911">
            <v>7.96</v>
          </cell>
          <cell r="N1911">
            <v>0</v>
          </cell>
          <cell r="O1911">
            <v>2</v>
          </cell>
          <cell r="P1911">
            <v>15.92</v>
          </cell>
        </row>
        <row r="1912">
          <cell r="A1912" t="str">
            <v>070370080</v>
          </cell>
          <cell r="B1912" t="str">
            <v>Tornillos</v>
          </cell>
          <cell r="C1912" t="str">
            <v>Tornillos</v>
          </cell>
          <cell r="E1912" t="str">
            <v>070370080</v>
          </cell>
          <cell r="F1912" t="str">
            <v>P06A06</v>
          </cell>
          <cell r="G1912" t="str">
            <v xml:space="preserve">HOJA HELICOIDAL PFNA *80mm TIT. </v>
          </cell>
          <cell r="I1912" t="str">
            <v>Unidad</v>
          </cell>
          <cell r="J1912" t="str">
            <v/>
          </cell>
          <cell r="K1912" t="str">
            <v>A2204510</v>
          </cell>
          <cell r="M1912">
            <v>7.96</v>
          </cell>
          <cell r="N1912">
            <v>0</v>
          </cell>
          <cell r="O1912">
            <v>1</v>
          </cell>
          <cell r="P1912">
            <v>7.96</v>
          </cell>
        </row>
        <row r="1913">
          <cell r="A1913" t="str">
            <v>070370085</v>
          </cell>
          <cell r="B1913" t="str">
            <v>Tornillos</v>
          </cell>
          <cell r="C1913" t="str">
            <v>Tornillos</v>
          </cell>
          <cell r="E1913" t="str">
            <v>070370085</v>
          </cell>
          <cell r="F1913" t="str">
            <v>P06A06</v>
          </cell>
          <cell r="G1913" t="str">
            <v>HOJA HELICOIDAL PFNA *85mm TIT.</v>
          </cell>
          <cell r="I1913" t="str">
            <v>Unidad</v>
          </cell>
          <cell r="J1913" t="str">
            <v/>
          </cell>
          <cell r="K1913" t="str">
            <v>H2104930</v>
          </cell>
          <cell r="M1913">
            <v>8.7899999999999991</v>
          </cell>
          <cell r="N1913">
            <v>0</v>
          </cell>
          <cell r="O1913">
            <v>5</v>
          </cell>
          <cell r="P1913">
            <v>43.95</v>
          </cell>
        </row>
        <row r="1914">
          <cell r="A1914" t="str">
            <v>070370085</v>
          </cell>
          <cell r="B1914" t="str">
            <v>Tornillos</v>
          </cell>
          <cell r="C1914" t="str">
            <v>Tornillos</v>
          </cell>
          <cell r="E1914" t="str">
            <v>070370085</v>
          </cell>
          <cell r="F1914" t="str">
            <v>P06A06</v>
          </cell>
          <cell r="G1914" t="str">
            <v>HOJA HELICOIDAL PFNA *85mm TIT.</v>
          </cell>
          <cell r="I1914" t="str">
            <v>Unidad</v>
          </cell>
          <cell r="J1914" t="str">
            <v/>
          </cell>
          <cell r="K1914" t="str">
            <v>A2200005</v>
          </cell>
          <cell r="M1914">
            <v>8.7899999999999991</v>
          </cell>
          <cell r="N1914">
            <v>0</v>
          </cell>
          <cell r="O1914">
            <v>1</v>
          </cell>
          <cell r="P1914">
            <v>8.7899999999999991</v>
          </cell>
        </row>
        <row r="1915">
          <cell r="A1915" t="str">
            <v>070370090</v>
          </cell>
          <cell r="B1915" t="str">
            <v>Tornillos</v>
          </cell>
          <cell r="C1915" t="str">
            <v>Tornillos</v>
          </cell>
          <cell r="E1915" t="str">
            <v>070370090</v>
          </cell>
          <cell r="F1915" t="str">
            <v>P06A06</v>
          </cell>
          <cell r="G1915" t="str">
            <v>HOJA HELICOIDAL PFNA *90mm TIT.</v>
          </cell>
          <cell r="I1915" t="str">
            <v>Unidad</v>
          </cell>
          <cell r="J1915" t="str">
            <v/>
          </cell>
          <cell r="M1915">
            <v>12.14</v>
          </cell>
          <cell r="N1915">
            <v>0</v>
          </cell>
          <cell r="O1915">
            <v>-1</v>
          </cell>
          <cell r="P1915">
            <v>-12.14</v>
          </cell>
        </row>
        <row r="1916">
          <cell r="A1916" t="str">
            <v>070370090</v>
          </cell>
          <cell r="B1916" t="str">
            <v>Tornillos</v>
          </cell>
          <cell r="C1916" t="str">
            <v>Tornillos</v>
          </cell>
          <cell r="E1916" t="str">
            <v>070370090</v>
          </cell>
          <cell r="F1916" t="str">
            <v>P06A06</v>
          </cell>
          <cell r="G1916" t="str">
            <v>HOJA HELICOIDAL PFNA *90mm TIT.</v>
          </cell>
          <cell r="I1916" t="str">
            <v>Unidad</v>
          </cell>
          <cell r="J1916" t="str">
            <v/>
          </cell>
          <cell r="K1916" t="str">
            <v>H2107530</v>
          </cell>
          <cell r="M1916">
            <v>12.14</v>
          </cell>
          <cell r="N1916">
            <v>0</v>
          </cell>
          <cell r="O1916">
            <v>2</v>
          </cell>
          <cell r="P1916">
            <v>24.28</v>
          </cell>
        </row>
        <row r="1917">
          <cell r="A1917" t="str">
            <v>070370090</v>
          </cell>
          <cell r="B1917" t="str">
            <v>Tornillos</v>
          </cell>
          <cell r="C1917" t="str">
            <v>Tornillos</v>
          </cell>
          <cell r="E1917" t="str">
            <v>070370090</v>
          </cell>
          <cell r="F1917" t="str">
            <v>P06A06</v>
          </cell>
          <cell r="G1917" t="str">
            <v>HOJA HELICOIDAL PFNA *90mm TIT.</v>
          </cell>
          <cell r="I1917" t="str">
            <v>Unidad</v>
          </cell>
          <cell r="J1917" t="str">
            <v/>
          </cell>
          <cell r="K1917" t="str">
            <v>H2200678</v>
          </cell>
          <cell r="M1917">
            <v>12.14</v>
          </cell>
          <cell r="N1917">
            <v>0</v>
          </cell>
          <cell r="O1917">
            <v>1</v>
          </cell>
          <cell r="P1917">
            <v>12.14</v>
          </cell>
        </row>
        <row r="1918">
          <cell r="A1918" t="str">
            <v>070370090</v>
          </cell>
          <cell r="B1918" t="str">
            <v>Tornillos</v>
          </cell>
          <cell r="C1918" t="str">
            <v>Tornillos</v>
          </cell>
          <cell r="E1918" t="str">
            <v>070370090</v>
          </cell>
          <cell r="F1918" t="str">
            <v>P06A06</v>
          </cell>
          <cell r="G1918" t="str">
            <v>HOJA HELICOIDAL PFNA *90mm TIT.</v>
          </cell>
          <cell r="I1918" t="str">
            <v>Unidad</v>
          </cell>
          <cell r="J1918" t="str">
            <v/>
          </cell>
          <cell r="K1918" t="str">
            <v>E190703707</v>
          </cell>
          <cell r="M1918">
            <v>12.14</v>
          </cell>
          <cell r="N1918">
            <v>0</v>
          </cell>
          <cell r="O1918">
            <v>1</v>
          </cell>
          <cell r="P1918">
            <v>12.14</v>
          </cell>
        </row>
        <row r="1919">
          <cell r="A1919" t="str">
            <v>070370095</v>
          </cell>
          <cell r="B1919" t="str">
            <v>Tornillos</v>
          </cell>
          <cell r="C1919" t="str">
            <v>Tornillos</v>
          </cell>
          <cell r="E1919" t="str">
            <v>070370095</v>
          </cell>
          <cell r="F1919" t="str">
            <v>P06A06</v>
          </cell>
          <cell r="G1919" t="str">
            <v>HOJA HELICOIDAL PFNA *95mm TIT.</v>
          </cell>
          <cell r="I1919" t="str">
            <v>Unidad</v>
          </cell>
          <cell r="J1919" t="str">
            <v/>
          </cell>
          <cell r="M1919">
            <v>10.61</v>
          </cell>
          <cell r="N1919">
            <v>0</v>
          </cell>
          <cell r="O1919">
            <v>-3</v>
          </cell>
          <cell r="P1919">
            <v>-31.83</v>
          </cell>
        </row>
        <row r="1920">
          <cell r="A1920" t="str">
            <v>070370105</v>
          </cell>
          <cell r="B1920" t="str">
            <v>Tornillos</v>
          </cell>
          <cell r="C1920" t="str">
            <v>Tornillos</v>
          </cell>
          <cell r="E1920" t="str">
            <v>070370105</v>
          </cell>
          <cell r="F1920" t="str">
            <v>P06A06</v>
          </cell>
          <cell r="G1920" t="str">
            <v>HOJA HELICOIDAL PFNA *105mm TIT.</v>
          </cell>
          <cell r="I1920" t="str">
            <v>Unidad</v>
          </cell>
          <cell r="J1920" t="str">
            <v/>
          </cell>
          <cell r="K1920" t="str">
            <v>C200703758</v>
          </cell>
          <cell r="M1920">
            <v>28.64</v>
          </cell>
          <cell r="N1920">
            <v>0</v>
          </cell>
          <cell r="O1920">
            <v>12</v>
          </cell>
          <cell r="P1920">
            <v>343.68</v>
          </cell>
        </row>
        <row r="1921">
          <cell r="A1921" t="str">
            <v>070370105</v>
          </cell>
          <cell r="B1921" t="str">
            <v>Tornillos</v>
          </cell>
          <cell r="C1921" t="str">
            <v>Tornillos</v>
          </cell>
          <cell r="E1921" t="str">
            <v>070370105</v>
          </cell>
          <cell r="F1921" t="str">
            <v>P06A06</v>
          </cell>
          <cell r="G1921" t="str">
            <v>HOJA HELICOIDAL PFNA *105mm TIT.</v>
          </cell>
          <cell r="I1921" t="str">
            <v>Unidad</v>
          </cell>
          <cell r="J1921" t="str">
            <v/>
          </cell>
          <cell r="K1921" t="str">
            <v>K2204420</v>
          </cell>
          <cell r="M1921">
            <v>28.64</v>
          </cell>
          <cell r="N1921">
            <v>0</v>
          </cell>
          <cell r="O1921">
            <v>2</v>
          </cell>
          <cell r="P1921">
            <v>57.28</v>
          </cell>
        </row>
        <row r="1922">
          <cell r="A1922" t="str">
            <v>35L-CLCC-012-L</v>
          </cell>
          <cell r="B1922" t="str">
            <v>Placas</v>
          </cell>
          <cell r="C1922" t="str">
            <v>Placas</v>
          </cell>
          <cell r="E1922" t="str">
            <v>35L-CLCC-012-L</v>
          </cell>
          <cell r="F1922" t="str">
            <v>P06B01</v>
          </cell>
          <cell r="G1922" t="str">
            <v>LINK TYPE SMALL LEFT 1.8T</v>
          </cell>
          <cell r="I1922" t="str">
            <v>Unidad</v>
          </cell>
          <cell r="J1922" t="str">
            <v/>
          </cell>
          <cell r="M1922">
            <v>33.700000000000003</v>
          </cell>
          <cell r="N1922">
            <v>0</v>
          </cell>
          <cell r="O1922">
            <v>-1</v>
          </cell>
          <cell r="P1922">
            <v>-33.700000000000003</v>
          </cell>
        </row>
        <row r="1923">
          <cell r="A1923" t="str">
            <v>35L-CLCC-113-R</v>
          </cell>
          <cell r="B1923" t="str">
            <v>Placas</v>
          </cell>
          <cell r="C1923" t="str">
            <v>Placas</v>
          </cell>
          <cell r="E1923" t="str">
            <v>35L-CLCC-113-R</v>
          </cell>
          <cell r="F1923" t="str">
            <v>P06B01</v>
          </cell>
          <cell r="G1923" t="str">
            <v>LINK TYPE MEDIUM RIGHT 1.8T</v>
          </cell>
          <cell r="I1923" t="str">
            <v>Unidad</v>
          </cell>
          <cell r="J1923" t="str">
            <v/>
          </cell>
          <cell r="M1923">
            <v>34.74</v>
          </cell>
          <cell r="N1923">
            <v>0</v>
          </cell>
          <cell r="O1923">
            <v>-2</v>
          </cell>
          <cell r="P1923">
            <v>-69.48</v>
          </cell>
        </row>
        <row r="1924">
          <cell r="A1924" t="str">
            <v>35V-DLF2-003-L</v>
          </cell>
          <cell r="B1924" t="str">
            <v>Placas</v>
          </cell>
          <cell r="C1924" t="str">
            <v>Placas</v>
          </cell>
          <cell r="E1924" t="str">
            <v>35V-DLF2-003-L</v>
          </cell>
          <cell r="F1924" t="str">
            <v>P06B01</v>
          </cell>
          <cell r="G1924" t="str">
            <v>DISTAL FIBULA PLATE LEFT 3H</v>
          </cell>
          <cell r="I1924" t="str">
            <v>Unidad</v>
          </cell>
          <cell r="J1924" t="str">
            <v/>
          </cell>
          <cell r="M1924">
            <v>86.97</v>
          </cell>
          <cell r="N1924">
            <v>0</v>
          </cell>
          <cell r="O1924">
            <v>-2</v>
          </cell>
          <cell r="P1924">
            <v>-173.94</v>
          </cell>
        </row>
        <row r="1925">
          <cell r="A1925" t="str">
            <v>35V-DLF2-003-L</v>
          </cell>
          <cell r="B1925" t="str">
            <v>Placas</v>
          </cell>
          <cell r="C1925" t="str">
            <v>Placas</v>
          </cell>
          <cell r="E1925" t="str">
            <v>35V-DLF2-003-L</v>
          </cell>
          <cell r="F1925" t="str">
            <v>P06B01</v>
          </cell>
          <cell r="G1925" t="str">
            <v>DISTAL FIBULA PLATE LEFT 3H</v>
          </cell>
          <cell r="I1925" t="str">
            <v>Unidad</v>
          </cell>
          <cell r="J1925" t="str">
            <v/>
          </cell>
          <cell r="K1925" t="str">
            <v>J211223-L034</v>
          </cell>
          <cell r="M1925">
            <v>86.97</v>
          </cell>
          <cell r="N1925">
            <v>0</v>
          </cell>
          <cell r="O1925">
            <v>-1</v>
          </cell>
          <cell r="P1925">
            <v>-86.97</v>
          </cell>
        </row>
        <row r="1926">
          <cell r="A1926" t="str">
            <v>35V-DLF2-003-R</v>
          </cell>
          <cell r="B1926" t="str">
            <v>Placas</v>
          </cell>
          <cell r="C1926" t="str">
            <v>Placas</v>
          </cell>
          <cell r="E1926" t="str">
            <v>35V-DLF2-003-R</v>
          </cell>
          <cell r="F1926" t="str">
            <v>P06B01</v>
          </cell>
          <cell r="G1926" t="str">
            <v>DISTAL FIBULA PLATE RIGHT 3H</v>
          </cell>
          <cell r="I1926" t="str">
            <v>Unidad</v>
          </cell>
          <cell r="J1926" t="str">
            <v/>
          </cell>
          <cell r="M1926">
            <v>81.239999999999995</v>
          </cell>
          <cell r="N1926">
            <v>0</v>
          </cell>
          <cell r="O1926">
            <v>-2</v>
          </cell>
          <cell r="P1926">
            <v>-162.47999999999999</v>
          </cell>
        </row>
        <row r="1927">
          <cell r="A1927" t="str">
            <v>35V-DLF2-003-R</v>
          </cell>
          <cell r="B1927" t="str">
            <v>Placas</v>
          </cell>
          <cell r="C1927" t="str">
            <v>Placas</v>
          </cell>
          <cell r="E1927" t="str">
            <v>35V-DLF2-003-R</v>
          </cell>
          <cell r="F1927" t="str">
            <v>P06B01</v>
          </cell>
          <cell r="G1927" t="str">
            <v>DISTAL FIBULA PLATE RIGHT 3H</v>
          </cell>
          <cell r="I1927" t="str">
            <v>Unidad</v>
          </cell>
          <cell r="J1927" t="str">
            <v/>
          </cell>
          <cell r="K1927" t="str">
            <v>J211223-L031</v>
          </cell>
          <cell r="M1927">
            <v>81.239999999999995</v>
          </cell>
          <cell r="N1927">
            <v>0</v>
          </cell>
          <cell r="O1927">
            <v>-1</v>
          </cell>
          <cell r="P1927">
            <v>-81.239999999999995</v>
          </cell>
        </row>
        <row r="1928">
          <cell r="A1928" t="str">
            <v>35V-DLF2-004-L</v>
          </cell>
          <cell r="B1928" t="str">
            <v>Placas</v>
          </cell>
          <cell r="C1928" t="str">
            <v>Placas</v>
          </cell>
          <cell r="E1928" t="str">
            <v>35V-DLF2-004-L</v>
          </cell>
          <cell r="F1928" t="str">
            <v>P06B01</v>
          </cell>
          <cell r="G1928" t="str">
            <v>DISTAL FIBULA PLATE LEFT 4H</v>
          </cell>
          <cell r="I1928" t="str">
            <v>Unidad</v>
          </cell>
          <cell r="J1928" t="str">
            <v/>
          </cell>
          <cell r="M1928">
            <v>149.88999999999999</v>
          </cell>
          <cell r="N1928">
            <v>0</v>
          </cell>
          <cell r="O1928">
            <v>-2</v>
          </cell>
          <cell r="P1928">
            <v>-299.77999999999997</v>
          </cell>
        </row>
        <row r="1929">
          <cell r="A1929" t="str">
            <v>35V-DLF2-004-L</v>
          </cell>
          <cell r="B1929" t="str">
            <v>Placas</v>
          </cell>
          <cell r="C1929" t="str">
            <v>Placas</v>
          </cell>
          <cell r="E1929" t="str">
            <v>35V-DLF2-004-L</v>
          </cell>
          <cell r="F1929" t="str">
            <v>P06B01</v>
          </cell>
          <cell r="G1929" t="str">
            <v>DISTAL FIBULA PLATE LEFT 4H</v>
          </cell>
          <cell r="I1929" t="str">
            <v>Unidad</v>
          </cell>
          <cell r="J1929" t="str">
            <v/>
          </cell>
          <cell r="K1929" t="str">
            <v>J230130-L020</v>
          </cell>
          <cell r="M1929">
            <v>149.88999999999999</v>
          </cell>
          <cell r="N1929">
            <v>0</v>
          </cell>
          <cell r="O1929">
            <v>4</v>
          </cell>
          <cell r="P1929">
            <v>599.55999999999995</v>
          </cell>
        </row>
        <row r="1930">
          <cell r="A1930" t="str">
            <v>35V-DLF2-004-R</v>
          </cell>
          <cell r="B1930" t="str">
            <v>Placas</v>
          </cell>
          <cell r="C1930" t="str">
            <v>Placas</v>
          </cell>
          <cell r="E1930" t="str">
            <v>35V-DLF2-004-R</v>
          </cell>
          <cell r="F1930" t="str">
            <v>P06B01</v>
          </cell>
          <cell r="G1930" t="str">
            <v>DISTAL FIBULA PLATE RIGHT 4H</v>
          </cell>
          <cell r="I1930" t="str">
            <v>Unidad</v>
          </cell>
          <cell r="J1930" t="str">
            <v/>
          </cell>
          <cell r="K1930" t="str">
            <v>J221226-L109</v>
          </cell>
          <cell r="M1930">
            <v>145.31</v>
          </cell>
          <cell r="N1930">
            <v>0</v>
          </cell>
          <cell r="O1930">
            <v>5</v>
          </cell>
          <cell r="P1930">
            <v>726.55</v>
          </cell>
        </row>
        <row r="1931">
          <cell r="A1931" t="str">
            <v>35V-DLF2-005-L</v>
          </cell>
          <cell r="B1931" t="str">
            <v>Placas</v>
          </cell>
          <cell r="C1931" t="str">
            <v>Placas</v>
          </cell>
          <cell r="E1931" t="str">
            <v>35V-DLF2-005-L</v>
          </cell>
          <cell r="F1931" t="str">
            <v>P06B01</v>
          </cell>
          <cell r="G1931" t="str">
            <v>DISTAL FIBULA PLATE LEFT 5H</v>
          </cell>
          <cell r="I1931" t="str">
            <v>Unidad</v>
          </cell>
          <cell r="J1931" t="str">
            <v/>
          </cell>
          <cell r="M1931">
            <v>139.22</v>
          </cell>
          <cell r="N1931">
            <v>0</v>
          </cell>
          <cell r="O1931">
            <v>-1</v>
          </cell>
          <cell r="P1931">
            <v>-139.22</v>
          </cell>
        </row>
        <row r="1932">
          <cell r="A1932" t="str">
            <v>35V-DLF2-005-L</v>
          </cell>
          <cell r="B1932" t="str">
            <v>Placas</v>
          </cell>
          <cell r="C1932" t="str">
            <v>Placas</v>
          </cell>
          <cell r="E1932" t="str">
            <v>35V-DLF2-005-L</v>
          </cell>
          <cell r="F1932" t="str">
            <v>P06B01</v>
          </cell>
          <cell r="G1932" t="str">
            <v>DISTAL FIBULA PLATE LEFT 5H</v>
          </cell>
          <cell r="I1932" t="str">
            <v>Unidad</v>
          </cell>
          <cell r="J1932" t="str">
            <v/>
          </cell>
          <cell r="K1932" t="str">
            <v>J220110-L070</v>
          </cell>
          <cell r="M1932">
            <v>139.22</v>
          </cell>
          <cell r="N1932">
            <v>0</v>
          </cell>
          <cell r="O1932">
            <v>-1</v>
          </cell>
          <cell r="P1932">
            <v>-139.22</v>
          </cell>
        </row>
        <row r="1933">
          <cell r="A1933" t="str">
            <v>35V-DLF2-005-L</v>
          </cell>
          <cell r="B1933" t="str">
            <v>Placas</v>
          </cell>
          <cell r="C1933" t="str">
            <v>Placas</v>
          </cell>
          <cell r="E1933" t="str">
            <v>35V-DLF2-005-L</v>
          </cell>
          <cell r="F1933" t="str">
            <v>P06B01</v>
          </cell>
          <cell r="G1933" t="str">
            <v>DISTAL FIBULA PLATE LEFT 5H</v>
          </cell>
          <cell r="I1933" t="str">
            <v>Unidad</v>
          </cell>
          <cell r="J1933" t="str">
            <v/>
          </cell>
          <cell r="K1933" t="str">
            <v>J230120-L014</v>
          </cell>
          <cell r="M1933">
            <v>139.22</v>
          </cell>
          <cell r="N1933">
            <v>0</v>
          </cell>
          <cell r="O1933">
            <v>4</v>
          </cell>
          <cell r="P1933">
            <v>556.88</v>
          </cell>
        </row>
        <row r="1934">
          <cell r="A1934" t="str">
            <v>35V-DLF2-005-R</v>
          </cell>
          <cell r="B1934" t="str">
            <v>Placas</v>
          </cell>
          <cell r="C1934" t="str">
            <v>Placas</v>
          </cell>
          <cell r="E1934" t="str">
            <v>35V-DLF2-005-R</v>
          </cell>
          <cell r="F1934" t="str">
            <v>P06B01</v>
          </cell>
          <cell r="G1934" t="str">
            <v>DISTAL FIBULA PLATE RIGHT 5H</v>
          </cell>
          <cell r="I1934" t="str">
            <v>Unidad</v>
          </cell>
          <cell r="J1934" t="str">
            <v/>
          </cell>
          <cell r="K1934" t="str">
            <v>J211223-L121</v>
          </cell>
          <cell r="M1934">
            <v>152.30000000000001</v>
          </cell>
          <cell r="N1934">
            <v>0</v>
          </cell>
          <cell r="O1934">
            <v>-1</v>
          </cell>
          <cell r="P1934">
            <v>-152.30000000000001</v>
          </cell>
        </row>
        <row r="1935">
          <cell r="A1935" t="str">
            <v>35V-DLF2-005-R</v>
          </cell>
          <cell r="B1935" t="str">
            <v>Placas</v>
          </cell>
          <cell r="C1935" t="str">
            <v>Placas</v>
          </cell>
          <cell r="E1935" t="str">
            <v>35V-DLF2-005-R</v>
          </cell>
          <cell r="F1935" t="str">
            <v>P06B01</v>
          </cell>
          <cell r="G1935" t="str">
            <v>DISTAL FIBULA PLATE RIGHT 5H</v>
          </cell>
          <cell r="I1935" t="str">
            <v>Unidad</v>
          </cell>
          <cell r="J1935" t="str">
            <v/>
          </cell>
          <cell r="K1935" t="str">
            <v>J221226-L110</v>
          </cell>
          <cell r="M1935">
            <v>152.30000000000001</v>
          </cell>
          <cell r="N1935">
            <v>0</v>
          </cell>
          <cell r="O1935">
            <v>5</v>
          </cell>
          <cell r="P1935">
            <v>761.5</v>
          </cell>
        </row>
        <row r="1936">
          <cell r="A1936" t="str">
            <v>35V-DLF2-006-R</v>
          </cell>
          <cell r="B1936" t="str">
            <v>Placas</v>
          </cell>
          <cell r="C1936" t="str">
            <v>Placas</v>
          </cell>
          <cell r="E1936" t="str">
            <v>35V-DLF2-006-R</v>
          </cell>
          <cell r="F1936" t="str">
            <v>P06B01</v>
          </cell>
          <cell r="G1936" t="str">
            <v>DISTAL FIBULA PLATE RIGHT 6H</v>
          </cell>
          <cell r="I1936" t="str">
            <v>Unidad</v>
          </cell>
          <cell r="J1936" t="str">
            <v/>
          </cell>
          <cell r="K1936" t="str">
            <v>J220804-L088</v>
          </cell>
          <cell r="M1936">
            <v>115.58</v>
          </cell>
          <cell r="N1936">
            <v>0</v>
          </cell>
          <cell r="O1936">
            <v>2</v>
          </cell>
          <cell r="P1936">
            <v>231.16</v>
          </cell>
        </row>
        <row r="1937">
          <cell r="A1937" t="str">
            <v>35V-DLFH-004</v>
          </cell>
          <cell r="B1937" t="str">
            <v>Placas</v>
          </cell>
          <cell r="C1937" t="str">
            <v>Placas</v>
          </cell>
          <cell r="E1937" t="str">
            <v>35V-DLFH-004</v>
          </cell>
          <cell r="F1937" t="str">
            <v>P06B01</v>
          </cell>
          <cell r="G1937" t="str">
            <v>FIBULA HOOK PLATE 4HOLE 2.0T</v>
          </cell>
          <cell r="I1937" t="str">
            <v>Unidad</v>
          </cell>
          <cell r="J1937" t="str">
            <v/>
          </cell>
          <cell r="K1937" t="str">
            <v>J220907-L087</v>
          </cell>
          <cell r="M1937">
            <v>96.05</v>
          </cell>
          <cell r="N1937">
            <v>0</v>
          </cell>
          <cell r="O1937">
            <v>-1</v>
          </cell>
          <cell r="P1937">
            <v>-96.05</v>
          </cell>
        </row>
        <row r="1938">
          <cell r="A1938" t="str">
            <v>35V-DIST-306</v>
          </cell>
          <cell r="B1938" t="str">
            <v>Placas</v>
          </cell>
          <cell r="C1938" t="str">
            <v>Placas</v>
          </cell>
          <cell r="E1938" t="str">
            <v>35V-DIST-306</v>
          </cell>
          <cell r="F1938" t="str">
            <v>P06B02</v>
          </cell>
          <cell r="G1938" t="str">
            <v>1/3 TYPE ALL THICKNESS 6HOLE</v>
          </cell>
          <cell r="I1938" t="str">
            <v>Unidad</v>
          </cell>
          <cell r="J1938" t="str">
            <v/>
          </cell>
          <cell r="M1938">
            <v>100.61</v>
          </cell>
          <cell r="N1938">
            <v>0</v>
          </cell>
          <cell r="O1938">
            <v>-1</v>
          </cell>
          <cell r="P1938">
            <v>-100.61</v>
          </cell>
        </row>
        <row r="1939">
          <cell r="A1939" t="str">
            <v>35V-DIST-307</v>
          </cell>
          <cell r="B1939" t="str">
            <v>Placas</v>
          </cell>
          <cell r="C1939" t="str">
            <v>Placas</v>
          </cell>
          <cell r="E1939" t="str">
            <v>35V-DIST-307</v>
          </cell>
          <cell r="F1939" t="str">
            <v>P06B02</v>
          </cell>
          <cell r="G1939" t="str">
            <v>1/3 TYPE ALL THICKNESS 7HOLE</v>
          </cell>
          <cell r="I1939" t="str">
            <v>Unidad</v>
          </cell>
          <cell r="J1939" t="str">
            <v/>
          </cell>
          <cell r="K1939" t="str">
            <v>J200826-L033</v>
          </cell>
          <cell r="M1939">
            <v>83.98</v>
          </cell>
          <cell r="N1939">
            <v>0</v>
          </cell>
          <cell r="O1939">
            <v>-1</v>
          </cell>
          <cell r="P1939">
            <v>-83.98</v>
          </cell>
        </row>
        <row r="1940">
          <cell r="A1940" t="str">
            <v>25-CAFU-007</v>
          </cell>
          <cell r="B1940" t="str">
            <v>Placas</v>
          </cell>
          <cell r="C1940" t="str">
            <v>Placas</v>
          </cell>
          <cell r="E1940" t="str">
            <v>25-CAFU-007</v>
          </cell>
          <cell r="F1940" t="str">
            <v>P06B03</v>
          </cell>
          <cell r="G1940" t="str">
            <v>PLACA CARPAL STARIX 2.5 *7H SMALL TIT.</v>
          </cell>
          <cell r="I1940" t="str">
            <v>Unidad</v>
          </cell>
          <cell r="J1940" t="str">
            <v/>
          </cell>
          <cell r="M1940">
            <v>43.13</v>
          </cell>
          <cell r="N1940">
            <v>0</v>
          </cell>
          <cell r="O1940">
            <v>-1</v>
          </cell>
          <cell r="P1940">
            <v>-43.13</v>
          </cell>
        </row>
        <row r="1941">
          <cell r="A1941" t="str">
            <v>H1L-LL-005</v>
          </cell>
          <cell r="B1941" t="str">
            <v>Tornillos</v>
          </cell>
          <cell r="C1941" t="str">
            <v>Tornillos</v>
          </cell>
          <cell r="E1941" t="str">
            <v>H1L-LL-005</v>
          </cell>
          <cell r="F1941" t="str">
            <v>P06B03</v>
          </cell>
          <cell r="G1941" t="str">
            <v>H1 LOCKIND L PLATE 5HOLES LEFT 0.6T</v>
          </cell>
          <cell r="I1941" t="str">
            <v>Unidad</v>
          </cell>
          <cell r="J1941" t="str">
            <v/>
          </cell>
          <cell r="M1941">
            <v>21.5</v>
          </cell>
          <cell r="N1941">
            <v>0</v>
          </cell>
          <cell r="O1941">
            <v>-1</v>
          </cell>
          <cell r="P1941">
            <v>-21.5</v>
          </cell>
        </row>
        <row r="1942">
          <cell r="A1942" t="str">
            <v>H1L-ST-016</v>
          </cell>
          <cell r="B1942" t="str">
            <v>Tornillos</v>
          </cell>
          <cell r="C1942" t="str">
            <v>Tornillos</v>
          </cell>
          <cell r="E1942" t="str">
            <v>H1L-ST-016</v>
          </cell>
          <cell r="F1942" t="str">
            <v>P06B03</v>
          </cell>
          <cell r="G1942" t="str">
            <v>STRAIGHT H1 LOCKING PLATE 16HOLES 0.6T</v>
          </cell>
          <cell r="I1942" t="str">
            <v>Unidad</v>
          </cell>
          <cell r="J1942" t="str">
            <v/>
          </cell>
          <cell r="M1942">
            <v>64.39</v>
          </cell>
          <cell r="N1942">
            <v>0</v>
          </cell>
          <cell r="O1942">
            <v>-1</v>
          </cell>
          <cell r="P1942">
            <v>-64.39</v>
          </cell>
        </row>
        <row r="1943">
          <cell r="A1943" t="str">
            <v>H1L-ST-016</v>
          </cell>
          <cell r="B1943" t="str">
            <v>Tornillos</v>
          </cell>
          <cell r="C1943" t="str">
            <v>Tornillos</v>
          </cell>
          <cell r="E1943" t="str">
            <v>H1L-ST-016</v>
          </cell>
          <cell r="F1943" t="str">
            <v>P06B03</v>
          </cell>
          <cell r="G1943" t="str">
            <v>STRAIGHT H1 LOCKING PLATE 16HOLES 0.6T</v>
          </cell>
          <cell r="I1943" t="str">
            <v>Unidad</v>
          </cell>
          <cell r="J1943" t="str">
            <v/>
          </cell>
          <cell r="K1943" t="str">
            <v>J221205-L027</v>
          </cell>
          <cell r="M1943">
            <v>64.39</v>
          </cell>
          <cell r="N1943">
            <v>0</v>
          </cell>
          <cell r="O1943">
            <v>20</v>
          </cell>
          <cell r="P1943">
            <v>1287.8</v>
          </cell>
        </row>
        <row r="1944">
          <cell r="A1944" t="str">
            <v>H1L-ST-104</v>
          </cell>
          <cell r="B1944" t="str">
            <v>Tornillos</v>
          </cell>
          <cell r="C1944" t="str">
            <v>Tornillos</v>
          </cell>
          <cell r="E1944" t="str">
            <v>H1L-ST-104</v>
          </cell>
          <cell r="F1944" t="str">
            <v>P06B03</v>
          </cell>
          <cell r="G1944" t="str">
            <v>STRAIGHT H1 LOCKING PLATE 4HOLES 0.6T</v>
          </cell>
          <cell r="I1944" t="str">
            <v>Unidad</v>
          </cell>
          <cell r="J1944" t="str">
            <v/>
          </cell>
          <cell r="K1944" t="str">
            <v>J211206-L014</v>
          </cell>
          <cell r="M1944">
            <v>24.32</v>
          </cell>
          <cell r="N1944">
            <v>0</v>
          </cell>
          <cell r="O1944">
            <v>-2</v>
          </cell>
          <cell r="P1944">
            <v>-48.64</v>
          </cell>
        </row>
        <row r="1945">
          <cell r="A1945" t="str">
            <v>H2L-LR-006</v>
          </cell>
          <cell r="B1945" t="str">
            <v>Placas</v>
          </cell>
          <cell r="C1945" t="str">
            <v>Placas</v>
          </cell>
          <cell r="E1945" t="str">
            <v>H2L-LR-006</v>
          </cell>
          <cell r="F1945" t="str">
            <v>P06B03</v>
          </cell>
          <cell r="G1945" t="str">
            <v>L PLATE(RIGHT) 6HOLES 1.0T</v>
          </cell>
          <cell r="I1945" t="str">
            <v>Unidad</v>
          </cell>
          <cell r="J1945" t="str">
            <v/>
          </cell>
          <cell r="M1945">
            <v>25.8</v>
          </cell>
          <cell r="N1945">
            <v>0</v>
          </cell>
          <cell r="O1945">
            <v>-2</v>
          </cell>
          <cell r="P1945">
            <v>-51.6</v>
          </cell>
        </row>
        <row r="1946">
          <cell r="A1946" t="str">
            <v>H2L-ST-004</v>
          </cell>
          <cell r="B1946" t="str">
            <v>Placas</v>
          </cell>
          <cell r="C1946" t="str">
            <v>Placas</v>
          </cell>
          <cell r="E1946" t="str">
            <v>H2L-ST-004</v>
          </cell>
          <cell r="F1946" t="str">
            <v>P06B03</v>
          </cell>
          <cell r="G1946" t="str">
            <v>STRAIGHT 4HOLES 1.0T</v>
          </cell>
          <cell r="I1946" t="str">
            <v>Unidad</v>
          </cell>
          <cell r="J1946" t="str">
            <v/>
          </cell>
          <cell r="M1946">
            <v>22.17</v>
          </cell>
          <cell r="N1946">
            <v>0</v>
          </cell>
          <cell r="O1946">
            <v>-1</v>
          </cell>
          <cell r="P1946">
            <v>-22.17</v>
          </cell>
        </row>
        <row r="1947">
          <cell r="A1947" t="str">
            <v>H2L-ST-106-13</v>
          </cell>
          <cell r="B1947" t="str">
            <v>Placas</v>
          </cell>
          <cell r="C1947" t="str">
            <v>Placas</v>
          </cell>
          <cell r="E1947" t="str">
            <v>H2L-ST-106-13</v>
          </cell>
          <cell r="F1947" t="str">
            <v>P06B03</v>
          </cell>
          <cell r="G1947" t="str">
            <v>STRAIGHT 6HOLES 1.3T</v>
          </cell>
          <cell r="I1947" t="str">
            <v>Unidad</v>
          </cell>
          <cell r="J1947" t="str">
            <v/>
          </cell>
          <cell r="M1947">
            <v>30.53</v>
          </cell>
          <cell r="N1947">
            <v>0</v>
          </cell>
          <cell r="O1947">
            <v>-1</v>
          </cell>
          <cell r="P1947">
            <v>-30.53</v>
          </cell>
        </row>
        <row r="1948">
          <cell r="A1948" t="str">
            <v>H2L-ST-208-13</v>
          </cell>
          <cell r="B1948" t="str">
            <v>Placas</v>
          </cell>
          <cell r="C1948" t="str">
            <v>Placas</v>
          </cell>
          <cell r="E1948" t="str">
            <v>H2L-ST-208-13</v>
          </cell>
          <cell r="F1948" t="str">
            <v>P06B03</v>
          </cell>
          <cell r="G1948" t="str">
            <v>STRAIGHT 8HOLES 1.3T</v>
          </cell>
          <cell r="I1948" t="str">
            <v>Unidad</v>
          </cell>
          <cell r="J1948" t="str">
            <v/>
          </cell>
          <cell r="K1948" t="str">
            <v>J200424-L059</v>
          </cell>
          <cell r="M1948">
            <v>44.17</v>
          </cell>
          <cell r="N1948">
            <v>0</v>
          </cell>
          <cell r="O1948">
            <v>-1</v>
          </cell>
          <cell r="P1948">
            <v>-44.17</v>
          </cell>
        </row>
        <row r="1949">
          <cell r="A1949" t="str">
            <v>H2L-ST-208-13</v>
          </cell>
          <cell r="B1949" t="str">
            <v>Placas</v>
          </cell>
          <cell r="C1949" t="str">
            <v>Placas</v>
          </cell>
          <cell r="E1949" t="str">
            <v>H2L-ST-208-13</v>
          </cell>
          <cell r="F1949" t="str">
            <v>P06B03</v>
          </cell>
          <cell r="G1949" t="str">
            <v>STRAIGHT 8HOLES 1.3T</v>
          </cell>
          <cell r="I1949" t="str">
            <v>Unidad</v>
          </cell>
          <cell r="J1949" t="str">
            <v/>
          </cell>
          <cell r="K1949" t="str">
            <v>J220720-L034</v>
          </cell>
          <cell r="M1949">
            <v>44.17</v>
          </cell>
          <cell r="N1949">
            <v>0</v>
          </cell>
          <cell r="O1949">
            <v>4</v>
          </cell>
          <cell r="P1949">
            <v>176.68</v>
          </cell>
        </row>
        <row r="1950">
          <cell r="A1950" t="str">
            <v>H2L-TP-006-13</v>
          </cell>
          <cell r="B1950" t="str">
            <v>Placas</v>
          </cell>
          <cell r="C1950" t="str">
            <v>Placas</v>
          </cell>
          <cell r="E1950" t="str">
            <v>H2L-TP-006-13</v>
          </cell>
          <cell r="F1950" t="str">
            <v>P06B03</v>
          </cell>
          <cell r="G1950" t="str">
            <v>TP PLATE 7HOLES 1.3T</v>
          </cell>
          <cell r="I1950" t="str">
            <v>Unidad</v>
          </cell>
          <cell r="J1950" t="str">
            <v/>
          </cell>
          <cell r="M1950">
            <v>21.46</v>
          </cell>
          <cell r="N1950">
            <v>0</v>
          </cell>
          <cell r="O1950">
            <v>-1</v>
          </cell>
          <cell r="P1950">
            <v>-21.46</v>
          </cell>
        </row>
        <row r="1951">
          <cell r="A1951" t="str">
            <v>H2L-TP-010-13</v>
          </cell>
          <cell r="B1951" t="str">
            <v>Placas</v>
          </cell>
          <cell r="C1951" t="str">
            <v>Placas</v>
          </cell>
          <cell r="E1951" t="str">
            <v>H2L-TP-010-13</v>
          </cell>
          <cell r="F1951" t="str">
            <v>P06B03</v>
          </cell>
          <cell r="G1951" t="str">
            <v>TP PLATE 10HOLES 1.3T</v>
          </cell>
          <cell r="I1951" t="str">
            <v>Unidad</v>
          </cell>
          <cell r="J1951" t="str">
            <v/>
          </cell>
          <cell r="K1951" t="str">
            <v>J221228-L093</v>
          </cell>
          <cell r="M1951">
            <v>52.24</v>
          </cell>
          <cell r="N1951">
            <v>0</v>
          </cell>
          <cell r="O1951">
            <v>5</v>
          </cell>
          <cell r="P1951">
            <v>261.2</v>
          </cell>
        </row>
        <row r="1952">
          <cell r="A1952" t="str">
            <v>H2L-YP-006</v>
          </cell>
          <cell r="B1952" t="str">
            <v>Placas</v>
          </cell>
          <cell r="C1952" t="str">
            <v>Placas</v>
          </cell>
          <cell r="E1952" t="str">
            <v>H2L-YP-006</v>
          </cell>
          <cell r="F1952" t="str">
            <v>P06B03</v>
          </cell>
          <cell r="G1952" t="str">
            <v>Y PLATE 6HOLES 1.0T</v>
          </cell>
          <cell r="I1952" t="str">
            <v>Unidad</v>
          </cell>
          <cell r="J1952" t="str">
            <v/>
          </cell>
          <cell r="M1952">
            <v>27.8</v>
          </cell>
          <cell r="N1952">
            <v>0</v>
          </cell>
          <cell r="O1952">
            <v>-3</v>
          </cell>
          <cell r="P1952">
            <v>-83.4</v>
          </cell>
        </row>
        <row r="1953">
          <cell r="A1953" t="str">
            <v>H2L-YP-006</v>
          </cell>
          <cell r="B1953" t="str">
            <v>Placas</v>
          </cell>
          <cell r="C1953" t="str">
            <v>Placas</v>
          </cell>
          <cell r="E1953" t="str">
            <v>H2L-YP-006</v>
          </cell>
          <cell r="F1953" t="str">
            <v>P06B03</v>
          </cell>
          <cell r="G1953" t="str">
            <v>Y PLATE 6HOLES 1.0T</v>
          </cell>
          <cell r="I1953" t="str">
            <v>Unidad</v>
          </cell>
          <cell r="J1953" t="str">
            <v/>
          </cell>
          <cell r="K1953" t="str">
            <v>J220112-L069</v>
          </cell>
          <cell r="M1953">
            <v>27.8</v>
          </cell>
          <cell r="N1953">
            <v>0</v>
          </cell>
          <cell r="O1953">
            <v>-2</v>
          </cell>
          <cell r="P1953">
            <v>-55.6</v>
          </cell>
        </row>
        <row r="1954">
          <cell r="A1954" t="str">
            <v>H2L-YP-007</v>
          </cell>
          <cell r="B1954" t="str">
            <v>Placas</v>
          </cell>
          <cell r="C1954" t="str">
            <v>Placas</v>
          </cell>
          <cell r="E1954" t="str">
            <v>H2L-YP-007</v>
          </cell>
          <cell r="F1954" t="str">
            <v>P06B03</v>
          </cell>
          <cell r="G1954" t="str">
            <v>Y PLATE 7HOLES 1.0T</v>
          </cell>
          <cell r="I1954" t="str">
            <v>Unidad</v>
          </cell>
          <cell r="J1954" t="str">
            <v/>
          </cell>
          <cell r="K1954" t="str">
            <v>J201022-L148</v>
          </cell>
          <cell r="M1954">
            <v>37.04</v>
          </cell>
          <cell r="N1954">
            <v>0</v>
          </cell>
          <cell r="O1954">
            <v>-2</v>
          </cell>
          <cell r="P1954">
            <v>-74.08</v>
          </cell>
        </row>
        <row r="1955">
          <cell r="A1955" t="str">
            <v>H2L-YP-007</v>
          </cell>
          <cell r="B1955" t="str">
            <v>Placas</v>
          </cell>
          <cell r="C1955" t="str">
            <v>Placas</v>
          </cell>
          <cell r="E1955" t="str">
            <v>H2L-YP-007</v>
          </cell>
          <cell r="F1955" t="str">
            <v>P06B03</v>
          </cell>
          <cell r="G1955" t="str">
            <v>Y PLATE 7HOLES 1.0T</v>
          </cell>
          <cell r="I1955" t="str">
            <v>Unidad</v>
          </cell>
          <cell r="J1955" t="str">
            <v/>
          </cell>
          <cell r="K1955" t="str">
            <v>J220927-L091</v>
          </cell>
          <cell r="M1955">
            <v>37.04</v>
          </cell>
          <cell r="N1955">
            <v>0</v>
          </cell>
          <cell r="O1955">
            <v>10</v>
          </cell>
          <cell r="P1955">
            <v>370.4</v>
          </cell>
        </row>
        <row r="1956">
          <cell r="A1956" t="str">
            <v>T500935012</v>
          </cell>
          <cell r="B1956" t="str">
            <v>Tornillos</v>
          </cell>
          <cell r="C1956" t="str">
            <v>Tornillos</v>
          </cell>
          <cell r="E1956" t="str">
            <v>T500935012</v>
          </cell>
          <cell r="F1956" t="str">
            <v>P06B05</v>
          </cell>
          <cell r="G1956" t="str">
            <v xml:space="preserve">TORNILLO DE BLOQUEO 3.5*12mm TITANIO </v>
          </cell>
          <cell r="I1956" t="str">
            <v>Unidad</v>
          </cell>
          <cell r="J1956" t="str">
            <v/>
          </cell>
          <cell r="K1956" t="str">
            <v>2100004807</v>
          </cell>
          <cell r="M1956">
            <v>5.97</v>
          </cell>
          <cell r="N1956">
            <v>0</v>
          </cell>
          <cell r="O1956">
            <v>23</v>
          </cell>
          <cell r="P1956">
            <v>137.31</v>
          </cell>
        </row>
        <row r="1957">
          <cell r="A1957" t="str">
            <v>T500935014</v>
          </cell>
          <cell r="B1957" t="str">
            <v>Tornillos</v>
          </cell>
          <cell r="C1957" t="str">
            <v>Tornillos</v>
          </cell>
          <cell r="E1957" t="str">
            <v>T500935014</v>
          </cell>
          <cell r="F1957" t="str">
            <v>P06B05</v>
          </cell>
          <cell r="G1957" t="str">
            <v xml:space="preserve">TORNILLO DE BLOQUEO 3.5*14mm TITANIO </v>
          </cell>
          <cell r="I1957" t="str">
            <v>Unidad</v>
          </cell>
          <cell r="J1957" t="str">
            <v/>
          </cell>
          <cell r="M1957">
            <v>6.25</v>
          </cell>
          <cell r="N1957">
            <v>0</v>
          </cell>
          <cell r="O1957">
            <v>-4</v>
          </cell>
          <cell r="P1957">
            <v>-25</v>
          </cell>
        </row>
        <row r="1958">
          <cell r="A1958" t="str">
            <v>T500935014</v>
          </cell>
          <cell r="B1958" t="str">
            <v>Tornillos</v>
          </cell>
          <cell r="C1958" t="str">
            <v>Tornillos</v>
          </cell>
          <cell r="E1958" t="str">
            <v>T500935014</v>
          </cell>
          <cell r="F1958" t="str">
            <v>P06B05</v>
          </cell>
          <cell r="G1958" t="str">
            <v xml:space="preserve">TORNILLO DE BLOQUEO 3.5*14mm TITANIO </v>
          </cell>
          <cell r="I1958" t="str">
            <v>Unidad</v>
          </cell>
          <cell r="J1958" t="str">
            <v/>
          </cell>
          <cell r="K1958" t="str">
            <v>2100010641</v>
          </cell>
          <cell r="M1958">
            <v>6.25</v>
          </cell>
          <cell r="N1958">
            <v>0</v>
          </cell>
          <cell r="O1958">
            <v>90</v>
          </cell>
          <cell r="P1958">
            <v>562.5</v>
          </cell>
        </row>
        <row r="1959">
          <cell r="A1959" t="str">
            <v>T500935016</v>
          </cell>
          <cell r="B1959" t="str">
            <v>Tornillos</v>
          </cell>
          <cell r="C1959" t="str">
            <v>Tornillos</v>
          </cell>
          <cell r="E1959" t="str">
            <v>T500935016</v>
          </cell>
          <cell r="F1959" t="str">
            <v>P06B05</v>
          </cell>
          <cell r="G1959" t="str">
            <v xml:space="preserve">TORNILLO DE BLOQUEO 3.5*16mm TITANIO </v>
          </cell>
          <cell r="I1959" t="str">
            <v>Unidad</v>
          </cell>
          <cell r="J1959" t="str">
            <v/>
          </cell>
          <cell r="M1959">
            <v>6.02</v>
          </cell>
          <cell r="N1959">
            <v>0</v>
          </cell>
          <cell r="O1959">
            <v>-11</v>
          </cell>
          <cell r="P1959">
            <v>-66.22</v>
          </cell>
        </row>
        <row r="1960">
          <cell r="A1960" t="str">
            <v>T500935016</v>
          </cell>
          <cell r="B1960" t="str">
            <v>Tornillos</v>
          </cell>
          <cell r="C1960" t="str">
            <v>Tornillos</v>
          </cell>
          <cell r="E1960" t="str">
            <v>T500935016</v>
          </cell>
          <cell r="F1960" t="str">
            <v>P06B05</v>
          </cell>
          <cell r="G1960" t="str">
            <v xml:space="preserve">TORNILLO DE BLOQUEO 3.5*16mm TITANIO </v>
          </cell>
          <cell r="I1960" t="str">
            <v>Unidad</v>
          </cell>
          <cell r="J1960" t="str">
            <v/>
          </cell>
          <cell r="K1960" t="str">
            <v>2100017399</v>
          </cell>
          <cell r="M1960">
            <v>6.02</v>
          </cell>
          <cell r="N1960">
            <v>0</v>
          </cell>
          <cell r="O1960">
            <v>25</v>
          </cell>
          <cell r="P1960">
            <v>150.5</v>
          </cell>
        </row>
        <row r="1961">
          <cell r="A1961" t="str">
            <v>T500935018</v>
          </cell>
          <cell r="B1961" t="str">
            <v>Tornillos</v>
          </cell>
          <cell r="C1961" t="str">
            <v>Tornillos</v>
          </cell>
          <cell r="E1961" t="str">
            <v>T500935018</v>
          </cell>
          <cell r="F1961" t="str">
            <v>P06B05</v>
          </cell>
          <cell r="G1961" t="str">
            <v>TORNILLO DE BLOQUEO 3.5*18mm TITANIO</v>
          </cell>
          <cell r="I1961" t="str">
            <v>Unidad</v>
          </cell>
          <cell r="J1961" t="str">
            <v/>
          </cell>
          <cell r="M1961">
            <v>6.63</v>
          </cell>
          <cell r="N1961">
            <v>0</v>
          </cell>
          <cell r="O1961">
            <v>-2</v>
          </cell>
          <cell r="P1961">
            <v>-13.26</v>
          </cell>
        </row>
        <row r="1962">
          <cell r="A1962" t="str">
            <v>T500935018</v>
          </cell>
          <cell r="B1962" t="str">
            <v>Tornillos</v>
          </cell>
          <cell r="C1962" t="str">
            <v>Tornillos</v>
          </cell>
          <cell r="E1962" t="str">
            <v>T500935018</v>
          </cell>
          <cell r="F1962" t="str">
            <v>P06B05</v>
          </cell>
          <cell r="G1962" t="str">
            <v>TORNILLO DE BLOQUEO 3.5*18mm TITANIO</v>
          </cell>
          <cell r="I1962" t="str">
            <v>Unidad</v>
          </cell>
          <cell r="J1962" t="str">
            <v/>
          </cell>
          <cell r="K1962" t="str">
            <v>2100009896</v>
          </cell>
          <cell r="M1962">
            <v>6.63</v>
          </cell>
          <cell r="N1962">
            <v>0</v>
          </cell>
          <cell r="O1962">
            <v>-5</v>
          </cell>
          <cell r="P1962">
            <v>-33.15</v>
          </cell>
        </row>
        <row r="1963">
          <cell r="A1963" t="str">
            <v>T500935018</v>
          </cell>
          <cell r="B1963" t="str">
            <v>Tornillos</v>
          </cell>
          <cell r="C1963" t="str">
            <v>Tornillos</v>
          </cell>
          <cell r="E1963" t="str">
            <v>T500935018</v>
          </cell>
          <cell r="F1963" t="str">
            <v>P06B05</v>
          </cell>
          <cell r="G1963" t="str">
            <v>TORNILLO DE BLOQUEO 3.5*18mm TITANIO</v>
          </cell>
          <cell r="I1963" t="str">
            <v>Unidad</v>
          </cell>
          <cell r="J1963" t="str">
            <v/>
          </cell>
          <cell r="K1963" t="str">
            <v>2100017484</v>
          </cell>
          <cell r="M1963">
            <v>6.63</v>
          </cell>
          <cell r="N1963">
            <v>0</v>
          </cell>
          <cell r="O1963">
            <v>233</v>
          </cell>
          <cell r="P1963">
            <v>1544.79</v>
          </cell>
        </row>
        <row r="1964">
          <cell r="A1964" t="str">
            <v>T500935045</v>
          </cell>
          <cell r="B1964" t="str">
            <v>Tornillos</v>
          </cell>
          <cell r="C1964" t="str">
            <v>Tornillos</v>
          </cell>
          <cell r="E1964" t="str">
            <v>T500935045</v>
          </cell>
          <cell r="F1964" t="str">
            <v>P06B05</v>
          </cell>
          <cell r="G1964" t="str">
            <v>TORNILLO DE BLOQUEO 3.5*45mm TITANIO</v>
          </cell>
          <cell r="I1964" t="str">
            <v>Unidad</v>
          </cell>
          <cell r="J1964" t="str">
            <v/>
          </cell>
          <cell r="M1964">
            <v>6.99</v>
          </cell>
          <cell r="N1964">
            <v>0</v>
          </cell>
          <cell r="O1964">
            <v>-1</v>
          </cell>
          <cell r="P1964">
            <v>-6.99</v>
          </cell>
        </row>
        <row r="1965">
          <cell r="A1965" t="str">
            <v>T500935045</v>
          </cell>
          <cell r="B1965" t="str">
            <v>Tornillos</v>
          </cell>
          <cell r="C1965" t="str">
            <v>Tornillos</v>
          </cell>
          <cell r="E1965" t="str">
            <v>T500935045</v>
          </cell>
          <cell r="F1965" t="str">
            <v>P06B05</v>
          </cell>
          <cell r="G1965" t="str">
            <v>TORNILLO DE BLOQUEO 3.5*45mm TITANIO</v>
          </cell>
          <cell r="I1965" t="str">
            <v>Unidad</v>
          </cell>
          <cell r="J1965" t="str">
            <v/>
          </cell>
          <cell r="K1965" t="str">
            <v>2300026847</v>
          </cell>
          <cell r="M1965">
            <v>6.99</v>
          </cell>
          <cell r="N1965">
            <v>0</v>
          </cell>
          <cell r="O1965">
            <v>30</v>
          </cell>
          <cell r="P1965">
            <v>209.7</v>
          </cell>
        </row>
        <row r="1966">
          <cell r="A1966" t="str">
            <v>T500935050</v>
          </cell>
          <cell r="B1966" t="str">
            <v>Tornillos</v>
          </cell>
          <cell r="C1966" t="str">
            <v>Tornillos</v>
          </cell>
          <cell r="E1966" t="str">
            <v>T500935050</v>
          </cell>
          <cell r="F1966" t="str">
            <v>P06B05</v>
          </cell>
          <cell r="G1966" t="str">
            <v>TORNILLO DE BLOQUEO 3.5*50mm TITANIO</v>
          </cell>
          <cell r="I1966" t="str">
            <v>Unidad</v>
          </cell>
          <cell r="J1966" t="str">
            <v/>
          </cell>
          <cell r="K1966" t="str">
            <v>C2103692</v>
          </cell>
          <cell r="M1966">
            <v>6.06</v>
          </cell>
          <cell r="N1966">
            <v>0</v>
          </cell>
          <cell r="O1966">
            <v>47</v>
          </cell>
          <cell r="P1966">
            <v>284.82</v>
          </cell>
        </row>
        <row r="1967">
          <cell r="A1967" t="str">
            <v>T500935055</v>
          </cell>
          <cell r="B1967" t="str">
            <v>Tornillos</v>
          </cell>
          <cell r="C1967" t="str">
            <v>Tornillos</v>
          </cell>
          <cell r="E1967" t="str">
            <v>T500935055</v>
          </cell>
          <cell r="F1967" t="str">
            <v>P06B05</v>
          </cell>
          <cell r="G1967" t="str">
            <v>TORNILLO DE BLOQUEO 3.5 *55mm TITANIO</v>
          </cell>
          <cell r="I1967" t="str">
            <v>Unidad</v>
          </cell>
          <cell r="J1967" t="str">
            <v/>
          </cell>
          <cell r="K1967" t="str">
            <v>2100010645</v>
          </cell>
          <cell r="M1967">
            <v>5.48</v>
          </cell>
          <cell r="N1967">
            <v>0</v>
          </cell>
          <cell r="O1967">
            <v>-1</v>
          </cell>
          <cell r="P1967">
            <v>-5.48</v>
          </cell>
        </row>
        <row r="1968">
          <cell r="A1968" t="str">
            <v>T500935060</v>
          </cell>
          <cell r="B1968" t="str">
            <v>Tornillos</v>
          </cell>
          <cell r="C1968" t="str">
            <v>Tornillos</v>
          </cell>
          <cell r="E1968" t="str">
            <v>T500935060</v>
          </cell>
          <cell r="F1968" t="str">
            <v>P06B05</v>
          </cell>
          <cell r="G1968" t="str">
            <v>TORNILLO DE BLOQUEO 3.5*60mm TITANIO</v>
          </cell>
          <cell r="I1968" t="str">
            <v>Unidad</v>
          </cell>
          <cell r="J1968" t="str">
            <v/>
          </cell>
          <cell r="K1968" t="str">
            <v>2100007516</v>
          </cell>
          <cell r="M1968">
            <v>5.89</v>
          </cell>
          <cell r="N1968">
            <v>0</v>
          </cell>
          <cell r="O1968">
            <v>9</v>
          </cell>
          <cell r="P1968">
            <v>53.01</v>
          </cell>
        </row>
        <row r="1969">
          <cell r="A1969" t="str">
            <v>T500935065</v>
          </cell>
          <cell r="B1969" t="str">
            <v>Tornillos</v>
          </cell>
          <cell r="C1969" t="str">
            <v>Tornillos</v>
          </cell>
          <cell r="E1969" t="str">
            <v>T500935065</v>
          </cell>
          <cell r="F1969" t="str">
            <v>P06B05</v>
          </cell>
          <cell r="G1969" t="str">
            <v>TORNILLO DE BLOQUEO 3.5*65mm TITANIO</v>
          </cell>
          <cell r="I1969" t="str">
            <v>Unidad</v>
          </cell>
          <cell r="J1969" t="str">
            <v/>
          </cell>
          <cell r="K1969" t="str">
            <v>2100010712</v>
          </cell>
          <cell r="M1969">
            <v>5.83</v>
          </cell>
          <cell r="N1969">
            <v>0</v>
          </cell>
          <cell r="O1969">
            <v>3</v>
          </cell>
          <cell r="P1969">
            <v>17.489999999999998</v>
          </cell>
        </row>
        <row r="1970">
          <cell r="A1970" t="str">
            <v>T500935070</v>
          </cell>
          <cell r="B1970" t="str">
            <v>Tornillos</v>
          </cell>
          <cell r="C1970" t="str">
            <v>Tornillos</v>
          </cell>
          <cell r="E1970" t="str">
            <v>T500935070</v>
          </cell>
          <cell r="F1970" t="str">
            <v>P06B05</v>
          </cell>
          <cell r="G1970" t="str">
            <v xml:space="preserve">TORNILLO DE BLOQUEO 3.5*70mm TITANIO </v>
          </cell>
          <cell r="I1970" t="str">
            <v>Unidad</v>
          </cell>
          <cell r="J1970" t="str">
            <v/>
          </cell>
          <cell r="K1970" t="str">
            <v>2100007744</v>
          </cell>
          <cell r="M1970">
            <v>5.85</v>
          </cell>
          <cell r="N1970">
            <v>0</v>
          </cell>
          <cell r="O1970">
            <v>3</v>
          </cell>
          <cell r="P1970">
            <v>17.55</v>
          </cell>
        </row>
        <row r="1971">
          <cell r="A1971" t="str">
            <v>Ti-SF-130.602R</v>
          </cell>
          <cell r="B1971" t="str">
            <v>Placas</v>
          </cell>
          <cell r="C1971" t="str">
            <v>Placas</v>
          </cell>
          <cell r="E1971" t="str">
            <v>Ti-SF-130.602R</v>
          </cell>
          <cell r="F1971" t="str">
            <v>P06B06</v>
          </cell>
          <cell r="G1971" t="str">
            <v>PLACA BLOQ. RADIO DISTAL AV BICOLUMNAR SMALL 2.4mm*2 ORIF DER TIT.</v>
          </cell>
          <cell r="I1971" t="str">
            <v>Unidad</v>
          </cell>
          <cell r="J1971" t="str">
            <v/>
          </cell>
          <cell r="M1971">
            <v>87.7</v>
          </cell>
          <cell r="N1971">
            <v>0</v>
          </cell>
          <cell r="O1971">
            <v>-1</v>
          </cell>
          <cell r="P1971">
            <v>-87.7</v>
          </cell>
        </row>
        <row r="1972">
          <cell r="A1972" t="str">
            <v>Ti-SF-130.602R</v>
          </cell>
          <cell r="B1972" t="str">
            <v>Placas</v>
          </cell>
          <cell r="C1972" t="str">
            <v>Placas</v>
          </cell>
          <cell r="E1972" t="str">
            <v>Ti-SF-130.602R</v>
          </cell>
          <cell r="F1972" t="str">
            <v>P06B06</v>
          </cell>
          <cell r="G1972" t="str">
            <v>PLACA BLOQ. RADIO DISTAL AV BICOLUMNAR SMALL 2.4mm*2 ORIF DER TIT.</v>
          </cell>
          <cell r="I1972" t="str">
            <v>Unidad</v>
          </cell>
          <cell r="J1972" t="str">
            <v/>
          </cell>
          <cell r="K1972" t="str">
            <v>210127165</v>
          </cell>
          <cell r="M1972">
            <v>87.7</v>
          </cell>
          <cell r="N1972">
            <v>0</v>
          </cell>
          <cell r="O1972">
            <v>14</v>
          </cell>
          <cell r="P1972">
            <v>1227.8</v>
          </cell>
        </row>
        <row r="1973">
          <cell r="A1973" t="str">
            <v>Ti-SF-130.602R</v>
          </cell>
          <cell r="B1973" t="str">
            <v>Placas</v>
          </cell>
          <cell r="C1973" t="str">
            <v>Placas</v>
          </cell>
          <cell r="E1973" t="str">
            <v>Ti-SF-130.602R</v>
          </cell>
          <cell r="F1973" t="str">
            <v>P06B06</v>
          </cell>
          <cell r="G1973" t="str">
            <v>PLACA BLOQ. RADIO DISTAL AV BICOLUMNAR SMALL 2.4mm*2 ORIF DER TIT.</v>
          </cell>
          <cell r="I1973" t="str">
            <v>Unidad</v>
          </cell>
          <cell r="J1973" t="str">
            <v/>
          </cell>
          <cell r="K1973" t="str">
            <v>2300001697</v>
          </cell>
          <cell r="M1973">
            <v>87.7</v>
          </cell>
          <cell r="N1973">
            <v>0</v>
          </cell>
          <cell r="O1973">
            <v>3</v>
          </cell>
          <cell r="P1973">
            <v>263.10000000000002</v>
          </cell>
        </row>
        <row r="1974">
          <cell r="A1974" t="str">
            <v>Ti-SF-130.603L</v>
          </cell>
          <cell r="B1974" t="str">
            <v>Placas</v>
          </cell>
          <cell r="C1974" t="str">
            <v>Placas</v>
          </cell>
          <cell r="E1974" t="str">
            <v>Ti-SF-130.603L</v>
          </cell>
          <cell r="F1974" t="str">
            <v>P06B06</v>
          </cell>
          <cell r="G1974" t="str">
            <v>PLACA BLOQ. RADIO DISTAL AV BICOLUMNAR SMALL 2.4mm*3 ORIF IZQ TIT.</v>
          </cell>
          <cell r="I1974" t="str">
            <v>Unidad</v>
          </cell>
          <cell r="J1974" t="str">
            <v/>
          </cell>
          <cell r="M1974">
            <v>107.33</v>
          </cell>
          <cell r="N1974">
            <v>0</v>
          </cell>
          <cell r="O1974">
            <v>-1</v>
          </cell>
          <cell r="P1974">
            <v>-107.33</v>
          </cell>
        </row>
        <row r="1975">
          <cell r="A1975" t="str">
            <v>Ti-SF-130.603L</v>
          </cell>
          <cell r="B1975" t="str">
            <v>Placas</v>
          </cell>
          <cell r="C1975" t="str">
            <v>Placas</v>
          </cell>
          <cell r="E1975" t="str">
            <v>Ti-SF-130.603L</v>
          </cell>
          <cell r="F1975" t="str">
            <v>P06B06</v>
          </cell>
          <cell r="G1975" t="str">
            <v>PLACA BLOQ. RADIO DISTAL AV BICOLUMNAR SMALL 2.4mm*3 ORIF IZQ TIT.</v>
          </cell>
          <cell r="I1975" t="str">
            <v>Unidad</v>
          </cell>
          <cell r="J1975" t="str">
            <v/>
          </cell>
          <cell r="K1975" t="str">
            <v>210127164</v>
          </cell>
          <cell r="M1975">
            <v>107.33</v>
          </cell>
          <cell r="N1975">
            <v>0</v>
          </cell>
          <cell r="O1975">
            <v>4</v>
          </cell>
          <cell r="P1975">
            <v>429.32</v>
          </cell>
        </row>
        <row r="1976">
          <cell r="A1976" t="str">
            <v>Ti-SF-130.603L</v>
          </cell>
          <cell r="B1976" t="str">
            <v>Placas</v>
          </cell>
          <cell r="C1976" t="str">
            <v>Placas</v>
          </cell>
          <cell r="E1976" t="str">
            <v>Ti-SF-130.603L</v>
          </cell>
          <cell r="F1976" t="str">
            <v>P06B06</v>
          </cell>
          <cell r="G1976" t="str">
            <v>PLACA BLOQ. RADIO DISTAL AV BICOLUMNAR SMALL 2.4mm*3 ORIF IZQ TIT.</v>
          </cell>
          <cell r="I1976" t="str">
            <v>Unidad</v>
          </cell>
          <cell r="J1976" t="str">
            <v/>
          </cell>
          <cell r="K1976" t="str">
            <v>2200063839</v>
          </cell>
          <cell r="M1976">
            <v>107.33</v>
          </cell>
          <cell r="N1976">
            <v>0</v>
          </cell>
          <cell r="O1976">
            <v>3</v>
          </cell>
          <cell r="P1976">
            <v>321.99</v>
          </cell>
        </row>
        <row r="1977">
          <cell r="A1977" t="str">
            <v>041-32</v>
          </cell>
          <cell r="B1977" t="str">
            <v>Tornillos</v>
          </cell>
          <cell r="C1977" t="str">
            <v>Tornillos</v>
          </cell>
          <cell r="E1977" t="str">
            <v>041-32</v>
          </cell>
          <cell r="F1977" t="str">
            <v>P06B07</v>
          </cell>
          <cell r="G1977" t="str">
            <v xml:space="preserve">TORNILLO DE BLOQUEO TIBIA PERFECT 3.9*32mm ACERO </v>
          </cell>
          <cell r="I1977" t="str">
            <v>Unidad</v>
          </cell>
          <cell r="J1977" t="str">
            <v/>
          </cell>
          <cell r="K1977" t="str">
            <v>210936605</v>
          </cell>
          <cell r="M1977">
            <v>4.9800000000000004</v>
          </cell>
          <cell r="N1977">
            <v>0</v>
          </cell>
          <cell r="O1977">
            <v>17</v>
          </cell>
          <cell r="P1977">
            <v>84.66</v>
          </cell>
        </row>
        <row r="1978">
          <cell r="A1978" t="str">
            <v>041-34</v>
          </cell>
          <cell r="B1978" t="str">
            <v>Tornillos</v>
          </cell>
          <cell r="C1978" t="str">
            <v>Tornillos</v>
          </cell>
          <cell r="E1978" t="str">
            <v>041-34</v>
          </cell>
          <cell r="F1978" t="str">
            <v>P06B07</v>
          </cell>
          <cell r="G1978" t="str">
            <v xml:space="preserve">TORNILLO DE BLOQUEO TIBIA PERFECT 3.9*34mm ACERO </v>
          </cell>
          <cell r="I1978" t="str">
            <v>Unidad</v>
          </cell>
          <cell r="J1978" t="str">
            <v/>
          </cell>
          <cell r="K1978" t="str">
            <v>210936606</v>
          </cell>
          <cell r="M1978">
            <v>4.92</v>
          </cell>
          <cell r="N1978">
            <v>0</v>
          </cell>
          <cell r="O1978">
            <v>11</v>
          </cell>
          <cell r="P1978">
            <v>54.12</v>
          </cell>
        </row>
        <row r="1979">
          <cell r="A1979" t="str">
            <v>041-36</v>
          </cell>
          <cell r="B1979" t="str">
            <v>Tornillos</v>
          </cell>
          <cell r="C1979" t="str">
            <v>Tornillos</v>
          </cell>
          <cell r="E1979" t="str">
            <v>041-36</v>
          </cell>
          <cell r="F1979" t="str">
            <v>P06B07</v>
          </cell>
          <cell r="G1979" t="str">
            <v xml:space="preserve">TORNILLO DE BLOQUEO TIBIA PERFECT 3.9*36mm ACERO </v>
          </cell>
          <cell r="I1979" t="str">
            <v>Unidad</v>
          </cell>
          <cell r="J1979" t="str">
            <v/>
          </cell>
          <cell r="K1979" t="str">
            <v>210936607</v>
          </cell>
          <cell r="M1979">
            <v>5</v>
          </cell>
          <cell r="N1979">
            <v>0</v>
          </cell>
          <cell r="O1979">
            <v>7</v>
          </cell>
          <cell r="P1979">
            <v>35</v>
          </cell>
        </row>
        <row r="1980">
          <cell r="A1980" t="str">
            <v>041-38</v>
          </cell>
          <cell r="B1980" t="str">
            <v>Tornillos</v>
          </cell>
          <cell r="C1980" t="str">
            <v>Tornillos</v>
          </cell>
          <cell r="E1980" t="str">
            <v>041-38</v>
          </cell>
          <cell r="F1980" t="str">
            <v>P06B07</v>
          </cell>
          <cell r="G1980" t="str">
            <v xml:space="preserve">TORNILLO DE BLOQUEO TIBIA PERFECT 3.9*38mm ACERO </v>
          </cell>
          <cell r="I1980" t="str">
            <v>Unidad</v>
          </cell>
          <cell r="J1980" t="str">
            <v/>
          </cell>
          <cell r="K1980" t="str">
            <v>210936608</v>
          </cell>
          <cell r="M1980">
            <v>5.03</v>
          </cell>
          <cell r="N1980">
            <v>0</v>
          </cell>
          <cell r="O1980">
            <v>6</v>
          </cell>
          <cell r="P1980">
            <v>30.18</v>
          </cell>
        </row>
        <row r="1981">
          <cell r="A1981" t="str">
            <v>041-40</v>
          </cell>
          <cell r="B1981" t="str">
            <v>Tornillos</v>
          </cell>
          <cell r="C1981" t="str">
            <v>Tornillos</v>
          </cell>
          <cell r="E1981" t="str">
            <v>041-40</v>
          </cell>
          <cell r="F1981" t="str">
            <v>P06B07</v>
          </cell>
          <cell r="G1981" t="str">
            <v xml:space="preserve">TORNILLO DE BLOQUEO TIBIA PERFECT 3.9*40mm ACERO </v>
          </cell>
          <cell r="I1981" t="str">
            <v>Unidad</v>
          </cell>
          <cell r="J1981" t="str">
            <v/>
          </cell>
          <cell r="K1981" t="str">
            <v>210936609</v>
          </cell>
          <cell r="M1981">
            <v>5.5</v>
          </cell>
          <cell r="N1981">
            <v>0</v>
          </cell>
          <cell r="O1981">
            <v>27</v>
          </cell>
          <cell r="P1981">
            <v>148.5</v>
          </cell>
        </row>
        <row r="1982">
          <cell r="A1982" t="str">
            <v>041-42</v>
          </cell>
          <cell r="B1982" t="str">
            <v>Tornillos</v>
          </cell>
          <cell r="C1982" t="str">
            <v>Tornillos</v>
          </cell>
          <cell r="E1982" t="str">
            <v>041-42</v>
          </cell>
          <cell r="F1982" t="str">
            <v>P06B07</v>
          </cell>
          <cell r="G1982" t="str">
            <v xml:space="preserve">TORNILLO DE BLOQUEO TIBIA PERFECT 3.9*42mm ACERO </v>
          </cell>
          <cell r="I1982" t="str">
            <v>Unidad</v>
          </cell>
          <cell r="J1982" t="str">
            <v/>
          </cell>
          <cell r="K1982" t="str">
            <v>210936610</v>
          </cell>
          <cell r="M1982">
            <v>5.19</v>
          </cell>
          <cell r="N1982">
            <v>0</v>
          </cell>
          <cell r="O1982">
            <v>21</v>
          </cell>
          <cell r="P1982">
            <v>108.99</v>
          </cell>
        </row>
        <row r="1983">
          <cell r="A1983" t="str">
            <v>041-44</v>
          </cell>
          <cell r="B1983" t="str">
            <v>Tornillos</v>
          </cell>
          <cell r="C1983" t="str">
            <v>Tornillos</v>
          </cell>
          <cell r="E1983" t="str">
            <v>041-44</v>
          </cell>
          <cell r="F1983" t="str">
            <v>P06B07</v>
          </cell>
          <cell r="G1983" t="str">
            <v xml:space="preserve">TORNILLO DE BLOQUEO TIBIA PERFECT 3.9*44mm ACERO </v>
          </cell>
          <cell r="I1983" t="str">
            <v>Unidad</v>
          </cell>
          <cell r="J1983" t="str">
            <v/>
          </cell>
          <cell r="K1983" t="str">
            <v>210936611</v>
          </cell>
          <cell r="M1983">
            <v>5.82</v>
          </cell>
          <cell r="N1983">
            <v>0</v>
          </cell>
          <cell r="O1983">
            <v>9</v>
          </cell>
          <cell r="P1983">
            <v>52.38</v>
          </cell>
        </row>
        <row r="1984">
          <cell r="A1984" t="str">
            <v>041-50</v>
          </cell>
          <cell r="B1984" t="str">
            <v>Tornillos</v>
          </cell>
          <cell r="C1984" t="str">
            <v>Tornillos</v>
          </cell>
          <cell r="E1984" t="str">
            <v>041-50</v>
          </cell>
          <cell r="F1984" t="str">
            <v>P06B07</v>
          </cell>
          <cell r="G1984" t="str">
            <v xml:space="preserve">TORNILLO DE BLOQUEO TIBIA PERFECT 3.9*50mm ACERO </v>
          </cell>
          <cell r="I1984" t="str">
            <v>Unidad</v>
          </cell>
          <cell r="J1984" t="str">
            <v/>
          </cell>
          <cell r="K1984" t="str">
            <v>210936612</v>
          </cell>
          <cell r="M1984">
            <v>5</v>
          </cell>
          <cell r="N1984">
            <v>0</v>
          </cell>
          <cell r="O1984">
            <v>14</v>
          </cell>
          <cell r="P1984">
            <v>70</v>
          </cell>
        </row>
        <row r="1985">
          <cell r="A1985" t="str">
            <v>041-54</v>
          </cell>
          <cell r="B1985" t="str">
            <v>Tornillos</v>
          </cell>
          <cell r="C1985" t="str">
            <v>Tornillos</v>
          </cell>
          <cell r="E1985" t="str">
            <v>041-54</v>
          </cell>
          <cell r="F1985" t="str">
            <v>P06B07</v>
          </cell>
          <cell r="G1985" t="str">
            <v xml:space="preserve">TORNILLO DE BLOQUEO TIBIA PERFECT 3.9*54mm ACERO </v>
          </cell>
          <cell r="I1985" t="str">
            <v>Unidad</v>
          </cell>
          <cell r="J1985" t="str">
            <v/>
          </cell>
          <cell r="K1985" t="str">
            <v>210936613</v>
          </cell>
          <cell r="M1985">
            <v>4.9800000000000004</v>
          </cell>
          <cell r="N1985">
            <v>0</v>
          </cell>
          <cell r="O1985">
            <v>3</v>
          </cell>
          <cell r="P1985">
            <v>14.94</v>
          </cell>
        </row>
        <row r="1986">
          <cell r="A1986" t="str">
            <v>041-60</v>
          </cell>
          <cell r="B1986" t="str">
            <v>Tornillos</v>
          </cell>
          <cell r="C1986" t="str">
            <v>Tornillos</v>
          </cell>
          <cell r="E1986" t="str">
            <v>041-60</v>
          </cell>
          <cell r="F1986" t="str">
            <v>P06B07</v>
          </cell>
          <cell r="G1986" t="str">
            <v xml:space="preserve">TORNILLO DE BLOQUEO TIBIA PERFECT 3.9*60mm ACERO </v>
          </cell>
          <cell r="I1986" t="str">
            <v>Unidad</v>
          </cell>
          <cell r="J1986" t="str">
            <v/>
          </cell>
          <cell r="K1986" t="str">
            <v>210936614</v>
          </cell>
          <cell r="M1986">
            <v>5.01</v>
          </cell>
          <cell r="N1986">
            <v>0</v>
          </cell>
          <cell r="O1986">
            <v>8</v>
          </cell>
          <cell r="P1986">
            <v>40.08</v>
          </cell>
        </row>
        <row r="1987">
          <cell r="A1987" t="str">
            <v>041-65</v>
          </cell>
          <cell r="B1987" t="str">
            <v>Tornillos</v>
          </cell>
          <cell r="C1987" t="str">
            <v>Tornillos</v>
          </cell>
          <cell r="E1987" t="str">
            <v>041-65</v>
          </cell>
          <cell r="F1987" t="str">
            <v>P06B07</v>
          </cell>
          <cell r="G1987" t="str">
            <v xml:space="preserve">TORNILLO DE BLOQUEO TIBIA PERFECT 3.9*65mm ACERO </v>
          </cell>
          <cell r="I1987" t="str">
            <v>Unidad</v>
          </cell>
          <cell r="J1987" t="str">
            <v/>
          </cell>
          <cell r="K1987" t="str">
            <v>210936615</v>
          </cell>
          <cell r="M1987">
            <v>5</v>
          </cell>
          <cell r="N1987">
            <v>0</v>
          </cell>
          <cell r="O1987">
            <v>9</v>
          </cell>
          <cell r="P1987">
            <v>45</v>
          </cell>
        </row>
        <row r="1988">
          <cell r="A1988" t="str">
            <v>041-70</v>
          </cell>
          <cell r="B1988" t="str">
            <v>Tornillos</v>
          </cell>
          <cell r="C1988" t="str">
            <v>Tornillos</v>
          </cell>
          <cell r="E1988" t="str">
            <v>041-70</v>
          </cell>
          <cell r="F1988" t="str">
            <v>P06B07</v>
          </cell>
          <cell r="G1988" t="str">
            <v xml:space="preserve">TORNILLO DE BLOQUEO TIBIA PERFECT 3.9*70mm ACERO </v>
          </cell>
          <cell r="I1988" t="str">
            <v>Unidad</v>
          </cell>
          <cell r="J1988" t="str">
            <v/>
          </cell>
          <cell r="K1988" t="str">
            <v>210936616</v>
          </cell>
          <cell r="M1988">
            <v>5.01</v>
          </cell>
          <cell r="N1988">
            <v>0</v>
          </cell>
          <cell r="O1988">
            <v>9</v>
          </cell>
          <cell r="P1988">
            <v>45.09</v>
          </cell>
        </row>
        <row r="1989">
          <cell r="A1989" t="str">
            <v>041-75</v>
          </cell>
          <cell r="B1989" t="str">
            <v>Tornillos</v>
          </cell>
          <cell r="C1989" t="str">
            <v>Tornillos</v>
          </cell>
          <cell r="E1989" t="str">
            <v>041-75</v>
          </cell>
          <cell r="F1989" t="str">
            <v>P06B07</v>
          </cell>
          <cell r="G1989" t="str">
            <v xml:space="preserve">TORNILLO DE BLOQUEO TIBIA PERFECT 3.9*75mm ACERO </v>
          </cell>
          <cell r="I1989" t="str">
            <v>Unidad</v>
          </cell>
          <cell r="J1989" t="str">
            <v/>
          </cell>
          <cell r="K1989" t="str">
            <v>210936617</v>
          </cell>
          <cell r="M1989">
            <v>5</v>
          </cell>
          <cell r="N1989">
            <v>0</v>
          </cell>
          <cell r="O1989">
            <v>8</v>
          </cell>
          <cell r="P1989">
            <v>40</v>
          </cell>
        </row>
        <row r="1990">
          <cell r="A1990" t="str">
            <v>041-80</v>
          </cell>
          <cell r="B1990" t="str">
            <v>Tornillos</v>
          </cell>
          <cell r="C1990" t="str">
            <v>Tornillos</v>
          </cell>
          <cell r="E1990" t="str">
            <v>041-80</v>
          </cell>
          <cell r="F1990" t="str">
            <v>P06B07</v>
          </cell>
          <cell r="G1990" t="str">
            <v xml:space="preserve">TORNILLO DE BLOQUEO TIBIA PERFECT 3.9*80mm ACERO </v>
          </cell>
          <cell r="I1990" t="str">
            <v>Unidad</v>
          </cell>
          <cell r="J1990" t="str">
            <v/>
          </cell>
          <cell r="K1990" t="str">
            <v>210936618</v>
          </cell>
          <cell r="M1990">
            <v>5</v>
          </cell>
          <cell r="N1990">
            <v>0</v>
          </cell>
          <cell r="O1990">
            <v>10</v>
          </cell>
          <cell r="P1990">
            <v>50</v>
          </cell>
        </row>
        <row r="1991">
          <cell r="A1991" t="str">
            <v>T500950070</v>
          </cell>
          <cell r="B1991" t="str">
            <v>Tornillos</v>
          </cell>
          <cell r="C1991" t="str">
            <v>Tornillos</v>
          </cell>
          <cell r="E1991" t="str">
            <v>T500950070</v>
          </cell>
          <cell r="F1991" t="str">
            <v>P06B09</v>
          </cell>
          <cell r="G1991" t="str">
            <v xml:space="preserve">TORNILLO DE BLOQUEO 5.0*70mm TITANIO </v>
          </cell>
          <cell r="I1991" t="str">
            <v>Unidad</v>
          </cell>
          <cell r="J1991" t="str">
            <v/>
          </cell>
          <cell r="K1991" t="str">
            <v>2000087832</v>
          </cell>
          <cell r="M1991">
            <v>19.760000000000002</v>
          </cell>
          <cell r="N1991">
            <v>0</v>
          </cell>
          <cell r="O1991">
            <v>9</v>
          </cell>
          <cell r="P1991">
            <v>177.84</v>
          </cell>
        </row>
        <row r="1992">
          <cell r="A1992" t="str">
            <v>T500950075</v>
          </cell>
          <cell r="B1992" t="str">
            <v>Tornillos</v>
          </cell>
          <cell r="C1992" t="str">
            <v>Tornillos</v>
          </cell>
          <cell r="E1992" t="str">
            <v>T500950075</v>
          </cell>
          <cell r="F1992" t="str">
            <v>P06B09</v>
          </cell>
          <cell r="G1992" t="str">
            <v xml:space="preserve">TORNILLO DE BLOQUEO 5.0*75mm TITANIO </v>
          </cell>
          <cell r="I1992" t="str">
            <v>Unidad</v>
          </cell>
          <cell r="J1992" t="str">
            <v/>
          </cell>
          <cell r="M1992">
            <v>20.18</v>
          </cell>
          <cell r="N1992">
            <v>0</v>
          </cell>
          <cell r="O1992">
            <v>-5</v>
          </cell>
          <cell r="P1992">
            <v>-100.9</v>
          </cell>
        </row>
        <row r="1993">
          <cell r="A1993" t="str">
            <v>T500950075</v>
          </cell>
          <cell r="B1993" t="str">
            <v>Tornillos</v>
          </cell>
          <cell r="C1993" t="str">
            <v>Tornillos</v>
          </cell>
          <cell r="E1993" t="str">
            <v>T500950075</v>
          </cell>
          <cell r="F1993" t="str">
            <v>P06B09</v>
          </cell>
          <cell r="G1993" t="str">
            <v xml:space="preserve">TORNILLO DE BLOQUEO 5.0*75mm TITANIO </v>
          </cell>
          <cell r="I1993" t="str">
            <v>Unidad</v>
          </cell>
          <cell r="J1993" t="str">
            <v/>
          </cell>
          <cell r="K1993" t="str">
            <v>2000087832</v>
          </cell>
          <cell r="M1993">
            <v>20.18</v>
          </cell>
          <cell r="N1993">
            <v>0</v>
          </cell>
          <cell r="O1993">
            <v>42</v>
          </cell>
          <cell r="P1993">
            <v>847.56</v>
          </cell>
        </row>
        <row r="1994">
          <cell r="A1994" t="str">
            <v>T500950075</v>
          </cell>
          <cell r="B1994" t="str">
            <v>Tornillos</v>
          </cell>
          <cell r="C1994" t="str">
            <v>Tornillos</v>
          </cell>
          <cell r="E1994" t="str">
            <v>T500950075</v>
          </cell>
          <cell r="F1994" t="str">
            <v>P06B09</v>
          </cell>
          <cell r="G1994" t="str">
            <v xml:space="preserve">TORNILLO DE BLOQUEO 5.0*75mm TITANIO </v>
          </cell>
          <cell r="I1994" t="str">
            <v>Unidad</v>
          </cell>
          <cell r="J1994" t="str">
            <v/>
          </cell>
          <cell r="K1994" t="str">
            <v>200112449</v>
          </cell>
          <cell r="M1994">
            <v>20.18</v>
          </cell>
          <cell r="N1994">
            <v>0</v>
          </cell>
          <cell r="O1994">
            <v>-3</v>
          </cell>
          <cell r="P1994">
            <v>-60.54</v>
          </cell>
        </row>
        <row r="1995">
          <cell r="A1995" t="str">
            <v>T500950080</v>
          </cell>
          <cell r="B1995" t="str">
            <v>Tornillos</v>
          </cell>
          <cell r="C1995" t="str">
            <v>Tornillos</v>
          </cell>
          <cell r="E1995" t="str">
            <v>T500950080</v>
          </cell>
          <cell r="F1995" t="str">
            <v>P06B09</v>
          </cell>
          <cell r="G1995" t="str">
            <v>TORNILLO DE BLOQUEO 5.0*80 mm TITANIO</v>
          </cell>
          <cell r="I1995" t="str">
            <v>Unidad</v>
          </cell>
          <cell r="J1995" t="str">
            <v/>
          </cell>
          <cell r="M1995">
            <v>22.03</v>
          </cell>
          <cell r="N1995">
            <v>0</v>
          </cell>
          <cell r="O1995">
            <v>-7</v>
          </cell>
          <cell r="P1995">
            <v>-154.21</v>
          </cell>
        </row>
        <row r="1996">
          <cell r="A1996" t="str">
            <v>T500950080</v>
          </cell>
          <cell r="B1996" t="str">
            <v>Tornillos</v>
          </cell>
          <cell r="C1996" t="str">
            <v>Tornillos</v>
          </cell>
          <cell r="E1996" t="str">
            <v>T500950080</v>
          </cell>
          <cell r="F1996" t="str">
            <v>P06B09</v>
          </cell>
          <cell r="G1996" t="str">
            <v>TORNILLO DE BLOQUEO 5.0*80 mm TITANIO</v>
          </cell>
          <cell r="I1996" t="str">
            <v>Unidad</v>
          </cell>
          <cell r="J1996" t="str">
            <v/>
          </cell>
          <cell r="K1996" t="str">
            <v>2100007022</v>
          </cell>
          <cell r="M1996">
            <v>22.03</v>
          </cell>
          <cell r="N1996">
            <v>0</v>
          </cell>
          <cell r="O1996">
            <v>77</v>
          </cell>
          <cell r="P1996">
            <v>1696.31</v>
          </cell>
        </row>
        <row r="1997">
          <cell r="A1997" t="str">
            <v>T500950080</v>
          </cell>
          <cell r="B1997" t="str">
            <v>Tornillos</v>
          </cell>
          <cell r="C1997" t="str">
            <v>Tornillos</v>
          </cell>
          <cell r="E1997" t="str">
            <v>T500950080</v>
          </cell>
          <cell r="F1997" t="str">
            <v>P06B09</v>
          </cell>
          <cell r="G1997" t="str">
            <v>TORNILLO DE BLOQUEO 5.0*80 mm TITANIO</v>
          </cell>
          <cell r="I1997" t="str">
            <v>Unidad</v>
          </cell>
          <cell r="J1997" t="str">
            <v/>
          </cell>
          <cell r="K1997" t="str">
            <v>210004174</v>
          </cell>
          <cell r="M1997">
            <v>22.03</v>
          </cell>
          <cell r="N1997">
            <v>0</v>
          </cell>
          <cell r="O1997">
            <v>-3</v>
          </cell>
          <cell r="P1997">
            <v>-66.09</v>
          </cell>
        </row>
        <row r="1998">
          <cell r="A1998" t="str">
            <v>T500950085</v>
          </cell>
          <cell r="B1998" t="str">
            <v>Tornillos</v>
          </cell>
          <cell r="C1998" t="str">
            <v>Tornillos</v>
          </cell>
          <cell r="E1998" t="str">
            <v>T500950085</v>
          </cell>
          <cell r="F1998" t="str">
            <v>P06B09</v>
          </cell>
          <cell r="G1998" t="str">
            <v>TORNILLO DE BLOQUEO 5.0*85 mm TITANIO</v>
          </cell>
          <cell r="I1998" t="str">
            <v>Unidad</v>
          </cell>
          <cell r="J1998" t="str">
            <v/>
          </cell>
          <cell r="K1998" t="str">
            <v>200115342</v>
          </cell>
          <cell r="M1998">
            <v>20.92</v>
          </cell>
          <cell r="N1998">
            <v>0</v>
          </cell>
          <cell r="O1998">
            <v>-1</v>
          </cell>
          <cell r="P1998">
            <v>-20.92</v>
          </cell>
        </row>
        <row r="1999">
          <cell r="A1999" t="str">
            <v>T500950085</v>
          </cell>
          <cell r="B1999" t="str">
            <v>Tornillos</v>
          </cell>
          <cell r="C1999" t="str">
            <v>Tornillos</v>
          </cell>
          <cell r="E1999" t="str">
            <v>T500950085</v>
          </cell>
          <cell r="F1999" t="str">
            <v>P06B09</v>
          </cell>
          <cell r="G1999" t="str">
            <v>TORNILLO DE BLOQUEO 5.0*85 mm TITANIO</v>
          </cell>
          <cell r="I1999" t="str">
            <v>Unidad</v>
          </cell>
          <cell r="J1999" t="str">
            <v/>
          </cell>
          <cell r="K1999" t="str">
            <v>2000014601</v>
          </cell>
          <cell r="M1999">
            <v>20.92</v>
          </cell>
          <cell r="N1999">
            <v>0</v>
          </cell>
          <cell r="O1999">
            <v>34</v>
          </cell>
          <cell r="P1999">
            <v>711.28</v>
          </cell>
        </row>
        <row r="2000">
          <cell r="A2000" t="str">
            <v>TI-106.230</v>
          </cell>
          <cell r="B2000" t="str">
            <v>Tornillos</v>
          </cell>
          <cell r="C2000" t="str">
            <v>Tornillos</v>
          </cell>
          <cell r="E2000" t="str">
            <v>TI-106.230</v>
          </cell>
          <cell r="F2000" t="str">
            <v>P06B09</v>
          </cell>
          <cell r="G2000" t="str">
            <v xml:space="preserve">TORNILLO CORTICAL 4.5*30mm TITANIO </v>
          </cell>
          <cell r="I2000" t="str">
            <v>Unidad</v>
          </cell>
          <cell r="J2000" t="str">
            <v/>
          </cell>
          <cell r="K2000" t="str">
            <v>2000091737</v>
          </cell>
          <cell r="M2000">
            <v>6.18</v>
          </cell>
          <cell r="N2000">
            <v>0</v>
          </cell>
          <cell r="O2000">
            <v>49</v>
          </cell>
          <cell r="P2000">
            <v>302.82</v>
          </cell>
        </row>
        <row r="2001">
          <cell r="A2001" t="str">
            <v>TI-106.234</v>
          </cell>
          <cell r="B2001" t="str">
            <v>Tornillos</v>
          </cell>
          <cell r="C2001" t="str">
            <v>Tornillos</v>
          </cell>
          <cell r="E2001" t="str">
            <v>TI-106.234</v>
          </cell>
          <cell r="F2001" t="str">
            <v>P06B09</v>
          </cell>
          <cell r="G2001" t="str">
            <v xml:space="preserve">TORNILLO CORTICAL 4.5*34mm TITANIO </v>
          </cell>
          <cell r="I2001" t="str">
            <v>Unidad</v>
          </cell>
          <cell r="J2001" t="str">
            <v/>
          </cell>
          <cell r="M2001">
            <v>7.64</v>
          </cell>
          <cell r="N2001">
            <v>0</v>
          </cell>
          <cell r="O2001">
            <v>-2</v>
          </cell>
          <cell r="P2001">
            <v>-15.28</v>
          </cell>
        </row>
        <row r="2002">
          <cell r="A2002" t="str">
            <v>TI-106.234</v>
          </cell>
          <cell r="B2002" t="str">
            <v>Tornillos</v>
          </cell>
          <cell r="C2002" t="str">
            <v>Tornillos</v>
          </cell>
          <cell r="E2002" t="str">
            <v>TI-106.234</v>
          </cell>
          <cell r="F2002" t="str">
            <v>P06B09</v>
          </cell>
          <cell r="G2002" t="str">
            <v xml:space="preserve">TORNILLO CORTICAL 4.5*34mm TITANIO </v>
          </cell>
          <cell r="I2002" t="str">
            <v>Unidad</v>
          </cell>
          <cell r="J2002" t="str">
            <v/>
          </cell>
          <cell r="K2002" t="str">
            <v>2000091528</v>
          </cell>
          <cell r="M2002">
            <v>7.64</v>
          </cell>
          <cell r="N2002">
            <v>0</v>
          </cell>
          <cell r="O2002">
            <v>18</v>
          </cell>
          <cell r="P2002">
            <v>137.52000000000001</v>
          </cell>
        </row>
        <row r="2003">
          <cell r="A2003" t="str">
            <v>TI-106.236</v>
          </cell>
          <cell r="B2003" t="str">
            <v>Tornillos</v>
          </cell>
          <cell r="C2003" t="str">
            <v>Tornillos</v>
          </cell>
          <cell r="E2003" t="str">
            <v>TI-106.236</v>
          </cell>
          <cell r="F2003" t="str">
            <v>P06B09</v>
          </cell>
          <cell r="G2003" t="str">
            <v xml:space="preserve">TORNILLO CORTICAL 4.5*36mm TITANIO </v>
          </cell>
          <cell r="I2003" t="str">
            <v>Unidad</v>
          </cell>
          <cell r="J2003" t="str">
            <v/>
          </cell>
          <cell r="K2003" t="str">
            <v>2001126696</v>
          </cell>
          <cell r="M2003">
            <v>7.22</v>
          </cell>
          <cell r="N2003">
            <v>0</v>
          </cell>
          <cell r="O2003">
            <v>1</v>
          </cell>
          <cell r="P2003">
            <v>7.22</v>
          </cell>
        </row>
        <row r="2004">
          <cell r="A2004" t="str">
            <v>TI-106.238</v>
          </cell>
          <cell r="B2004" t="str">
            <v>Tornillos</v>
          </cell>
          <cell r="C2004" t="str">
            <v>Tornillos</v>
          </cell>
          <cell r="E2004" t="str">
            <v>TI-106.238</v>
          </cell>
          <cell r="F2004" t="str">
            <v>P06B09</v>
          </cell>
          <cell r="G2004" t="str">
            <v xml:space="preserve">TORNILLO CORTICAL 4.5*38mm TITANIO </v>
          </cell>
          <cell r="I2004" t="str">
            <v>Unidad</v>
          </cell>
          <cell r="J2004" t="str">
            <v/>
          </cell>
          <cell r="K2004" t="str">
            <v>2001126697</v>
          </cell>
          <cell r="M2004">
            <v>7.1</v>
          </cell>
          <cell r="N2004">
            <v>0</v>
          </cell>
          <cell r="O2004">
            <v>3</v>
          </cell>
          <cell r="P2004">
            <v>21.3</v>
          </cell>
        </row>
        <row r="2005">
          <cell r="A2005" t="str">
            <v>TI-106.242</v>
          </cell>
          <cell r="B2005" t="str">
            <v>Tornillos</v>
          </cell>
          <cell r="C2005" t="str">
            <v>Tornillos</v>
          </cell>
          <cell r="E2005" t="str">
            <v>TI-106.242</v>
          </cell>
          <cell r="F2005" t="str">
            <v>P06B09</v>
          </cell>
          <cell r="G2005" t="str">
            <v xml:space="preserve">TORNILLO CORTICAL 4.5*42mm TITANIO </v>
          </cell>
          <cell r="I2005" t="str">
            <v>Unidad</v>
          </cell>
          <cell r="J2005" t="str">
            <v/>
          </cell>
          <cell r="K2005" t="str">
            <v>2001126026</v>
          </cell>
          <cell r="M2005">
            <v>4.38</v>
          </cell>
          <cell r="N2005">
            <v>0</v>
          </cell>
          <cell r="O2005">
            <v>16</v>
          </cell>
          <cell r="P2005">
            <v>70.08</v>
          </cell>
        </row>
        <row r="2006">
          <cell r="A2006" t="str">
            <v>TI-106.242</v>
          </cell>
          <cell r="B2006" t="str">
            <v>Tornillos</v>
          </cell>
          <cell r="C2006" t="str">
            <v>Tornillos</v>
          </cell>
          <cell r="E2006" t="str">
            <v>TI-106.242</v>
          </cell>
          <cell r="F2006" t="str">
            <v>P06B09</v>
          </cell>
          <cell r="G2006" t="str">
            <v xml:space="preserve">TORNILLO CORTICAL 4.5*42mm TITANIO </v>
          </cell>
          <cell r="I2006" t="str">
            <v>Unidad</v>
          </cell>
          <cell r="J2006" t="str">
            <v/>
          </cell>
          <cell r="K2006" t="str">
            <v>220647738</v>
          </cell>
          <cell r="M2006">
            <v>4.38</v>
          </cell>
          <cell r="N2006">
            <v>0</v>
          </cell>
          <cell r="O2006">
            <v>30</v>
          </cell>
          <cell r="P2006">
            <v>131.4</v>
          </cell>
        </row>
        <row r="2007">
          <cell r="A2007" t="str">
            <v>TI-106.244</v>
          </cell>
          <cell r="B2007" t="str">
            <v>Tornillos</v>
          </cell>
          <cell r="C2007" t="str">
            <v>Tornillos</v>
          </cell>
          <cell r="E2007" t="str">
            <v>TI-106.244</v>
          </cell>
          <cell r="F2007" t="str">
            <v>P06B09</v>
          </cell>
          <cell r="G2007" t="str">
            <v xml:space="preserve">TORNILLO CORTICAL 4.5*44mm TITANIO </v>
          </cell>
          <cell r="I2007" t="str">
            <v>Unidad</v>
          </cell>
          <cell r="J2007" t="str">
            <v/>
          </cell>
          <cell r="K2007" t="str">
            <v>2000088381</v>
          </cell>
          <cell r="M2007">
            <v>7.3</v>
          </cell>
          <cell r="N2007">
            <v>0</v>
          </cell>
          <cell r="O2007">
            <v>23</v>
          </cell>
          <cell r="P2007">
            <v>167.9</v>
          </cell>
        </row>
        <row r="2008">
          <cell r="A2008" t="str">
            <v>TI-106.250</v>
          </cell>
          <cell r="B2008" t="str">
            <v>Tornillos</v>
          </cell>
          <cell r="C2008" t="str">
            <v>Tornillos</v>
          </cell>
          <cell r="E2008" t="str">
            <v>TI-106.250</v>
          </cell>
          <cell r="F2008" t="str">
            <v>P06B09</v>
          </cell>
          <cell r="G2008" t="str">
            <v xml:space="preserve">TORNILLO CORTICAL 4.5*50mm TITANIO </v>
          </cell>
          <cell r="I2008" t="str">
            <v>Unidad</v>
          </cell>
          <cell r="J2008" t="str">
            <v/>
          </cell>
          <cell r="K2008" t="str">
            <v>2001126703</v>
          </cell>
          <cell r="M2008">
            <v>4.75</v>
          </cell>
          <cell r="N2008">
            <v>0</v>
          </cell>
          <cell r="O2008">
            <v>-2</v>
          </cell>
          <cell r="P2008">
            <v>-9.5</v>
          </cell>
        </row>
        <row r="2009">
          <cell r="A2009" t="str">
            <v>TI-106.250</v>
          </cell>
          <cell r="B2009" t="str">
            <v>Tornillos</v>
          </cell>
          <cell r="C2009" t="str">
            <v>Tornillos</v>
          </cell>
          <cell r="E2009" t="str">
            <v>TI-106.250</v>
          </cell>
          <cell r="F2009" t="str">
            <v>P06B09</v>
          </cell>
          <cell r="G2009" t="str">
            <v xml:space="preserve">TORNILLO CORTICAL 4.5*50mm TITANIO </v>
          </cell>
          <cell r="I2009" t="str">
            <v>Unidad</v>
          </cell>
          <cell r="J2009" t="str">
            <v/>
          </cell>
          <cell r="K2009" t="str">
            <v>2200018083</v>
          </cell>
          <cell r="M2009">
            <v>4.75</v>
          </cell>
          <cell r="N2009">
            <v>0</v>
          </cell>
          <cell r="O2009">
            <v>24</v>
          </cell>
          <cell r="P2009">
            <v>114</v>
          </cell>
        </row>
        <row r="2010">
          <cell r="A2010" t="str">
            <v>TI-106.250</v>
          </cell>
          <cell r="B2010" t="str">
            <v>Tornillos</v>
          </cell>
          <cell r="C2010" t="str">
            <v>Tornillos</v>
          </cell>
          <cell r="E2010" t="str">
            <v>TI-106.250</v>
          </cell>
          <cell r="F2010" t="str">
            <v>P06B09</v>
          </cell>
          <cell r="G2010" t="str">
            <v xml:space="preserve">TORNILLO CORTICAL 4.5*50mm TITANIO </v>
          </cell>
          <cell r="I2010" t="str">
            <v>Unidad</v>
          </cell>
          <cell r="J2010" t="str">
            <v/>
          </cell>
          <cell r="K2010" t="str">
            <v>220647742</v>
          </cell>
          <cell r="M2010">
            <v>4.75</v>
          </cell>
          <cell r="N2010">
            <v>0</v>
          </cell>
          <cell r="O2010">
            <v>30</v>
          </cell>
          <cell r="P2010">
            <v>142.5</v>
          </cell>
        </row>
        <row r="2011">
          <cell r="A2011" t="str">
            <v>Ti-SF-500.034</v>
          </cell>
          <cell r="B2011" t="str">
            <v>Tornillos</v>
          </cell>
          <cell r="C2011" t="str">
            <v>Tornillos</v>
          </cell>
          <cell r="E2011" t="str">
            <v>Ti-SF-500.034</v>
          </cell>
          <cell r="F2011" t="str">
            <v>P06B09</v>
          </cell>
          <cell r="G2011" t="str">
            <v xml:space="preserve">TORNILLO DE BLOQUEO  5.0*34mm TITANIO </v>
          </cell>
          <cell r="I2011" t="str">
            <v>Unidad</v>
          </cell>
          <cell r="J2011" t="str">
            <v/>
          </cell>
          <cell r="M2011">
            <v>5</v>
          </cell>
          <cell r="N2011">
            <v>0</v>
          </cell>
          <cell r="O2011">
            <v>-1</v>
          </cell>
          <cell r="P2011">
            <v>-5</v>
          </cell>
        </row>
        <row r="2012">
          <cell r="A2012" t="str">
            <v>Ti-SF-500.036</v>
          </cell>
          <cell r="B2012" t="str">
            <v>Tornillos</v>
          </cell>
          <cell r="C2012" t="str">
            <v>Tornillos</v>
          </cell>
          <cell r="E2012" t="str">
            <v>Ti-SF-500.036</v>
          </cell>
          <cell r="F2012" t="str">
            <v>P06B09</v>
          </cell>
          <cell r="G2012" t="str">
            <v xml:space="preserve">TORNILLO DE BLOQUEO  5.0*36mm TITANIO </v>
          </cell>
          <cell r="I2012" t="str">
            <v>Unidad</v>
          </cell>
          <cell r="J2012" t="str">
            <v/>
          </cell>
          <cell r="M2012">
            <v>5</v>
          </cell>
          <cell r="N2012">
            <v>0</v>
          </cell>
          <cell r="O2012">
            <v>-1</v>
          </cell>
          <cell r="P2012">
            <v>-5</v>
          </cell>
        </row>
        <row r="2013">
          <cell r="A2013" t="str">
            <v>Ti-SF-500.038</v>
          </cell>
          <cell r="B2013" t="str">
            <v>Tornillos</v>
          </cell>
          <cell r="C2013" t="str">
            <v>Tornillos</v>
          </cell>
          <cell r="E2013" t="str">
            <v>Ti-SF-500.038</v>
          </cell>
          <cell r="F2013" t="str">
            <v>P06B09</v>
          </cell>
          <cell r="G2013" t="str">
            <v xml:space="preserve">TORNILLO DE BLOQUEO  5.0*38mm TITANIO </v>
          </cell>
          <cell r="I2013" t="str">
            <v>Unidad</v>
          </cell>
          <cell r="J2013" t="str">
            <v/>
          </cell>
          <cell r="M2013">
            <v>5</v>
          </cell>
          <cell r="N2013">
            <v>0</v>
          </cell>
          <cell r="O2013">
            <v>-1</v>
          </cell>
          <cell r="P2013">
            <v>-5</v>
          </cell>
        </row>
        <row r="2014">
          <cell r="A2014" t="str">
            <v>168.065</v>
          </cell>
          <cell r="B2014" t="str">
            <v>Tornillos</v>
          </cell>
          <cell r="C2014" t="str">
            <v>Tornillos</v>
          </cell>
          <cell r="E2014" t="str">
            <v>168.065</v>
          </cell>
          <cell r="F2014" t="str">
            <v>P06C01</v>
          </cell>
          <cell r="G2014" t="str">
            <v>TORNILLO DESLIZANTE DHS/DCS 65mm ACERO</v>
          </cell>
          <cell r="I2014" t="str">
            <v>Unidad</v>
          </cell>
          <cell r="J2014" t="str">
            <v/>
          </cell>
          <cell r="K2014" t="str">
            <v>201123687</v>
          </cell>
          <cell r="M2014">
            <v>10.33</v>
          </cell>
          <cell r="N2014">
            <v>0</v>
          </cell>
          <cell r="O2014">
            <v>8</v>
          </cell>
          <cell r="P2014">
            <v>82.64</v>
          </cell>
        </row>
        <row r="2015">
          <cell r="A2015" t="str">
            <v>168.070</v>
          </cell>
          <cell r="B2015" t="str">
            <v>Tornillos</v>
          </cell>
          <cell r="C2015" t="str">
            <v>Tornillos</v>
          </cell>
          <cell r="E2015" t="str">
            <v>168.070</v>
          </cell>
          <cell r="F2015" t="str">
            <v>P06C01</v>
          </cell>
          <cell r="G2015" t="str">
            <v>TORNILLO DESLIZANTE DHS/DCS 70mm ACERO</v>
          </cell>
          <cell r="I2015" t="str">
            <v>Unidad</v>
          </cell>
          <cell r="J2015" t="str">
            <v/>
          </cell>
          <cell r="K2015" t="str">
            <v>200112103</v>
          </cell>
          <cell r="M2015">
            <v>8.67</v>
          </cell>
          <cell r="N2015">
            <v>0</v>
          </cell>
          <cell r="O2015">
            <v>12</v>
          </cell>
          <cell r="P2015">
            <v>104.04</v>
          </cell>
        </row>
        <row r="2016">
          <cell r="A2016" t="str">
            <v>168.080</v>
          </cell>
          <cell r="B2016" t="str">
            <v>Tornillos</v>
          </cell>
          <cell r="C2016" t="str">
            <v>Tornillos</v>
          </cell>
          <cell r="E2016" t="str">
            <v>168.080</v>
          </cell>
          <cell r="F2016" t="str">
            <v>P06C01</v>
          </cell>
          <cell r="G2016" t="str">
            <v>TORNILLO DESLIZANTE DHS/DCS 80mm ACERO</v>
          </cell>
          <cell r="I2016" t="str">
            <v>Unidad</v>
          </cell>
          <cell r="J2016" t="str">
            <v/>
          </cell>
          <cell r="M2016">
            <v>11.45</v>
          </cell>
          <cell r="N2016">
            <v>0</v>
          </cell>
          <cell r="O2016">
            <v>-1</v>
          </cell>
          <cell r="P2016">
            <v>-11.45</v>
          </cell>
        </row>
        <row r="2017">
          <cell r="A2017" t="str">
            <v>168.080</v>
          </cell>
          <cell r="B2017" t="str">
            <v>Tornillos</v>
          </cell>
          <cell r="C2017" t="str">
            <v>Tornillos</v>
          </cell>
          <cell r="E2017" t="str">
            <v>168.080</v>
          </cell>
          <cell r="F2017" t="str">
            <v>P06C01</v>
          </cell>
          <cell r="G2017" t="str">
            <v>TORNILLO DESLIZANTE DHS/DCS 80mm ACERO</v>
          </cell>
          <cell r="I2017" t="str">
            <v>Unidad</v>
          </cell>
          <cell r="J2017" t="str">
            <v/>
          </cell>
          <cell r="K2017" t="str">
            <v>210632950</v>
          </cell>
          <cell r="M2017">
            <v>11.45</v>
          </cell>
          <cell r="N2017">
            <v>0</v>
          </cell>
          <cell r="O2017">
            <v>10</v>
          </cell>
          <cell r="P2017">
            <v>114.5</v>
          </cell>
        </row>
        <row r="2018">
          <cell r="A2018" t="str">
            <v>168.085</v>
          </cell>
          <cell r="B2018" t="str">
            <v>Tornillos</v>
          </cell>
          <cell r="C2018" t="str">
            <v>Tornillos</v>
          </cell>
          <cell r="E2018" t="str">
            <v>168.085</v>
          </cell>
          <cell r="F2018" t="str">
            <v>P06C01</v>
          </cell>
          <cell r="G2018" t="str">
            <v>TORNILLO DESLIZANTE DHS/DCS 85mm ACERO</v>
          </cell>
          <cell r="I2018" t="str">
            <v>Unidad</v>
          </cell>
          <cell r="J2018" t="str">
            <v/>
          </cell>
          <cell r="K2018" t="str">
            <v>201124667</v>
          </cell>
          <cell r="M2018">
            <v>12.61</v>
          </cell>
          <cell r="N2018">
            <v>0</v>
          </cell>
          <cell r="O2018">
            <v>4</v>
          </cell>
          <cell r="P2018">
            <v>50.44</v>
          </cell>
        </row>
        <row r="2019">
          <cell r="A2019" t="str">
            <v>168.085</v>
          </cell>
          <cell r="B2019" t="str">
            <v>Tornillos</v>
          </cell>
          <cell r="C2019" t="str">
            <v>Tornillos</v>
          </cell>
          <cell r="E2019" t="str">
            <v>168.085</v>
          </cell>
          <cell r="F2019" t="str">
            <v>P06C01</v>
          </cell>
          <cell r="G2019" t="str">
            <v>TORNILLO DESLIZANTE DHS/DCS 85mm ACERO</v>
          </cell>
          <cell r="I2019" t="str">
            <v>Unidad</v>
          </cell>
          <cell r="J2019" t="str">
            <v/>
          </cell>
          <cell r="K2019" t="str">
            <v>220243267</v>
          </cell>
          <cell r="M2019">
            <v>12.61</v>
          </cell>
          <cell r="N2019">
            <v>0</v>
          </cell>
          <cell r="O2019">
            <v>10</v>
          </cell>
          <cell r="P2019">
            <v>126.1</v>
          </cell>
        </row>
        <row r="2020">
          <cell r="A2020" t="str">
            <v>168.090</v>
          </cell>
          <cell r="B2020" t="str">
            <v>Tornillos</v>
          </cell>
          <cell r="C2020" t="str">
            <v>Tornillos</v>
          </cell>
          <cell r="E2020" t="str">
            <v>168.090</v>
          </cell>
          <cell r="F2020" t="str">
            <v>P06C01</v>
          </cell>
          <cell r="G2020" t="str">
            <v>TORNILLO DESLIZANTE DHS/DCS 90mm ACERO</v>
          </cell>
          <cell r="I2020" t="str">
            <v>Unidad</v>
          </cell>
          <cell r="J2020" t="str">
            <v/>
          </cell>
          <cell r="K2020" t="str">
            <v>220749611</v>
          </cell>
          <cell r="M2020">
            <v>10.74</v>
          </cell>
          <cell r="N2020">
            <v>0</v>
          </cell>
          <cell r="O2020">
            <v>10</v>
          </cell>
          <cell r="P2020">
            <v>107.4</v>
          </cell>
        </row>
        <row r="2021">
          <cell r="A2021" t="str">
            <v>168.095</v>
          </cell>
          <cell r="B2021" t="str">
            <v>Tornillos</v>
          </cell>
          <cell r="C2021" t="str">
            <v>Tornillos</v>
          </cell>
          <cell r="E2021" t="str">
            <v>168.095</v>
          </cell>
          <cell r="F2021" t="str">
            <v>P06C01</v>
          </cell>
          <cell r="G2021" t="str">
            <v>TORNILLO DESLIZANTE DHS/DCS 95mm ACERO</v>
          </cell>
          <cell r="I2021" t="str">
            <v>Unidad</v>
          </cell>
          <cell r="J2021" t="str">
            <v/>
          </cell>
          <cell r="K2021" t="str">
            <v>210632957</v>
          </cell>
          <cell r="M2021">
            <v>13.34</v>
          </cell>
          <cell r="N2021">
            <v>0</v>
          </cell>
          <cell r="O2021">
            <v>7</v>
          </cell>
          <cell r="P2021">
            <v>93.38</v>
          </cell>
        </row>
        <row r="2022">
          <cell r="A2022" t="str">
            <v>168.095</v>
          </cell>
          <cell r="B2022" t="str">
            <v>Tornillos</v>
          </cell>
          <cell r="C2022" t="str">
            <v>Tornillos</v>
          </cell>
          <cell r="E2022" t="str">
            <v>168.095</v>
          </cell>
          <cell r="F2022" t="str">
            <v>P06C01</v>
          </cell>
          <cell r="G2022" t="str">
            <v>TORNILLO DESLIZANTE DHS/DCS 95mm ACERO</v>
          </cell>
          <cell r="I2022" t="str">
            <v>Unidad</v>
          </cell>
          <cell r="J2022" t="str">
            <v/>
          </cell>
          <cell r="K2022" t="str">
            <v>220545927</v>
          </cell>
          <cell r="M2022">
            <v>13.34</v>
          </cell>
          <cell r="N2022">
            <v>0</v>
          </cell>
          <cell r="O2022">
            <v>5</v>
          </cell>
          <cell r="P2022">
            <v>66.7</v>
          </cell>
        </row>
        <row r="2023">
          <cell r="A2023" t="str">
            <v>168.100</v>
          </cell>
          <cell r="B2023" t="str">
            <v>Tornillos</v>
          </cell>
          <cell r="C2023" t="str">
            <v>Tornillos</v>
          </cell>
          <cell r="E2023" t="str">
            <v>168.100</v>
          </cell>
          <cell r="F2023" t="str">
            <v>P06C01</v>
          </cell>
          <cell r="G2023" t="str">
            <v>TORNILLO DESLIZANTE DHS/DCS 100mm ACERO</v>
          </cell>
          <cell r="I2023" t="str">
            <v>Unidad</v>
          </cell>
          <cell r="J2023" t="str">
            <v/>
          </cell>
          <cell r="K2023" t="str">
            <v>15322</v>
          </cell>
          <cell r="M2023">
            <v>10.93</v>
          </cell>
          <cell r="N2023">
            <v>0</v>
          </cell>
          <cell r="O2023">
            <v>17</v>
          </cell>
          <cell r="P2023">
            <v>185.81</v>
          </cell>
        </row>
        <row r="2024">
          <cell r="A2024" t="str">
            <v>168.105</v>
          </cell>
          <cell r="B2024" t="str">
            <v>Tornillos</v>
          </cell>
          <cell r="C2024" t="str">
            <v>Tornillos</v>
          </cell>
          <cell r="E2024" t="str">
            <v>168.105</v>
          </cell>
          <cell r="F2024" t="str">
            <v>P06C01</v>
          </cell>
          <cell r="G2024" t="str">
            <v>TORNILLO DESLIZANTE DHS/DCS 105mm ACERO</v>
          </cell>
          <cell r="I2024" t="str">
            <v>Unidad</v>
          </cell>
          <cell r="J2024" t="str">
            <v/>
          </cell>
          <cell r="K2024" t="str">
            <v>200113012</v>
          </cell>
          <cell r="M2024">
            <v>10.46</v>
          </cell>
          <cell r="N2024">
            <v>0</v>
          </cell>
          <cell r="O2024">
            <v>8</v>
          </cell>
          <cell r="P2024">
            <v>83.68</v>
          </cell>
        </row>
        <row r="2025">
          <cell r="A2025" t="str">
            <v>SF-100V.216</v>
          </cell>
          <cell r="B2025" t="str">
            <v>Tornillos</v>
          </cell>
          <cell r="C2025" t="str">
            <v>Tornillos</v>
          </cell>
          <cell r="E2025" t="str">
            <v>SF-100V.216</v>
          </cell>
          <cell r="F2025" t="str">
            <v>P06C02</v>
          </cell>
          <cell r="G2025" t="str">
            <v>TORNILLO DE BLOQUEO 2.4*16mm ACERO</v>
          </cell>
          <cell r="I2025" t="str">
            <v>Unidad</v>
          </cell>
          <cell r="J2025" t="str">
            <v/>
          </cell>
          <cell r="M2025">
            <v>6.01</v>
          </cell>
          <cell r="N2025">
            <v>0</v>
          </cell>
          <cell r="O2025">
            <v>-10</v>
          </cell>
          <cell r="P2025">
            <v>-60.1</v>
          </cell>
        </row>
        <row r="2026">
          <cell r="A2026" t="str">
            <v>SF-100V.216</v>
          </cell>
          <cell r="B2026" t="str">
            <v>Tornillos</v>
          </cell>
          <cell r="C2026" t="str">
            <v>Tornillos</v>
          </cell>
          <cell r="E2026" t="str">
            <v>SF-100V.216</v>
          </cell>
          <cell r="F2026" t="str">
            <v>P06C02</v>
          </cell>
          <cell r="G2026" t="str">
            <v>TORNILLO DE BLOQUEO 2.4*16mm ACERO</v>
          </cell>
          <cell r="I2026" t="str">
            <v>Unidad</v>
          </cell>
          <cell r="J2026" t="str">
            <v/>
          </cell>
          <cell r="K2026" t="str">
            <v>201225243</v>
          </cell>
          <cell r="M2026">
            <v>6.01</v>
          </cell>
          <cell r="N2026">
            <v>0</v>
          </cell>
          <cell r="O2026">
            <v>10</v>
          </cell>
          <cell r="P2026">
            <v>60.1</v>
          </cell>
        </row>
        <row r="2027">
          <cell r="A2027" t="str">
            <v>SF-100V.216</v>
          </cell>
          <cell r="B2027" t="str">
            <v>Tornillos</v>
          </cell>
          <cell r="C2027" t="str">
            <v>Tornillos</v>
          </cell>
          <cell r="E2027" t="str">
            <v>SF-100V.216</v>
          </cell>
          <cell r="F2027" t="str">
            <v>P06C02</v>
          </cell>
          <cell r="G2027" t="str">
            <v>TORNILLO DE BLOQUEO 2.4*16mm ACERO</v>
          </cell>
          <cell r="I2027" t="str">
            <v>Unidad</v>
          </cell>
          <cell r="J2027" t="str">
            <v/>
          </cell>
          <cell r="K2027" t="str">
            <v>201124042</v>
          </cell>
          <cell r="M2027">
            <v>6.01</v>
          </cell>
          <cell r="N2027">
            <v>0</v>
          </cell>
          <cell r="O2027">
            <v>92</v>
          </cell>
          <cell r="P2027">
            <v>552.91999999999996</v>
          </cell>
        </row>
        <row r="2028">
          <cell r="A2028" t="str">
            <v>SF-100V.218</v>
          </cell>
          <cell r="B2028" t="str">
            <v>Tornillos</v>
          </cell>
          <cell r="C2028" t="str">
            <v>Tornillos</v>
          </cell>
          <cell r="E2028" t="str">
            <v>SF-100V.218</v>
          </cell>
          <cell r="F2028" t="str">
            <v>P06C02</v>
          </cell>
          <cell r="G2028" t="str">
            <v>TORNILLO DE BLOQUEO 2.4*18mm ACERO</v>
          </cell>
          <cell r="I2028" t="str">
            <v>Unidad</v>
          </cell>
          <cell r="J2028" t="str">
            <v/>
          </cell>
          <cell r="M2028">
            <v>5.75</v>
          </cell>
          <cell r="N2028">
            <v>0</v>
          </cell>
          <cell r="O2028">
            <v>-3</v>
          </cell>
          <cell r="P2028">
            <v>-17.25</v>
          </cell>
        </row>
        <row r="2029">
          <cell r="A2029" t="str">
            <v>SF-100V.218</v>
          </cell>
          <cell r="B2029" t="str">
            <v>Tornillos</v>
          </cell>
          <cell r="C2029" t="str">
            <v>Tornillos</v>
          </cell>
          <cell r="E2029" t="str">
            <v>SF-100V.218</v>
          </cell>
          <cell r="F2029" t="str">
            <v>P06C02</v>
          </cell>
          <cell r="G2029" t="str">
            <v>TORNILLO DE BLOQUEO 2.4*18mm ACERO</v>
          </cell>
          <cell r="I2029" t="str">
            <v>Unidad</v>
          </cell>
          <cell r="J2029" t="str">
            <v/>
          </cell>
          <cell r="K2029" t="str">
            <v>220546013</v>
          </cell>
          <cell r="M2029">
            <v>5.75</v>
          </cell>
          <cell r="N2029">
            <v>0</v>
          </cell>
          <cell r="O2029">
            <v>54</v>
          </cell>
          <cell r="P2029">
            <v>310.5</v>
          </cell>
        </row>
        <row r="2030">
          <cell r="A2030" t="str">
            <v>SF-100V.218</v>
          </cell>
          <cell r="B2030" t="str">
            <v>Tornillos</v>
          </cell>
          <cell r="C2030" t="str">
            <v>Tornillos</v>
          </cell>
          <cell r="E2030" t="str">
            <v>SF-100V.218</v>
          </cell>
          <cell r="F2030" t="str">
            <v>P06C02</v>
          </cell>
          <cell r="G2030" t="str">
            <v>TORNILLO DE BLOQUEO 2.4*18mm ACERO</v>
          </cell>
          <cell r="I2030" t="str">
            <v>Unidad</v>
          </cell>
          <cell r="J2030" t="str">
            <v/>
          </cell>
          <cell r="K2030" t="str">
            <v>201225586</v>
          </cell>
          <cell r="M2030">
            <v>5.75</v>
          </cell>
          <cell r="N2030">
            <v>0</v>
          </cell>
          <cell r="O2030">
            <v>-15</v>
          </cell>
          <cell r="P2030">
            <v>-86.25</v>
          </cell>
        </row>
        <row r="2031">
          <cell r="A2031" t="str">
            <v>SF-100V.222</v>
          </cell>
          <cell r="B2031" t="str">
            <v>Tornillos</v>
          </cell>
          <cell r="C2031" t="str">
            <v>Tornillos</v>
          </cell>
          <cell r="E2031" t="str">
            <v>SF-100V.222</v>
          </cell>
          <cell r="F2031" t="str">
            <v>P06C02</v>
          </cell>
          <cell r="G2031" t="str">
            <v xml:space="preserve">TORNILLO DE BLOQUEO 2.4*22mm ACERO </v>
          </cell>
          <cell r="I2031" t="str">
            <v>Unidad</v>
          </cell>
          <cell r="J2031" t="str">
            <v/>
          </cell>
          <cell r="K2031" t="str">
            <v>201225246</v>
          </cell>
          <cell r="M2031">
            <v>5.79</v>
          </cell>
          <cell r="N2031">
            <v>0</v>
          </cell>
          <cell r="O2031">
            <v>10</v>
          </cell>
          <cell r="P2031">
            <v>57.9</v>
          </cell>
        </row>
        <row r="2032">
          <cell r="A2032" t="str">
            <v>SF-100V.222</v>
          </cell>
          <cell r="B2032" t="str">
            <v>Tornillos</v>
          </cell>
          <cell r="C2032" t="str">
            <v>Tornillos</v>
          </cell>
          <cell r="E2032" t="str">
            <v>SF-100V.222</v>
          </cell>
          <cell r="F2032" t="str">
            <v>P06C02</v>
          </cell>
          <cell r="G2032" t="str">
            <v xml:space="preserve">TORNILLO DE BLOQUEO 2.4*22mm ACERO </v>
          </cell>
          <cell r="I2032" t="str">
            <v>Unidad</v>
          </cell>
          <cell r="J2032" t="str">
            <v/>
          </cell>
          <cell r="K2032" t="str">
            <v>220546886</v>
          </cell>
          <cell r="M2032">
            <v>5.79</v>
          </cell>
          <cell r="N2032">
            <v>0</v>
          </cell>
          <cell r="O2032">
            <v>97</v>
          </cell>
          <cell r="P2032">
            <v>561.63</v>
          </cell>
        </row>
        <row r="2033">
          <cell r="A2033" t="str">
            <v>SF-100V.224</v>
          </cell>
          <cell r="B2033" t="str">
            <v>Tornillos</v>
          </cell>
          <cell r="C2033" t="str">
            <v>Tornillos</v>
          </cell>
          <cell r="E2033" t="str">
            <v>SF-100V.224</v>
          </cell>
          <cell r="F2033" t="str">
            <v>P06C02</v>
          </cell>
          <cell r="G2033" t="str">
            <v xml:space="preserve">TORNILLO DE BLOQUEO 2.4*24mm ACERO </v>
          </cell>
          <cell r="I2033" t="str">
            <v>Unidad</v>
          </cell>
          <cell r="J2033" t="str">
            <v/>
          </cell>
          <cell r="K2033" t="str">
            <v>201225588</v>
          </cell>
          <cell r="M2033">
            <v>5.19</v>
          </cell>
          <cell r="N2033">
            <v>0</v>
          </cell>
          <cell r="O2033">
            <v>43</v>
          </cell>
          <cell r="P2033">
            <v>223.17</v>
          </cell>
        </row>
        <row r="2034">
          <cell r="A2034" t="str">
            <v>SF-100V.226</v>
          </cell>
          <cell r="B2034" t="str">
            <v>Tornillos</v>
          </cell>
          <cell r="C2034" t="str">
            <v>Tornillos</v>
          </cell>
          <cell r="E2034" t="str">
            <v>SF-100V.226</v>
          </cell>
          <cell r="F2034" t="str">
            <v>P06C02</v>
          </cell>
          <cell r="G2034" t="str">
            <v xml:space="preserve">TORNILLO DE BLOQUEO 2.4*26mm ACERO </v>
          </cell>
          <cell r="I2034" t="str">
            <v>Unidad</v>
          </cell>
          <cell r="J2034" t="str">
            <v/>
          </cell>
          <cell r="K2034" t="str">
            <v>201225589</v>
          </cell>
          <cell r="M2034">
            <v>5.74</v>
          </cell>
          <cell r="N2034">
            <v>0</v>
          </cell>
          <cell r="O2034">
            <v>88</v>
          </cell>
          <cell r="P2034">
            <v>505.12</v>
          </cell>
        </row>
        <row r="2035">
          <cell r="A2035" t="str">
            <v>SF-100V.228</v>
          </cell>
          <cell r="B2035" t="str">
            <v>Tornillos</v>
          </cell>
          <cell r="C2035" t="str">
            <v>Tornillos</v>
          </cell>
          <cell r="E2035" t="str">
            <v>SF-100V.228</v>
          </cell>
          <cell r="F2035" t="str">
            <v>P06C02</v>
          </cell>
          <cell r="G2035" t="str">
            <v xml:space="preserve">TORNILLO DE BLOQUEO 2.4*28mm ACERO </v>
          </cell>
          <cell r="I2035" t="str">
            <v>Unidad</v>
          </cell>
          <cell r="J2035" t="str">
            <v/>
          </cell>
          <cell r="K2035" t="str">
            <v>201225590</v>
          </cell>
          <cell r="M2035">
            <v>5.16</v>
          </cell>
          <cell r="N2035">
            <v>0</v>
          </cell>
          <cell r="O2035">
            <v>14</v>
          </cell>
          <cell r="P2035">
            <v>72.239999999999995</v>
          </cell>
        </row>
        <row r="2036">
          <cell r="A2036" t="str">
            <v>TI-SF-100V.212</v>
          </cell>
          <cell r="B2036" t="str">
            <v>Tornillos</v>
          </cell>
          <cell r="C2036" t="str">
            <v>Tornillos</v>
          </cell>
          <cell r="E2036" t="str">
            <v>TI-SF-100V.212</v>
          </cell>
          <cell r="F2036" t="str">
            <v>P06C06</v>
          </cell>
          <cell r="G2036" t="str">
            <v xml:space="preserve">TORNILLO DE BLOQUEO  2.4*12mm TITANIO </v>
          </cell>
          <cell r="I2036" t="str">
            <v>Unidad</v>
          </cell>
          <cell r="J2036" t="str">
            <v/>
          </cell>
          <cell r="M2036">
            <v>6.66</v>
          </cell>
          <cell r="N2036">
            <v>0</v>
          </cell>
          <cell r="O2036">
            <v>-2</v>
          </cell>
          <cell r="P2036">
            <v>-13.32</v>
          </cell>
        </row>
        <row r="2037">
          <cell r="A2037" t="str">
            <v>TI-SF-100V.212</v>
          </cell>
          <cell r="B2037" t="str">
            <v>Tornillos</v>
          </cell>
          <cell r="C2037" t="str">
            <v>Tornillos</v>
          </cell>
          <cell r="E2037" t="str">
            <v>TI-SF-100V.212</v>
          </cell>
          <cell r="F2037" t="str">
            <v>P06C06</v>
          </cell>
          <cell r="G2037" t="str">
            <v xml:space="preserve">TORNILLO DE BLOQUEO  2.4*12mm TITANIO </v>
          </cell>
          <cell r="I2037" t="str">
            <v>Unidad</v>
          </cell>
          <cell r="J2037" t="str">
            <v/>
          </cell>
          <cell r="K2037" t="str">
            <v>200316799</v>
          </cell>
          <cell r="M2037">
            <v>6.66</v>
          </cell>
          <cell r="N2037">
            <v>0</v>
          </cell>
          <cell r="O2037">
            <v>31</v>
          </cell>
          <cell r="P2037">
            <v>206.46</v>
          </cell>
        </row>
        <row r="2038">
          <cell r="A2038" t="str">
            <v>TI-SF-100V.214</v>
          </cell>
          <cell r="B2038" t="str">
            <v>Tornillos</v>
          </cell>
          <cell r="C2038" t="str">
            <v>Tornillos</v>
          </cell>
          <cell r="E2038" t="str">
            <v>TI-SF-100V.214</v>
          </cell>
          <cell r="F2038" t="str">
            <v>P06C06</v>
          </cell>
          <cell r="G2038" t="str">
            <v>TORNILLO DE BLOQUEO  2.4*14mm TITANIO</v>
          </cell>
          <cell r="I2038" t="str">
            <v>Unidad</v>
          </cell>
          <cell r="J2038" t="str">
            <v/>
          </cell>
          <cell r="M2038">
            <v>6.17</v>
          </cell>
          <cell r="N2038">
            <v>0</v>
          </cell>
          <cell r="O2038">
            <v>-2</v>
          </cell>
          <cell r="P2038">
            <v>-12.34</v>
          </cell>
        </row>
        <row r="2039">
          <cell r="A2039" t="str">
            <v>TI-SF-100V.214</v>
          </cell>
          <cell r="B2039" t="str">
            <v>Tornillos</v>
          </cell>
          <cell r="C2039" t="str">
            <v>Tornillos</v>
          </cell>
          <cell r="E2039" t="str">
            <v>TI-SF-100V.214</v>
          </cell>
          <cell r="F2039" t="str">
            <v>P06C06</v>
          </cell>
          <cell r="G2039" t="str">
            <v>TORNILLO DE BLOQUEO  2.4*14mm TITANIO</v>
          </cell>
          <cell r="I2039" t="str">
            <v>Unidad</v>
          </cell>
          <cell r="J2039" t="str">
            <v/>
          </cell>
          <cell r="K2039" t="str">
            <v>200316800</v>
          </cell>
          <cell r="M2039">
            <v>6.17</v>
          </cell>
          <cell r="N2039">
            <v>0</v>
          </cell>
          <cell r="O2039">
            <v>49</v>
          </cell>
          <cell r="P2039">
            <v>302.33</v>
          </cell>
        </row>
        <row r="2040">
          <cell r="A2040" t="str">
            <v>TI-SF-100V.214</v>
          </cell>
          <cell r="B2040" t="str">
            <v>Tornillos</v>
          </cell>
          <cell r="C2040" t="str">
            <v>Tornillos</v>
          </cell>
          <cell r="E2040" t="str">
            <v>TI-SF-100V.214</v>
          </cell>
          <cell r="F2040" t="str">
            <v>P06C06</v>
          </cell>
          <cell r="G2040" t="str">
            <v>TORNILLO DE BLOQUEO  2.4*14mm TITANIO</v>
          </cell>
          <cell r="I2040" t="str">
            <v>Unidad</v>
          </cell>
          <cell r="J2040" t="str">
            <v/>
          </cell>
          <cell r="K2040" t="str">
            <v>2100038807</v>
          </cell>
          <cell r="M2040">
            <v>6.17</v>
          </cell>
          <cell r="N2040">
            <v>0</v>
          </cell>
          <cell r="O2040">
            <v>-2</v>
          </cell>
          <cell r="P2040">
            <v>-12.34</v>
          </cell>
        </row>
        <row r="2041">
          <cell r="A2041" t="str">
            <v>TI-SF-100V.216</v>
          </cell>
          <cell r="B2041" t="str">
            <v>Tornillos</v>
          </cell>
          <cell r="C2041" t="str">
            <v>Tornillos</v>
          </cell>
          <cell r="E2041" t="str">
            <v>TI-SF-100V.216</v>
          </cell>
          <cell r="F2041" t="str">
            <v>P06C06</v>
          </cell>
          <cell r="G2041" t="str">
            <v xml:space="preserve">TORNILLO DE BLOQUEO  2.4*16mm TITANIO </v>
          </cell>
          <cell r="I2041" t="str">
            <v>Unidad</v>
          </cell>
          <cell r="J2041" t="str">
            <v/>
          </cell>
          <cell r="M2041">
            <v>6.34</v>
          </cell>
          <cell r="N2041">
            <v>0</v>
          </cell>
          <cell r="O2041">
            <v>-4</v>
          </cell>
          <cell r="P2041">
            <v>-25.36</v>
          </cell>
        </row>
        <row r="2042">
          <cell r="A2042" t="str">
            <v>TI-SF-100V.216</v>
          </cell>
          <cell r="B2042" t="str">
            <v>Tornillos</v>
          </cell>
          <cell r="C2042" t="str">
            <v>Tornillos</v>
          </cell>
          <cell r="E2042" t="str">
            <v>TI-SF-100V.216</v>
          </cell>
          <cell r="F2042" t="str">
            <v>P06C06</v>
          </cell>
          <cell r="G2042" t="str">
            <v xml:space="preserve">TORNILLO DE BLOQUEO  2.4*16mm TITANIO </v>
          </cell>
          <cell r="I2042" t="str">
            <v>Unidad</v>
          </cell>
          <cell r="J2042" t="str">
            <v/>
          </cell>
          <cell r="K2042" t="str">
            <v>2200067735</v>
          </cell>
          <cell r="M2042">
            <v>6.34</v>
          </cell>
          <cell r="N2042">
            <v>0</v>
          </cell>
          <cell r="O2042">
            <v>18</v>
          </cell>
          <cell r="P2042">
            <v>114.12</v>
          </cell>
        </row>
        <row r="2043">
          <cell r="A2043" t="str">
            <v>TI-SF-100V.216</v>
          </cell>
          <cell r="B2043" t="str">
            <v>Tornillos</v>
          </cell>
          <cell r="C2043" t="str">
            <v>Tornillos</v>
          </cell>
          <cell r="E2043" t="str">
            <v>TI-SF-100V.216</v>
          </cell>
          <cell r="F2043" t="str">
            <v>P06C06</v>
          </cell>
          <cell r="G2043" t="str">
            <v xml:space="preserve">TORNILLO DE BLOQUEO  2.4*16mm TITANIO </v>
          </cell>
          <cell r="I2043" t="str">
            <v>Unidad</v>
          </cell>
          <cell r="J2043" t="str">
            <v/>
          </cell>
          <cell r="K2043" t="str">
            <v>200316801</v>
          </cell>
          <cell r="M2043">
            <v>6.34</v>
          </cell>
          <cell r="N2043">
            <v>0</v>
          </cell>
          <cell r="O2043">
            <v>-3</v>
          </cell>
          <cell r="P2043">
            <v>-19.02</v>
          </cell>
        </row>
        <row r="2044">
          <cell r="A2044" t="str">
            <v>TI-SF-100V.222</v>
          </cell>
          <cell r="B2044" t="str">
            <v>Tornillos</v>
          </cell>
          <cell r="C2044" t="str">
            <v>Tornillos</v>
          </cell>
          <cell r="E2044" t="str">
            <v>TI-SF-100V.222</v>
          </cell>
          <cell r="F2044" t="str">
            <v>P06C06</v>
          </cell>
          <cell r="G2044" t="str">
            <v xml:space="preserve">TORNILLO DE BLOQUEO  2.4*22mm TITANIO </v>
          </cell>
          <cell r="I2044" t="str">
            <v>Unidad</v>
          </cell>
          <cell r="J2044" t="str">
            <v/>
          </cell>
          <cell r="M2044">
            <v>8.85</v>
          </cell>
          <cell r="N2044">
            <v>0</v>
          </cell>
          <cell r="O2044">
            <v>-5</v>
          </cell>
          <cell r="P2044">
            <v>-44.25</v>
          </cell>
        </row>
        <row r="2045">
          <cell r="A2045" t="str">
            <v>TI-SF-100V.222</v>
          </cell>
          <cell r="B2045" t="str">
            <v>Tornillos</v>
          </cell>
          <cell r="C2045" t="str">
            <v>Tornillos</v>
          </cell>
          <cell r="E2045" t="str">
            <v>TI-SF-100V.222</v>
          </cell>
          <cell r="F2045" t="str">
            <v>P06C06</v>
          </cell>
          <cell r="G2045" t="str">
            <v xml:space="preserve">TORNILLO DE BLOQUEO  2.4*22mm TITANIO </v>
          </cell>
          <cell r="I2045" t="str">
            <v>Unidad</v>
          </cell>
          <cell r="J2045" t="str">
            <v/>
          </cell>
          <cell r="K2045" t="str">
            <v>201023242</v>
          </cell>
          <cell r="M2045">
            <v>8.85</v>
          </cell>
          <cell r="N2045">
            <v>0</v>
          </cell>
          <cell r="O2045">
            <v>79</v>
          </cell>
          <cell r="P2045">
            <v>699.15</v>
          </cell>
        </row>
        <row r="2046">
          <cell r="A2046" t="str">
            <v>TI-SF-100V.224</v>
          </cell>
          <cell r="B2046" t="str">
            <v>Tornillos</v>
          </cell>
          <cell r="C2046" t="str">
            <v>Tornillos</v>
          </cell>
          <cell r="E2046" t="str">
            <v>TI-SF-100V.224</v>
          </cell>
          <cell r="F2046" t="str">
            <v>P06C06</v>
          </cell>
          <cell r="G2046" t="str">
            <v xml:space="preserve">TORNILLO DE BLOQUEO  2.4*24mm TITANIO </v>
          </cell>
          <cell r="I2046" t="str">
            <v>Unidad</v>
          </cell>
          <cell r="J2046" t="str">
            <v/>
          </cell>
          <cell r="M2046">
            <v>6.85</v>
          </cell>
          <cell r="N2046">
            <v>0</v>
          </cell>
          <cell r="O2046">
            <v>-5</v>
          </cell>
          <cell r="P2046">
            <v>-34.25</v>
          </cell>
        </row>
        <row r="2047">
          <cell r="A2047" t="str">
            <v>TI-SF-100V.224</v>
          </cell>
          <cell r="B2047" t="str">
            <v>Tornillos</v>
          </cell>
          <cell r="C2047" t="str">
            <v>Tornillos</v>
          </cell>
          <cell r="E2047" t="str">
            <v>TI-SF-100V.224</v>
          </cell>
          <cell r="F2047" t="str">
            <v>P06C06</v>
          </cell>
          <cell r="G2047" t="str">
            <v xml:space="preserve">TORNILLO DE BLOQUEO  2.4*24mm TITANIO </v>
          </cell>
          <cell r="I2047" t="str">
            <v>Unidad</v>
          </cell>
          <cell r="J2047" t="str">
            <v/>
          </cell>
          <cell r="K2047" t="str">
            <v>2200054327</v>
          </cell>
          <cell r="M2047">
            <v>6.85</v>
          </cell>
          <cell r="N2047">
            <v>0</v>
          </cell>
          <cell r="O2047">
            <v>12</v>
          </cell>
          <cell r="P2047">
            <v>82.2</v>
          </cell>
        </row>
        <row r="2048">
          <cell r="A2048" t="str">
            <v>T500915006</v>
          </cell>
          <cell r="B2048" t="str">
            <v>Tornillos</v>
          </cell>
          <cell r="C2048" t="str">
            <v>Tornillos</v>
          </cell>
          <cell r="E2048" t="str">
            <v>T500915006</v>
          </cell>
          <cell r="F2048" t="str">
            <v>P06C07</v>
          </cell>
          <cell r="G2048" t="str">
            <v xml:space="preserve">TORNILLO DE BLOQUEO 1.5*6mm TITANIO </v>
          </cell>
          <cell r="I2048" t="str">
            <v>Unidad</v>
          </cell>
          <cell r="J2048" t="str">
            <v/>
          </cell>
          <cell r="K2048" t="str">
            <v>2100057041</v>
          </cell>
          <cell r="M2048">
            <v>5.36</v>
          </cell>
          <cell r="N2048">
            <v>0</v>
          </cell>
          <cell r="O2048">
            <v>4</v>
          </cell>
          <cell r="P2048">
            <v>21.44</v>
          </cell>
        </row>
        <row r="2049">
          <cell r="A2049" t="str">
            <v>T500915014</v>
          </cell>
          <cell r="B2049" t="str">
            <v>Tornillos</v>
          </cell>
          <cell r="C2049" t="str">
            <v>Tornillos</v>
          </cell>
          <cell r="E2049" t="str">
            <v>T500915014</v>
          </cell>
          <cell r="F2049" t="str">
            <v>P06C07</v>
          </cell>
          <cell r="G2049" t="str">
            <v xml:space="preserve">TORNILLO DE BLOQUEO 1.5*14mm TITANIO </v>
          </cell>
          <cell r="I2049" t="str">
            <v>Unidad</v>
          </cell>
          <cell r="J2049" t="str">
            <v/>
          </cell>
          <cell r="K2049" t="str">
            <v>2100064830</v>
          </cell>
          <cell r="M2049">
            <v>6.16</v>
          </cell>
          <cell r="N2049">
            <v>0</v>
          </cell>
          <cell r="O2049">
            <v>3</v>
          </cell>
          <cell r="P2049">
            <v>18.48</v>
          </cell>
        </row>
        <row r="2050">
          <cell r="A2050" t="str">
            <v>T500915014</v>
          </cell>
          <cell r="B2050" t="str">
            <v>Tornillos</v>
          </cell>
          <cell r="C2050" t="str">
            <v>Tornillos</v>
          </cell>
          <cell r="E2050" t="str">
            <v>T500915014</v>
          </cell>
          <cell r="F2050" t="str">
            <v>P06C07</v>
          </cell>
          <cell r="G2050" t="str">
            <v xml:space="preserve">TORNILLO DE BLOQUEO 1.5*14mm TITANIO </v>
          </cell>
          <cell r="I2050" t="str">
            <v>Unidad</v>
          </cell>
          <cell r="J2050" t="str">
            <v/>
          </cell>
          <cell r="K2050" t="str">
            <v>2200068603</v>
          </cell>
          <cell r="M2050">
            <v>6.16</v>
          </cell>
          <cell r="N2050">
            <v>0</v>
          </cell>
          <cell r="O2050">
            <v>2</v>
          </cell>
          <cell r="P2050">
            <v>12.32</v>
          </cell>
        </row>
        <row r="2051">
          <cell r="A2051" t="str">
            <v>T500915014</v>
          </cell>
          <cell r="B2051" t="str">
            <v>Tornillos</v>
          </cell>
          <cell r="C2051" t="str">
            <v>Tornillos</v>
          </cell>
          <cell r="E2051" t="str">
            <v>T500915014</v>
          </cell>
          <cell r="F2051" t="str">
            <v>P06C07</v>
          </cell>
          <cell r="G2051" t="str">
            <v xml:space="preserve">TORNILLO DE BLOQUEO 1.5*14mm TITANIO </v>
          </cell>
          <cell r="I2051" t="str">
            <v>Unidad</v>
          </cell>
          <cell r="J2051" t="str">
            <v/>
          </cell>
          <cell r="K2051" t="str">
            <v>2200081172</v>
          </cell>
          <cell r="M2051">
            <v>6.16</v>
          </cell>
          <cell r="N2051">
            <v>0</v>
          </cell>
          <cell r="O2051">
            <v>11</v>
          </cell>
          <cell r="P2051">
            <v>67.760000000000005</v>
          </cell>
        </row>
        <row r="2052">
          <cell r="A2052" t="str">
            <v>T500915014</v>
          </cell>
          <cell r="B2052" t="str">
            <v>Tornillos</v>
          </cell>
          <cell r="C2052" t="str">
            <v>Tornillos</v>
          </cell>
          <cell r="E2052" t="str">
            <v>T500915014</v>
          </cell>
          <cell r="F2052" t="str">
            <v>P06C07</v>
          </cell>
          <cell r="G2052" t="str">
            <v xml:space="preserve">TORNILLO DE BLOQUEO 1.5*14mm TITANIO </v>
          </cell>
          <cell r="I2052" t="str">
            <v>Unidad</v>
          </cell>
          <cell r="J2052" t="str">
            <v/>
          </cell>
          <cell r="K2052" t="str">
            <v>2100043580</v>
          </cell>
          <cell r="M2052">
            <v>6.16</v>
          </cell>
          <cell r="N2052">
            <v>0</v>
          </cell>
          <cell r="O2052">
            <v>18</v>
          </cell>
          <cell r="P2052">
            <v>110.88</v>
          </cell>
        </row>
        <row r="2053">
          <cell r="A2053" t="str">
            <v>T500915016</v>
          </cell>
          <cell r="B2053" t="str">
            <v>Tornillos</v>
          </cell>
          <cell r="C2053" t="str">
            <v>Tornillos</v>
          </cell>
          <cell r="E2053" t="str">
            <v>T500915016</v>
          </cell>
          <cell r="F2053" t="str">
            <v>P06C07</v>
          </cell>
          <cell r="G2053" t="str">
            <v xml:space="preserve">TORNILLO DE BLOQUEO 1.5*16mm TITANIO </v>
          </cell>
          <cell r="I2053" t="str">
            <v>Unidad</v>
          </cell>
          <cell r="J2053" t="str">
            <v/>
          </cell>
          <cell r="K2053" t="str">
            <v>2200120674</v>
          </cell>
          <cell r="M2053">
            <v>6.44</v>
          </cell>
          <cell r="N2053">
            <v>0</v>
          </cell>
          <cell r="O2053">
            <v>58</v>
          </cell>
          <cell r="P2053">
            <v>373.52</v>
          </cell>
        </row>
        <row r="2054">
          <cell r="A2054" t="str">
            <v>T500915016</v>
          </cell>
          <cell r="B2054" t="str">
            <v>Tornillos</v>
          </cell>
          <cell r="C2054" t="str">
            <v>Tornillos</v>
          </cell>
          <cell r="E2054" t="str">
            <v>T500915016</v>
          </cell>
          <cell r="F2054" t="str">
            <v>P06C07</v>
          </cell>
          <cell r="G2054" t="str">
            <v xml:space="preserve">TORNILLO DE BLOQUEO 1.5*16mm TITANIO </v>
          </cell>
          <cell r="I2054" t="str">
            <v>Unidad</v>
          </cell>
          <cell r="J2054" t="str">
            <v/>
          </cell>
          <cell r="K2054" t="str">
            <v>2100090768</v>
          </cell>
          <cell r="M2054">
            <v>6.44</v>
          </cell>
          <cell r="N2054">
            <v>0</v>
          </cell>
          <cell r="O2054">
            <v>1</v>
          </cell>
          <cell r="P2054">
            <v>6.44</v>
          </cell>
        </row>
        <row r="2055">
          <cell r="A2055" t="str">
            <v>T500915016</v>
          </cell>
          <cell r="B2055" t="str">
            <v>Tornillos</v>
          </cell>
          <cell r="C2055" t="str">
            <v>Tornillos</v>
          </cell>
          <cell r="E2055" t="str">
            <v>T500915016</v>
          </cell>
          <cell r="F2055" t="str">
            <v>P06C07</v>
          </cell>
          <cell r="G2055" t="str">
            <v xml:space="preserve">TORNILLO DE BLOQUEO 1.5*16mm TITANIO </v>
          </cell>
          <cell r="I2055" t="str">
            <v>Unidad</v>
          </cell>
          <cell r="J2055" t="str">
            <v/>
          </cell>
          <cell r="K2055" t="str">
            <v>2100043580</v>
          </cell>
          <cell r="M2055">
            <v>6.44</v>
          </cell>
          <cell r="N2055">
            <v>0</v>
          </cell>
          <cell r="O2055">
            <v>22</v>
          </cell>
          <cell r="P2055">
            <v>141.68</v>
          </cell>
        </row>
        <row r="2056">
          <cell r="A2056" t="str">
            <v>T500915018</v>
          </cell>
          <cell r="B2056" t="str">
            <v>Tornillos</v>
          </cell>
          <cell r="C2056" t="str">
            <v>Tornillos</v>
          </cell>
          <cell r="E2056" t="str">
            <v>T500915018</v>
          </cell>
          <cell r="F2056" t="str">
            <v>P06C07</v>
          </cell>
          <cell r="G2056" t="str">
            <v xml:space="preserve">TORNILLO DE BLOQUEO 1.5*18mm TITANIO </v>
          </cell>
          <cell r="I2056" t="str">
            <v>Unidad</v>
          </cell>
          <cell r="J2056" t="str">
            <v/>
          </cell>
          <cell r="K2056" t="str">
            <v>2100064830</v>
          </cell>
          <cell r="M2056">
            <v>5.97</v>
          </cell>
          <cell r="N2056">
            <v>0</v>
          </cell>
          <cell r="O2056">
            <v>33</v>
          </cell>
          <cell r="P2056">
            <v>197.01</v>
          </cell>
        </row>
        <row r="2057">
          <cell r="A2057" t="str">
            <v>T500915018</v>
          </cell>
          <cell r="B2057" t="str">
            <v>Tornillos</v>
          </cell>
          <cell r="C2057" t="str">
            <v>Tornillos</v>
          </cell>
          <cell r="E2057" t="str">
            <v>T500915018</v>
          </cell>
          <cell r="F2057" t="str">
            <v>P06C07</v>
          </cell>
          <cell r="G2057" t="str">
            <v xml:space="preserve">TORNILLO DE BLOQUEO 1.5*18mm TITANIO </v>
          </cell>
          <cell r="I2057" t="str">
            <v>Unidad</v>
          </cell>
          <cell r="J2057" t="str">
            <v/>
          </cell>
          <cell r="K2057" t="str">
            <v>2100099053</v>
          </cell>
          <cell r="M2057">
            <v>5.97</v>
          </cell>
          <cell r="N2057">
            <v>0</v>
          </cell>
          <cell r="O2057">
            <v>1</v>
          </cell>
          <cell r="P2057">
            <v>5.97</v>
          </cell>
        </row>
        <row r="2058">
          <cell r="A2058" t="str">
            <v>T500020010</v>
          </cell>
          <cell r="B2058" t="str">
            <v>Tornillos</v>
          </cell>
          <cell r="C2058" t="str">
            <v>Tornillos</v>
          </cell>
          <cell r="E2058" t="str">
            <v>T500020010</v>
          </cell>
          <cell r="F2058" t="str">
            <v>P06C08</v>
          </cell>
          <cell r="G2058" t="str">
            <v xml:space="preserve">TORNILLO CORTICAL 2.0*10mm TITANIO </v>
          </cell>
          <cell r="I2058" t="str">
            <v>Unidad</v>
          </cell>
          <cell r="J2058" t="str">
            <v/>
          </cell>
          <cell r="K2058" t="str">
            <v>190703604</v>
          </cell>
          <cell r="M2058">
            <v>6.05</v>
          </cell>
          <cell r="N2058">
            <v>0</v>
          </cell>
          <cell r="O2058">
            <v>-4</v>
          </cell>
          <cell r="P2058">
            <v>-24.2</v>
          </cell>
        </row>
        <row r="2059">
          <cell r="A2059" t="str">
            <v>T500020010</v>
          </cell>
          <cell r="B2059" t="str">
            <v>Tornillos</v>
          </cell>
          <cell r="C2059" t="str">
            <v>Tornillos</v>
          </cell>
          <cell r="E2059" t="str">
            <v>T500020010</v>
          </cell>
          <cell r="F2059" t="str">
            <v>P06C08</v>
          </cell>
          <cell r="G2059" t="str">
            <v xml:space="preserve">TORNILLO CORTICAL 2.0*10mm TITANIO </v>
          </cell>
          <cell r="I2059" t="str">
            <v>Unidad</v>
          </cell>
          <cell r="J2059" t="str">
            <v/>
          </cell>
          <cell r="K2059" t="str">
            <v>2100090768</v>
          </cell>
          <cell r="M2059">
            <v>6.05</v>
          </cell>
          <cell r="N2059">
            <v>0</v>
          </cell>
          <cell r="O2059">
            <v>20</v>
          </cell>
          <cell r="P2059">
            <v>121</v>
          </cell>
        </row>
        <row r="2060">
          <cell r="A2060" t="str">
            <v>T500020012</v>
          </cell>
          <cell r="B2060" t="str">
            <v>Tornillos</v>
          </cell>
          <cell r="C2060" t="str">
            <v>Tornillos</v>
          </cell>
          <cell r="E2060" t="str">
            <v>T500020012</v>
          </cell>
          <cell r="F2060" t="str">
            <v>P06C08</v>
          </cell>
          <cell r="G2060" t="str">
            <v xml:space="preserve">TORNILLO CORTICAL 2.0*12mm TITANIO </v>
          </cell>
          <cell r="I2060" t="str">
            <v>Unidad</v>
          </cell>
          <cell r="J2060" t="str">
            <v/>
          </cell>
          <cell r="K2060" t="str">
            <v>2100099053</v>
          </cell>
          <cell r="M2060">
            <v>6.27</v>
          </cell>
          <cell r="N2060">
            <v>0</v>
          </cell>
          <cell r="O2060">
            <v>11</v>
          </cell>
          <cell r="P2060">
            <v>68.97</v>
          </cell>
        </row>
        <row r="2061">
          <cell r="A2061" t="str">
            <v>T500020014</v>
          </cell>
          <cell r="B2061" t="str">
            <v>Tornillos</v>
          </cell>
          <cell r="C2061" t="str">
            <v>Tornillos</v>
          </cell>
          <cell r="E2061" t="str">
            <v>T500020014</v>
          </cell>
          <cell r="F2061" t="str">
            <v>P06C08</v>
          </cell>
          <cell r="G2061" t="str">
            <v xml:space="preserve">TORNILLO CORTICAL 2.0*14mm TITANIO </v>
          </cell>
          <cell r="I2061" t="str">
            <v>Unidad</v>
          </cell>
          <cell r="J2061" t="str">
            <v/>
          </cell>
          <cell r="K2061" t="str">
            <v>2100091788</v>
          </cell>
          <cell r="M2061">
            <v>6.77</v>
          </cell>
          <cell r="N2061">
            <v>0</v>
          </cell>
          <cell r="O2061">
            <v>23</v>
          </cell>
          <cell r="P2061">
            <v>155.71</v>
          </cell>
        </row>
        <row r="2062">
          <cell r="A2062" t="str">
            <v>T500920006</v>
          </cell>
          <cell r="B2062" t="str">
            <v>Tornillos</v>
          </cell>
          <cell r="C2062" t="str">
            <v>Tornillos</v>
          </cell>
          <cell r="E2062" t="str">
            <v>T500920006</v>
          </cell>
          <cell r="F2062" t="str">
            <v>P06C08</v>
          </cell>
          <cell r="G2062" t="str">
            <v xml:space="preserve">TORNILLO DE BLOQUEO 2.0*6mm TITANIO </v>
          </cell>
          <cell r="I2062" t="str">
            <v>Unidad</v>
          </cell>
          <cell r="J2062" t="str">
            <v/>
          </cell>
          <cell r="K2062" t="str">
            <v>2000095689</v>
          </cell>
          <cell r="M2062">
            <v>5.56</v>
          </cell>
          <cell r="N2062">
            <v>0</v>
          </cell>
          <cell r="O2062">
            <v>2</v>
          </cell>
          <cell r="P2062">
            <v>11.12</v>
          </cell>
        </row>
        <row r="2063">
          <cell r="A2063" t="str">
            <v>T55903565YN</v>
          </cell>
          <cell r="B2063" t="str">
            <v>Tornillos</v>
          </cell>
          <cell r="C2063" t="str">
            <v>Tornillos</v>
          </cell>
          <cell r="E2063" t="str">
            <v>T55903565YN</v>
          </cell>
          <cell r="F2063" t="str">
            <v>P06C09</v>
          </cell>
          <cell r="G2063" t="str">
            <v>TORNILLOCORTICAL 3.5 *65mm TITANIO</v>
          </cell>
          <cell r="I2063" t="str">
            <v>Unidad</v>
          </cell>
          <cell r="J2063" t="str">
            <v/>
          </cell>
          <cell r="M2063">
            <v>3.9</v>
          </cell>
          <cell r="N2063">
            <v>0</v>
          </cell>
          <cell r="O2063">
            <v>-2</v>
          </cell>
          <cell r="P2063">
            <v>-7.8</v>
          </cell>
        </row>
        <row r="2064">
          <cell r="A2064" t="str">
            <v>SF-609.03R</v>
          </cell>
          <cell r="B2064" t="str">
            <v>Placas</v>
          </cell>
          <cell r="C2064" t="str">
            <v>Placas</v>
          </cell>
          <cell r="E2064" t="str">
            <v>SF-609.03R</v>
          </cell>
          <cell r="F2064" t="str">
            <v>P06C11</v>
          </cell>
          <cell r="G2064" t="str">
            <v>PLACA BLOQ. ACROMIO CLAVICULAR DE 3.5 mm *4 ORIF. DER.</v>
          </cell>
          <cell r="I2064" t="str">
            <v>Unidad</v>
          </cell>
          <cell r="J2064" t="str">
            <v/>
          </cell>
          <cell r="K2064" t="str">
            <v>220951450</v>
          </cell>
          <cell r="M2064">
            <v>27.93</v>
          </cell>
          <cell r="N2064">
            <v>0</v>
          </cell>
          <cell r="O2064">
            <v>5</v>
          </cell>
          <cell r="P2064">
            <v>139.65</v>
          </cell>
        </row>
        <row r="2065">
          <cell r="A2065" t="str">
            <v>010770000</v>
          </cell>
          <cell r="B2065" t="str">
            <v>Grapas</v>
          </cell>
          <cell r="C2065" t="str">
            <v>Grapas</v>
          </cell>
          <cell r="E2065" t="str">
            <v>010770000</v>
          </cell>
          <cell r="F2065" t="str">
            <v>P06C13</v>
          </cell>
          <cell r="G2065" t="str">
            <v>GRAPAS CABLE TIT.</v>
          </cell>
          <cell r="I2065" t="str">
            <v>Unidad</v>
          </cell>
          <cell r="J2065" t="str">
            <v/>
          </cell>
          <cell r="M2065">
            <v>5</v>
          </cell>
          <cell r="N2065">
            <v>0</v>
          </cell>
          <cell r="O2065">
            <v>-11</v>
          </cell>
          <cell r="P2065">
            <v>-55</v>
          </cell>
        </row>
        <row r="2066">
          <cell r="A2066" t="str">
            <v>017820750</v>
          </cell>
          <cell r="B2066" t="str">
            <v>Alambres</v>
          </cell>
          <cell r="C2066" t="str">
            <v>Alambres</v>
          </cell>
          <cell r="E2066" t="str">
            <v>017820750</v>
          </cell>
          <cell r="F2066" t="str">
            <v>P06C13</v>
          </cell>
          <cell r="G2066" t="str">
            <v>CABLE, CO CR ALLOY 1.8 *750 mm</v>
          </cell>
          <cell r="I2066" t="str">
            <v>Unidad</v>
          </cell>
          <cell r="J2066" t="str">
            <v/>
          </cell>
          <cell r="M2066">
            <v>5</v>
          </cell>
          <cell r="N2066">
            <v>0</v>
          </cell>
          <cell r="O2066">
            <v>-9</v>
          </cell>
          <cell r="P2066">
            <v>-45</v>
          </cell>
        </row>
        <row r="2067">
          <cell r="A2067" t="str">
            <v>SF-151.114</v>
          </cell>
          <cell r="B2067" t="str">
            <v>Placas</v>
          </cell>
          <cell r="C2067" t="str">
            <v>Placas</v>
          </cell>
          <cell r="E2067" t="str">
            <v>SF-151.114</v>
          </cell>
          <cell r="F2067" t="str">
            <v>P06D03</v>
          </cell>
          <cell r="G2067" t="str">
            <v>PLACA DCP 4.5/5.0 mm BLOQ. *14 ORIF. ANCHA ACERO</v>
          </cell>
          <cell r="I2067" t="str">
            <v>Unidad</v>
          </cell>
          <cell r="J2067" t="str">
            <v/>
          </cell>
          <cell r="K2067" t="str">
            <v>190602859</v>
          </cell>
          <cell r="M2067">
            <v>12.56</v>
          </cell>
          <cell r="N2067">
            <v>0</v>
          </cell>
          <cell r="O2067">
            <v>4</v>
          </cell>
          <cell r="P2067">
            <v>50.24</v>
          </cell>
        </row>
        <row r="2068">
          <cell r="A2068" t="str">
            <v>SF-151.116</v>
          </cell>
          <cell r="B2068" t="str">
            <v>Placas</v>
          </cell>
          <cell r="C2068" t="str">
            <v>Placas</v>
          </cell>
          <cell r="E2068" t="str">
            <v>SF-151.116</v>
          </cell>
          <cell r="F2068" t="str">
            <v>P06D03</v>
          </cell>
          <cell r="G2068" t="str">
            <v>PLACA DCP 4.5/5.0 mm BLOQ. *16 ORIF. ANCHA ACERO</v>
          </cell>
          <cell r="I2068" t="str">
            <v>Unidad</v>
          </cell>
          <cell r="J2068" t="str">
            <v/>
          </cell>
          <cell r="K2068" t="str">
            <v>210733899</v>
          </cell>
          <cell r="M2068">
            <v>13.02</v>
          </cell>
          <cell r="N2068">
            <v>0</v>
          </cell>
          <cell r="O2068">
            <v>3</v>
          </cell>
          <cell r="P2068">
            <v>39.06</v>
          </cell>
        </row>
        <row r="2069">
          <cell r="A2069" t="str">
            <v>045-40</v>
          </cell>
          <cell r="B2069" t="str">
            <v>Tornillos</v>
          </cell>
          <cell r="C2069" t="str">
            <v>Tornillos</v>
          </cell>
          <cell r="E2069" t="str">
            <v>045-40</v>
          </cell>
          <cell r="F2069" t="str">
            <v>P06D05</v>
          </cell>
          <cell r="G2069" t="str">
            <v>TORNILLO DE BLOQUEO 5.0*40mm ACERO</v>
          </cell>
          <cell r="I2069" t="str">
            <v>Unidad</v>
          </cell>
          <cell r="J2069" t="str">
            <v/>
          </cell>
          <cell r="M2069">
            <v>7.01</v>
          </cell>
          <cell r="N2069">
            <v>0</v>
          </cell>
          <cell r="O2069">
            <v>-2</v>
          </cell>
          <cell r="P2069">
            <v>-14.02</v>
          </cell>
        </row>
        <row r="2070">
          <cell r="A2070" t="str">
            <v>045-40</v>
          </cell>
          <cell r="B2070" t="str">
            <v>Tornillos</v>
          </cell>
          <cell r="C2070" t="str">
            <v>Tornillos</v>
          </cell>
          <cell r="E2070" t="str">
            <v>045-40</v>
          </cell>
          <cell r="F2070" t="str">
            <v>P06D05</v>
          </cell>
          <cell r="G2070" t="str">
            <v>TORNILLO DE BLOQUEO 5.0*40mm ACERO</v>
          </cell>
          <cell r="I2070" t="str">
            <v>Unidad</v>
          </cell>
          <cell r="J2070" t="str">
            <v/>
          </cell>
          <cell r="K2070" t="str">
            <v>210936609</v>
          </cell>
          <cell r="M2070">
            <v>7.01</v>
          </cell>
          <cell r="N2070">
            <v>0</v>
          </cell>
          <cell r="O2070">
            <v>23</v>
          </cell>
          <cell r="P2070">
            <v>161.22999999999999</v>
          </cell>
        </row>
        <row r="2071">
          <cell r="A2071" t="str">
            <v>045-44</v>
          </cell>
          <cell r="B2071" t="str">
            <v>Tornillos</v>
          </cell>
          <cell r="C2071" t="str">
            <v>Tornillos</v>
          </cell>
          <cell r="E2071" t="str">
            <v>045-44</v>
          </cell>
          <cell r="F2071" t="str">
            <v>P06D05</v>
          </cell>
          <cell r="G2071" t="str">
            <v>TORNILLO DE BLOQUEO 5.0*44mm ACERO</v>
          </cell>
          <cell r="I2071" t="str">
            <v>Unidad</v>
          </cell>
          <cell r="J2071" t="str">
            <v/>
          </cell>
          <cell r="M2071">
            <v>8.23</v>
          </cell>
          <cell r="N2071">
            <v>0</v>
          </cell>
          <cell r="O2071">
            <v>-2</v>
          </cell>
          <cell r="P2071">
            <v>-16.46</v>
          </cell>
        </row>
        <row r="2072">
          <cell r="A2072" t="str">
            <v>045-44</v>
          </cell>
          <cell r="B2072" t="str">
            <v>Tornillos</v>
          </cell>
          <cell r="C2072" t="str">
            <v>Tornillos</v>
          </cell>
          <cell r="E2072" t="str">
            <v>045-44</v>
          </cell>
          <cell r="F2072" t="str">
            <v>P06D05</v>
          </cell>
          <cell r="G2072" t="str">
            <v>TORNILLO DE BLOQUEO 5.0*44mm ACERO</v>
          </cell>
          <cell r="I2072" t="str">
            <v>Unidad</v>
          </cell>
          <cell r="J2072" t="str">
            <v/>
          </cell>
          <cell r="K2072" t="str">
            <v>210936611</v>
          </cell>
          <cell r="M2072">
            <v>8.23</v>
          </cell>
          <cell r="N2072">
            <v>0</v>
          </cell>
          <cell r="O2072">
            <v>43</v>
          </cell>
          <cell r="P2072">
            <v>353.89</v>
          </cell>
        </row>
        <row r="2073">
          <cell r="A2073" t="str">
            <v>045-45</v>
          </cell>
          <cell r="B2073" t="str">
            <v>Tornillos</v>
          </cell>
          <cell r="C2073" t="str">
            <v>Tornillos</v>
          </cell>
          <cell r="E2073" t="str">
            <v>045-45</v>
          </cell>
          <cell r="F2073" t="str">
            <v>P06D05</v>
          </cell>
          <cell r="G2073" t="str">
            <v>TORNILLO DE BLOQUEO 5.0*45mm ACERO</v>
          </cell>
          <cell r="I2073" t="str">
            <v>Unidad</v>
          </cell>
          <cell r="J2073" t="str">
            <v/>
          </cell>
          <cell r="K2073" t="str">
            <v>210936610</v>
          </cell>
          <cell r="M2073">
            <v>7.23</v>
          </cell>
          <cell r="N2073">
            <v>0</v>
          </cell>
          <cell r="O2073">
            <v>30</v>
          </cell>
          <cell r="P2073">
            <v>216.9</v>
          </cell>
        </row>
        <row r="2074">
          <cell r="A2074" t="str">
            <v>045-48</v>
          </cell>
          <cell r="B2074" t="str">
            <v>Tornillos</v>
          </cell>
          <cell r="C2074" t="str">
            <v>Tornillos</v>
          </cell>
          <cell r="E2074" t="str">
            <v>045-48</v>
          </cell>
          <cell r="F2074" t="str">
            <v>P06D05</v>
          </cell>
          <cell r="G2074" t="str">
            <v>TORNILLO DE BLOQUEO 5.0*48mm ACERO</v>
          </cell>
          <cell r="I2074" t="str">
            <v>Unidad</v>
          </cell>
          <cell r="J2074" t="str">
            <v/>
          </cell>
          <cell r="K2074" t="str">
            <v>210936610</v>
          </cell>
          <cell r="M2074">
            <v>7.8</v>
          </cell>
          <cell r="N2074">
            <v>0</v>
          </cell>
          <cell r="O2074">
            <v>25</v>
          </cell>
          <cell r="P2074">
            <v>195</v>
          </cell>
        </row>
        <row r="2075">
          <cell r="A2075" t="str">
            <v>045-50</v>
          </cell>
          <cell r="B2075" t="str">
            <v>Tornillos</v>
          </cell>
          <cell r="C2075" t="str">
            <v>Tornillos</v>
          </cell>
          <cell r="E2075" t="str">
            <v>045-50</v>
          </cell>
          <cell r="F2075" t="str">
            <v>P06D05</v>
          </cell>
          <cell r="G2075" t="str">
            <v>TORNILLO DE BLOQUEO 5.0*50mm ACERO</v>
          </cell>
          <cell r="I2075" t="str">
            <v>Unidad</v>
          </cell>
          <cell r="J2075" t="str">
            <v/>
          </cell>
          <cell r="K2075" t="str">
            <v>210936612</v>
          </cell>
          <cell r="M2075">
            <v>7.93</v>
          </cell>
          <cell r="N2075">
            <v>0</v>
          </cell>
          <cell r="O2075">
            <v>22</v>
          </cell>
          <cell r="P2075">
            <v>174.46</v>
          </cell>
        </row>
        <row r="2076">
          <cell r="A2076" t="str">
            <v>045-52</v>
          </cell>
          <cell r="B2076" t="str">
            <v>Tornillos</v>
          </cell>
          <cell r="C2076" t="str">
            <v>Tornillos</v>
          </cell>
          <cell r="E2076" t="str">
            <v>045-52</v>
          </cell>
          <cell r="F2076" t="str">
            <v>P06D05</v>
          </cell>
          <cell r="G2076" t="str">
            <v>TORNILLO DE BLOQUEO 5.0*52mm ACERO</v>
          </cell>
          <cell r="I2076" t="str">
            <v>Unidad</v>
          </cell>
          <cell r="J2076" t="str">
            <v/>
          </cell>
          <cell r="K2076" t="str">
            <v>210936613</v>
          </cell>
          <cell r="M2076">
            <v>7.33</v>
          </cell>
          <cell r="N2076">
            <v>0</v>
          </cell>
          <cell r="O2076">
            <v>23</v>
          </cell>
          <cell r="P2076">
            <v>168.59</v>
          </cell>
        </row>
        <row r="2077">
          <cell r="A2077" t="str">
            <v>045-56</v>
          </cell>
          <cell r="B2077" t="str">
            <v>Tornillos</v>
          </cell>
          <cell r="C2077" t="str">
            <v>Tornillos</v>
          </cell>
          <cell r="E2077" t="str">
            <v>045-56</v>
          </cell>
          <cell r="F2077" t="str">
            <v>P06D05</v>
          </cell>
          <cell r="G2077" t="str">
            <v>TORNILLO DE BLOQUEO 5.0*56mm ACERO</v>
          </cell>
          <cell r="I2077" t="str">
            <v>Unidad</v>
          </cell>
          <cell r="J2077" t="str">
            <v/>
          </cell>
          <cell r="K2077" t="str">
            <v>210936614</v>
          </cell>
          <cell r="M2077">
            <v>7.74</v>
          </cell>
          <cell r="N2077">
            <v>0</v>
          </cell>
          <cell r="O2077">
            <v>27</v>
          </cell>
          <cell r="P2077">
            <v>208.98</v>
          </cell>
        </row>
        <row r="2078">
          <cell r="A2078" t="str">
            <v>045-60</v>
          </cell>
          <cell r="B2078" t="str">
            <v>Tornillos</v>
          </cell>
          <cell r="C2078" t="str">
            <v>Tornillos</v>
          </cell>
          <cell r="E2078" t="str">
            <v>045-60</v>
          </cell>
          <cell r="F2078" t="str">
            <v>P06D05</v>
          </cell>
          <cell r="G2078" t="str">
            <v>TORNILLO DE BLOQUEO 5.0*60mm ACERO</v>
          </cell>
          <cell r="I2078" t="str">
            <v>Unidad</v>
          </cell>
          <cell r="J2078" t="str">
            <v/>
          </cell>
          <cell r="K2078" t="str">
            <v>210936614</v>
          </cell>
          <cell r="M2078">
            <v>8.8699999999999992</v>
          </cell>
          <cell r="N2078">
            <v>0</v>
          </cell>
          <cell r="O2078">
            <v>46</v>
          </cell>
          <cell r="P2078">
            <v>408.02</v>
          </cell>
        </row>
        <row r="2079">
          <cell r="A2079" t="str">
            <v>045-68</v>
          </cell>
          <cell r="B2079" t="str">
            <v>Tornillos</v>
          </cell>
          <cell r="C2079" t="str">
            <v>Tornillos</v>
          </cell>
          <cell r="E2079" t="str">
            <v>045-68</v>
          </cell>
          <cell r="F2079" t="str">
            <v>P06D05</v>
          </cell>
          <cell r="G2079" t="str">
            <v>TORNILLO DE BLOQUEO 5.0*68mm ACERO</v>
          </cell>
          <cell r="I2079" t="str">
            <v>Unidad</v>
          </cell>
          <cell r="J2079" t="str">
            <v/>
          </cell>
          <cell r="K2079" t="str">
            <v>210936615</v>
          </cell>
          <cell r="M2079">
            <v>9.2100000000000009</v>
          </cell>
          <cell r="N2079">
            <v>0</v>
          </cell>
          <cell r="O2079">
            <v>24</v>
          </cell>
          <cell r="P2079">
            <v>221.04</v>
          </cell>
        </row>
        <row r="2080">
          <cell r="A2080" t="str">
            <v>045-70</v>
          </cell>
          <cell r="B2080" t="str">
            <v>Tornillos</v>
          </cell>
          <cell r="C2080" t="str">
            <v>Tornillos</v>
          </cell>
          <cell r="E2080" t="str">
            <v>045-70</v>
          </cell>
          <cell r="F2080" t="str">
            <v>P06D05</v>
          </cell>
          <cell r="G2080" t="str">
            <v>TORNILLO DE BLOQUEO 5.0*70mm ACERO</v>
          </cell>
          <cell r="I2080" t="str">
            <v>Unidad</v>
          </cell>
          <cell r="J2080" t="str">
            <v/>
          </cell>
          <cell r="K2080" t="str">
            <v>210936616</v>
          </cell>
          <cell r="M2080">
            <v>8.52</v>
          </cell>
          <cell r="N2080">
            <v>0</v>
          </cell>
          <cell r="O2080">
            <v>30</v>
          </cell>
          <cell r="P2080">
            <v>255.6</v>
          </cell>
        </row>
        <row r="2081">
          <cell r="A2081" t="str">
            <v>S40054036</v>
          </cell>
          <cell r="B2081" t="str">
            <v>Tornillos</v>
          </cell>
          <cell r="C2081" t="str">
            <v>Tornillos</v>
          </cell>
          <cell r="E2081" t="str">
            <v>S40054036</v>
          </cell>
          <cell r="F2081" t="str">
            <v>P06D05</v>
          </cell>
          <cell r="G2081" t="str">
            <v>TORNILLO DE BLOQUEO UNICORTICAL 4.0*36mm ACERO</v>
          </cell>
          <cell r="I2081" t="str">
            <v>Unidad</v>
          </cell>
          <cell r="J2081" t="str">
            <v/>
          </cell>
          <cell r="K2081" t="str">
            <v>2100042949</v>
          </cell>
          <cell r="M2081">
            <v>5.97</v>
          </cell>
          <cell r="N2081">
            <v>0</v>
          </cell>
          <cell r="O2081">
            <v>51</v>
          </cell>
          <cell r="P2081">
            <v>304.47000000000003</v>
          </cell>
        </row>
        <row r="2082">
          <cell r="A2082" t="str">
            <v>S40054040</v>
          </cell>
          <cell r="B2082" t="str">
            <v>Tornillos</v>
          </cell>
          <cell r="C2082" t="str">
            <v>Tornillos</v>
          </cell>
          <cell r="E2082" t="str">
            <v>S40054040</v>
          </cell>
          <cell r="F2082" t="str">
            <v>P06D05</v>
          </cell>
          <cell r="G2082" t="str">
            <v>TORNILLO DE BLOQUEO UNICORTICAL 4.0*40mm ACERO</v>
          </cell>
          <cell r="I2082" t="str">
            <v>Unidad</v>
          </cell>
          <cell r="J2082" t="str">
            <v/>
          </cell>
          <cell r="K2082" t="str">
            <v>2100004423</v>
          </cell>
          <cell r="M2082">
            <v>5.3</v>
          </cell>
          <cell r="N2082">
            <v>0</v>
          </cell>
          <cell r="O2082">
            <v>17</v>
          </cell>
          <cell r="P2082">
            <v>90.1</v>
          </cell>
        </row>
        <row r="2083">
          <cell r="A2083" t="str">
            <v>S40054044</v>
          </cell>
          <cell r="B2083" t="str">
            <v>Tornillos</v>
          </cell>
          <cell r="C2083" t="str">
            <v>Tornillos</v>
          </cell>
          <cell r="E2083" t="str">
            <v>S40054044</v>
          </cell>
          <cell r="F2083" t="str">
            <v>P06D05</v>
          </cell>
          <cell r="G2083" t="str">
            <v>TORNILLO DE BLOQUEO UNICORTICAL 4.0*44mm ACERO</v>
          </cell>
          <cell r="I2083" t="str">
            <v>Unidad</v>
          </cell>
          <cell r="J2083" t="str">
            <v/>
          </cell>
          <cell r="K2083" t="str">
            <v>190703729</v>
          </cell>
          <cell r="M2083">
            <v>5.31</v>
          </cell>
          <cell r="N2083">
            <v>0</v>
          </cell>
          <cell r="O2083">
            <v>16</v>
          </cell>
          <cell r="P2083">
            <v>84.96</v>
          </cell>
        </row>
        <row r="2084">
          <cell r="A2084" t="str">
            <v>S40054072</v>
          </cell>
          <cell r="B2084" t="str">
            <v>Tornillos</v>
          </cell>
          <cell r="C2084" t="str">
            <v>Tornillos</v>
          </cell>
          <cell r="E2084" t="str">
            <v>S40054072</v>
          </cell>
          <cell r="F2084" t="str">
            <v>P06D05</v>
          </cell>
          <cell r="G2084" t="str">
            <v>TORNILLO DE BLOQUEO UNICORTICAL 4.0*72mm ACERO</v>
          </cell>
          <cell r="I2084" t="str">
            <v>Unidad</v>
          </cell>
          <cell r="J2084" t="str">
            <v/>
          </cell>
          <cell r="K2084" t="str">
            <v>190703716</v>
          </cell>
          <cell r="M2084">
            <v>6.37</v>
          </cell>
          <cell r="N2084">
            <v>0</v>
          </cell>
          <cell r="O2084">
            <v>36</v>
          </cell>
          <cell r="P2084">
            <v>229.32</v>
          </cell>
        </row>
        <row r="2085">
          <cell r="A2085" t="str">
            <v>T021562010</v>
          </cell>
          <cell r="B2085" t="str">
            <v>Placas</v>
          </cell>
          <cell r="C2085" t="str">
            <v>Placas</v>
          </cell>
          <cell r="E2085" t="str">
            <v>T021562010</v>
          </cell>
          <cell r="F2085" t="str">
            <v>P06D06</v>
          </cell>
          <cell r="G2085" t="str">
            <v>PLACA CABLE BLOQ. 10H DER.</v>
          </cell>
          <cell r="I2085" t="str">
            <v>Unidad</v>
          </cell>
          <cell r="J2085" t="str">
            <v/>
          </cell>
          <cell r="M2085">
            <v>10</v>
          </cell>
          <cell r="N2085">
            <v>0</v>
          </cell>
          <cell r="O2085">
            <v>-2</v>
          </cell>
          <cell r="P2085">
            <v>-20</v>
          </cell>
        </row>
        <row r="2086">
          <cell r="A2086" t="str">
            <v>25L-SO-010-TA</v>
          </cell>
          <cell r="B2086" t="str">
            <v>Tornillos</v>
          </cell>
          <cell r="C2086" t="str">
            <v>Tornillos</v>
          </cell>
          <cell r="E2086" t="str">
            <v>25L-SO-010-TA</v>
          </cell>
          <cell r="F2086" t="str">
            <v>P06E01</v>
          </cell>
          <cell r="G2086" t="str">
            <v>LOCKING CORTICAL STARIX BLUE 2.5*10mm</v>
          </cell>
          <cell r="I2086" t="str">
            <v>Unidad</v>
          </cell>
          <cell r="J2086" t="str">
            <v/>
          </cell>
          <cell r="K2086" t="str">
            <v>J210204-L052</v>
          </cell>
          <cell r="M2086">
            <v>12.41</v>
          </cell>
          <cell r="N2086">
            <v>0</v>
          </cell>
          <cell r="O2086">
            <v>4</v>
          </cell>
          <cell r="P2086">
            <v>49.64</v>
          </cell>
        </row>
        <row r="2087">
          <cell r="A2087" t="str">
            <v>25L-SO-010-TA</v>
          </cell>
          <cell r="B2087" t="str">
            <v>Tornillos</v>
          </cell>
          <cell r="C2087" t="str">
            <v>Tornillos</v>
          </cell>
          <cell r="E2087" t="str">
            <v>25L-SO-010-TA</v>
          </cell>
          <cell r="F2087" t="str">
            <v>P06E01</v>
          </cell>
          <cell r="G2087" t="str">
            <v>LOCKING CORTICAL STARIX BLUE 2.5*10mm</v>
          </cell>
          <cell r="I2087" t="str">
            <v>Unidad</v>
          </cell>
          <cell r="J2087" t="str">
            <v/>
          </cell>
          <cell r="K2087" t="str">
            <v>J220608-L054</v>
          </cell>
          <cell r="M2087">
            <v>12.41</v>
          </cell>
          <cell r="N2087">
            <v>0</v>
          </cell>
          <cell r="O2087">
            <v>12</v>
          </cell>
          <cell r="P2087">
            <v>148.91999999999999</v>
          </cell>
        </row>
        <row r="2088">
          <cell r="A2088" t="str">
            <v>25L-SO-010-TA</v>
          </cell>
          <cell r="B2088" t="str">
            <v>Tornillos</v>
          </cell>
          <cell r="C2088" t="str">
            <v>Tornillos</v>
          </cell>
          <cell r="E2088" t="str">
            <v>25L-SO-010-TA</v>
          </cell>
          <cell r="F2088" t="str">
            <v>P06E01</v>
          </cell>
          <cell r="G2088" t="str">
            <v>LOCKING CORTICAL STARIX BLUE 2.5*10mm</v>
          </cell>
          <cell r="I2088" t="str">
            <v>Unidad</v>
          </cell>
          <cell r="J2088" t="str">
            <v/>
          </cell>
          <cell r="K2088" t="str">
            <v>J220907-L091</v>
          </cell>
          <cell r="M2088">
            <v>12.41</v>
          </cell>
          <cell r="N2088">
            <v>0</v>
          </cell>
          <cell r="O2088">
            <v>8</v>
          </cell>
          <cell r="P2088">
            <v>99.28</v>
          </cell>
        </row>
        <row r="2089">
          <cell r="A2089" t="str">
            <v>25L-SO-012-TA</v>
          </cell>
          <cell r="B2089" t="str">
            <v>Tornillos</v>
          </cell>
          <cell r="C2089" t="str">
            <v>Tornillos</v>
          </cell>
          <cell r="E2089" t="str">
            <v>25L-SO-012-TA</v>
          </cell>
          <cell r="F2089" t="str">
            <v>P06E01</v>
          </cell>
          <cell r="G2089" t="str">
            <v>LOCKING CORTICAL STARIX BLUE 2.5*12mm</v>
          </cell>
          <cell r="I2089" t="str">
            <v>Unidad</v>
          </cell>
          <cell r="J2089" t="str">
            <v/>
          </cell>
          <cell r="M2089">
            <v>13.2</v>
          </cell>
          <cell r="N2089">
            <v>0</v>
          </cell>
          <cell r="O2089">
            <v>-11</v>
          </cell>
          <cell r="P2089">
            <v>-145.19999999999999</v>
          </cell>
        </row>
        <row r="2090">
          <cell r="A2090" t="str">
            <v>25L-SO-012-TA</v>
          </cell>
          <cell r="B2090" t="str">
            <v>Tornillos</v>
          </cell>
          <cell r="C2090" t="str">
            <v>Tornillos</v>
          </cell>
          <cell r="E2090" t="str">
            <v>25L-SO-012-TA</v>
          </cell>
          <cell r="F2090" t="str">
            <v>P06E01</v>
          </cell>
          <cell r="G2090" t="str">
            <v>LOCKING CORTICAL STARIX BLUE 2.5*12mm</v>
          </cell>
          <cell r="I2090" t="str">
            <v>Unidad</v>
          </cell>
          <cell r="J2090" t="str">
            <v/>
          </cell>
          <cell r="K2090" t="str">
            <v>J220714-L005</v>
          </cell>
          <cell r="M2090">
            <v>13.2</v>
          </cell>
          <cell r="N2090">
            <v>0</v>
          </cell>
          <cell r="O2090">
            <v>-4</v>
          </cell>
          <cell r="P2090">
            <v>-52.8</v>
          </cell>
        </row>
        <row r="2091">
          <cell r="A2091" t="str">
            <v>25L-SO-012-TA</v>
          </cell>
          <cell r="B2091" t="str">
            <v>Tornillos</v>
          </cell>
          <cell r="C2091" t="str">
            <v>Tornillos</v>
          </cell>
          <cell r="E2091" t="str">
            <v>25L-SO-012-TA</v>
          </cell>
          <cell r="F2091" t="str">
            <v>P06E01</v>
          </cell>
          <cell r="G2091" t="str">
            <v>LOCKING CORTICAL STARIX BLUE 2.5*12mm</v>
          </cell>
          <cell r="I2091" t="str">
            <v>Unidad</v>
          </cell>
          <cell r="J2091" t="str">
            <v/>
          </cell>
          <cell r="K2091" t="str">
            <v>J210804-L067</v>
          </cell>
          <cell r="M2091">
            <v>13.2</v>
          </cell>
          <cell r="N2091">
            <v>0</v>
          </cell>
          <cell r="O2091">
            <v>-1</v>
          </cell>
          <cell r="P2091">
            <v>-13.2</v>
          </cell>
        </row>
        <row r="2092">
          <cell r="A2092" t="str">
            <v>25L-SO-014-TA</v>
          </cell>
          <cell r="B2092" t="str">
            <v>Tornillos</v>
          </cell>
          <cell r="C2092" t="str">
            <v>Tornillos</v>
          </cell>
          <cell r="E2092" t="str">
            <v>25L-SO-014-TA</v>
          </cell>
          <cell r="F2092" t="str">
            <v>P06E01</v>
          </cell>
          <cell r="G2092" t="str">
            <v>LOCKING CORTICAL STARIX BLUE 2.5*14mm</v>
          </cell>
          <cell r="I2092" t="str">
            <v>Unidad</v>
          </cell>
          <cell r="J2092" t="str">
            <v/>
          </cell>
          <cell r="K2092" t="str">
            <v>J221226-L055</v>
          </cell>
          <cell r="M2092">
            <v>15.06</v>
          </cell>
          <cell r="N2092">
            <v>0</v>
          </cell>
          <cell r="O2092">
            <v>16</v>
          </cell>
          <cell r="P2092">
            <v>240.96</v>
          </cell>
        </row>
        <row r="2093">
          <cell r="A2093" t="str">
            <v>25L-SO-016-TA</v>
          </cell>
          <cell r="B2093" t="str">
            <v>Tornillos</v>
          </cell>
          <cell r="C2093" t="str">
            <v>Tornillos</v>
          </cell>
          <cell r="E2093" t="str">
            <v>25L-SO-016-TA</v>
          </cell>
          <cell r="F2093" t="str">
            <v>P06E01</v>
          </cell>
          <cell r="G2093" t="str">
            <v>LOCKING CORTICAL STARIX BLUE 2.5*16mm</v>
          </cell>
          <cell r="I2093" t="str">
            <v>Unidad</v>
          </cell>
          <cell r="J2093" t="str">
            <v/>
          </cell>
          <cell r="M2093">
            <v>14.96</v>
          </cell>
          <cell r="N2093">
            <v>0</v>
          </cell>
          <cell r="O2093">
            <v>-10</v>
          </cell>
          <cell r="P2093">
            <v>-149.6</v>
          </cell>
        </row>
        <row r="2094">
          <cell r="A2094" t="str">
            <v>25L-SO-016-TA</v>
          </cell>
          <cell r="B2094" t="str">
            <v>Tornillos</v>
          </cell>
          <cell r="C2094" t="str">
            <v>Tornillos</v>
          </cell>
          <cell r="E2094" t="str">
            <v>25L-SO-016-TA</v>
          </cell>
          <cell r="F2094" t="str">
            <v>P06E01</v>
          </cell>
          <cell r="G2094" t="str">
            <v>LOCKING CORTICAL STARIX BLUE 2.5*16mm</v>
          </cell>
          <cell r="I2094" t="str">
            <v>Unidad</v>
          </cell>
          <cell r="J2094" t="str">
            <v/>
          </cell>
          <cell r="K2094" t="str">
            <v>J221108-L035</v>
          </cell>
          <cell r="M2094">
            <v>14.96</v>
          </cell>
          <cell r="N2094">
            <v>0</v>
          </cell>
          <cell r="O2094">
            <v>2</v>
          </cell>
          <cell r="P2094">
            <v>29.92</v>
          </cell>
        </row>
        <row r="2095">
          <cell r="A2095" t="str">
            <v>25L-SO-016-TA</v>
          </cell>
          <cell r="B2095" t="str">
            <v>Tornillos</v>
          </cell>
          <cell r="C2095" t="str">
            <v>Tornillos</v>
          </cell>
          <cell r="E2095" t="str">
            <v>25L-SO-016-TA</v>
          </cell>
          <cell r="F2095" t="str">
            <v>P06E01</v>
          </cell>
          <cell r="G2095" t="str">
            <v>LOCKING CORTICAL STARIX BLUE 2.5*16mm</v>
          </cell>
          <cell r="I2095" t="str">
            <v>Unidad</v>
          </cell>
          <cell r="J2095" t="str">
            <v/>
          </cell>
          <cell r="K2095" t="str">
            <v>J230207-L084</v>
          </cell>
          <cell r="M2095">
            <v>14.96</v>
          </cell>
          <cell r="N2095">
            <v>0</v>
          </cell>
          <cell r="O2095">
            <v>24</v>
          </cell>
          <cell r="P2095">
            <v>359.04</v>
          </cell>
        </row>
        <row r="2096">
          <cell r="A2096" t="str">
            <v>25L-SO-018-TA</v>
          </cell>
          <cell r="B2096" t="str">
            <v>Tornillos</v>
          </cell>
          <cell r="C2096" t="str">
            <v>Tornillos</v>
          </cell>
          <cell r="E2096" t="str">
            <v>25L-SO-018-TA</v>
          </cell>
          <cell r="F2096" t="str">
            <v>P06E01</v>
          </cell>
          <cell r="G2096" t="str">
            <v>LOCKING CORTICAL STARIX BLUE 2.5*18mm</v>
          </cell>
          <cell r="I2096" t="str">
            <v>Unidad</v>
          </cell>
          <cell r="J2096" t="str">
            <v/>
          </cell>
          <cell r="M2096">
            <v>13.97</v>
          </cell>
          <cell r="N2096">
            <v>0</v>
          </cell>
          <cell r="O2096">
            <v>-17</v>
          </cell>
          <cell r="P2096">
            <v>-237.49</v>
          </cell>
        </row>
        <row r="2097">
          <cell r="A2097" t="str">
            <v>25L-SO-018-TA</v>
          </cell>
          <cell r="B2097" t="str">
            <v>Tornillos</v>
          </cell>
          <cell r="C2097" t="str">
            <v>Tornillos</v>
          </cell>
          <cell r="E2097" t="str">
            <v>25L-SO-018-TA</v>
          </cell>
          <cell r="F2097" t="str">
            <v>P06E01</v>
          </cell>
          <cell r="G2097" t="str">
            <v>LOCKING CORTICAL STARIX BLUE 2.5*18mm</v>
          </cell>
          <cell r="I2097" t="str">
            <v>Unidad</v>
          </cell>
          <cell r="J2097" t="str">
            <v/>
          </cell>
          <cell r="K2097" t="str">
            <v>J211015-L044</v>
          </cell>
          <cell r="M2097">
            <v>13.97</v>
          </cell>
          <cell r="N2097">
            <v>0</v>
          </cell>
          <cell r="O2097">
            <v>-2</v>
          </cell>
          <cell r="P2097">
            <v>-27.94</v>
          </cell>
        </row>
        <row r="2098">
          <cell r="A2098" t="str">
            <v>25L-SO-018-TA</v>
          </cell>
          <cell r="B2098" t="str">
            <v>Tornillos</v>
          </cell>
          <cell r="C2098" t="str">
            <v>Tornillos</v>
          </cell>
          <cell r="E2098" t="str">
            <v>25L-SO-018-TA</v>
          </cell>
          <cell r="F2098" t="str">
            <v>P06E01</v>
          </cell>
          <cell r="G2098" t="str">
            <v>LOCKING CORTICAL STARIX BLUE 2.5*18mm</v>
          </cell>
          <cell r="I2098" t="str">
            <v>Unidad</v>
          </cell>
          <cell r="J2098" t="str">
            <v/>
          </cell>
          <cell r="K2098" t="str">
            <v>J221227-L007</v>
          </cell>
          <cell r="M2098">
            <v>13.97</v>
          </cell>
          <cell r="N2098">
            <v>0</v>
          </cell>
          <cell r="O2098">
            <v>-1</v>
          </cell>
          <cell r="P2098">
            <v>-13.97</v>
          </cell>
        </row>
        <row r="2099">
          <cell r="A2099" t="str">
            <v>25L-SO-018-TA</v>
          </cell>
          <cell r="B2099" t="str">
            <v>Tornillos</v>
          </cell>
          <cell r="C2099" t="str">
            <v>Tornillos</v>
          </cell>
          <cell r="E2099" t="str">
            <v>25L-SO-018-TA</v>
          </cell>
          <cell r="F2099" t="str">
            <v>P06E01</v>
          </cell>
          <cell r="G2099" t="str">
            <v>LOCKING CORTICAL STARIX BLUE 2.5*18mm</v>
          </cell>
          <cell r="I2099" t="str">
            <v>Unidad</v>
          </cell>
          <cell r="J2099" t="str">
            <v/>
          </cell>
          <cell r="K2099" t="str">
            <v>J230202-L149</v>
          </cell>
          <cell r="M2099">
            <v>13.97</v>
          </cell>
          <cell r="N2099">
            <v>0</v>
          </cell>
          <cell r="O2099">
            <v>39</v>
          </cell>
          <cell r="P2099">
            <v>544.83000000000004</v>
          </cell>
        </row>
        <row r="2100">
          <cell r="A2100" t="str">
            <v>25L-SO-020-TA</v>
          </cell>
          <cell r="B2100" t="str">
            <v>Tornillos</v>
          </cell>
          <cell r="C2100" t="str">
            <v>Tornillos</v>
          </cell>
          <cell r="E2100" t="str">
            <v>25L-SO-020-TA</v>
          </cell>
          <cell r="F2100" t="str">
            <v>P06E01</v>
          </cell>
          <cell r="G2100" t="str">
            <v>LOCKING CORTICAL STARIX BLUE 2.5*20mm</v>
          </cell>
          <cell r="I2100" t="str">
            <v>Unidad</v>
          </cell>
          <cell r="J2100" t="str">
            <v/>
          </cell>
          <cell r="M2100">
            <v>13.8</v>
          </cell>
          <cell r="N2100">
            <v>0</v>
          </cell>
          <cell r="O2100">
            <v>-11</v>
          </cell>
          <cell r="P2100">
            <v>-151.80000000000001</v>
          </cell>
        </row>
        <row r="2101">
          <cell r="A2101" t="str">
            <v>25L-SO-020-TA</v>
          </cell>
          <cell r="B2101" t="str">
            <v>Tornillos</v>
          </cell>
          <cell r="C2101" t="str">
            <v>Tornillos</v>
          </cell>
          <cell r="E2101" t="str">
            <v>25L-SO-020-TA</v>
          </cell>
          <cell r="F2101" t="str">
            <v>P06E01</v>
          </cell>
          <cell r="G2101" t="str">
            <v>LOCKING CORTICAL STARIX BLUE 2.5*20mm</v>
          </cell>
          <cell r="I2101" t="str">
            <v>Unidad</v>
          </cell>
          <cell r="J2101" t="str">
            <v/>
          </cell>
          <cell r="K2101" t="str">
            <v>J210929-L076</v>
          </cell>
          <cell r="M2101">
            <v>13.8</v>
          </cell>
          <cell r="N2101">
            <v>0</v>
          </cell>
          <cell r="O2101">
            <v>-3</v>
          </cell>
          <cell r="P2101">
            <v>-41.4</v>
          </cell>
        </row>
        <row r="2102">
          <cell r="A2102" t="str">
            <v>25L-SO-020-TA</v>
          </cell>
          <cell r="B2102" t="str">
            <v>Tornillos</v>
          </cell>
          <cell r="C2102" t="str">
            <v>Tornillos</v>
          </cell>
          <cell r="E2102" t="str">
            <v>25L-SO-020-TA</v>
          </cell>
          <cell r="F2102" t="str">
            <v>P06E01</v>
          </cell>
          <cell r="G2102" t="str">
            <v>LOCKING CORTICAL STARIX BLUE 2.5*20mm</v>
          </cell>
          <cell r="I2102" t="str">
            <v>Unidad</v>
          </cell>
          <cell r="J2102" t="str">
            <v/>
          </cell>
          <cell r="K2102" t="str">
            <v>J221226-L056</v>
          </cell>
          <cell r="M2102">
            <v>13.8</v>
          </cell>
          <cell r="N2102">
            <v>0</v>
          </cell>
          <cell r="O2102">
            <v>38</v>
          </cell>
          <cell r="P2102">
            <v>524.4</v>
          </cell>
        </row>
        <row r="2103">
          <cell r="A2103" t="str">
            <v>25L-SO-022-TA</v>
          </cell>
          <cell r="B2103" t="str">
            <v>Tornillos</v>
          </cell>
          <cell r="C2103" t="str">
            <v>Tornillos</v>
          </cell>
          <cell r="E2103" t="str">
            <v>25L-SO-022-TA</v>
          </cell>
          <cell r="F2103" t="str">
            <v>P06E01</v>
          </cell>
          <cell r="G2103" t="str">
            <v>LOCKING CORTICAL STARIX BLUE 2.5*22mm</v>
          </cell>
          <cell r="I2103" t="str">
            <v>Unidad</v>
          </cell>
          <cell r="J2103" t="str">
            <v/>
          </cell>
          <cell r="K2103" t="str">
            <v>J210610-L086</v>
          </cell>
          <cell r="M2103">
            <v>10.46</v>
          </cell>
          <cell r="N2103">
            <v>0</v>
          </cell>
          <cell r="O2103">
            <v>-4</v>
          </cell>
          <cell r="P2103">
            <v>-41.84</v>
          </cell>
        </row>
        <row r="2104">
          <cell r="A2104" t="str">
            <v>25L-SO-022-TA</v>
          </cell>
          <cell r="B2104" t="str">
            <v>Tornillos</v>
          </cell>
          <cell r="C2104" t="str">
            <v>Tornillos</v>
          </cell>
          <cell r="E2104" t="str">
            <v>25L-SO-022-TA</v>
          </cell>
          <cell r="F2104" t="str">
            <v>P06E01</v>
          </cell>
          <cell r="G2104" t="str">
            <v>LOCKING CORTICAL STARIX BLUE 2.5*22mm</v>
          </cell>
          <cell r="I2104" t="str">
            <v>Unidad</v>
          </cell>
          <cell r="J2104" t="str">
            <v/>
          </cell>
          <cell r="K2104" t="str">
            <v>J211015-L046</v>
          </cell>
          <cell r="M2104">
            <v>10.46</v>
          </cell>
          <cell r="N2104">
            <v>0</v>
          </cell>
          <cell r="O2104">
            <v>16</v>
          </cell>
          <cell r="P2104">
            <v>167.36</v>
          </cell>
        </row>
        <row r="2105">
          <cell r="A2105" t="str">
            <v>25L-SO-024-TA</v>
          </cell>
          <cell r="B2105" t="str">
            <v>Tornillos</v>
          </cell>
          <cell r="C2105" t="str">
            <v>Tornillos</v>
          </cell>
          <cell r="E2105" t="str">
            <v>25L-SO-024-TA</v>
          </cell>
          <cell r="F2105" t="str">
            <v>P06E01</v>
          </cell>
          <cell r="G2105" t="str">
            <v>LOCKING CORTICAL STARIX BLUE 2.5*24mm</v>
          </cell>
          <cell r="I2105" t="str">
            <v>Unidad</v>
          </cell>
          <cell r="J2105" t="str">
            <v/>
          </cell>
          <cell r="K2105" t="str">
            <v>J220112-L089</v>
          </cell>
          <cell r="M2105">
            <v>9.2799999999999994</v>
          </cell>
          <cell r="N2105">
            <v>0</v>
          </cell>
          <cell r="O2105">
            <v>9</v>
          </cell>
          <cell r="P2105">
            <v>83.52</v>
          </cell>
        </row>
        <row r="2106">
          <cell r="A2106" t="str">
            <v>C32213207</v>
          </cell>
          <cell r="B2106" t="str">
            <v>Prótesis</v>
          </cell>
          <cell r="C2106" t="str">
            <v>Prótesis</v>
          </cell>
          <cell r="E2106" t="str">
            <v>C32213207</v>
          </cell>
          <cell r="F2106" t="str">
            <v>P06E01</v>
          </cell>
          <cell r="G2106" t="str">
            <v>DIAMONDCO-CR-MO FEMORAL HEAD 32 SM/+3.5</v>
          </cell>
          <cell r="I2106" t="str">
            <v>Unidad</v>
          </cell>
          <cell r="J2106" t="str">
            <v/>
          </cell>
          <cell r="K2106" t="str">
            <v>1800082489</v>
          </cell>
          <cell r="M2106">
            <v>187.86</v>
          </cell>
          <cell r="N2106">
            <v>0</v>
          </cell>
          <cell r="O2106">
            <v>2</v>
          </cell>
          <cell r="P2106">
            <v>375.72</v>
          </cell>
        </row>
        <row r="2107">
          <cell r="A2107" t="str">
            <v>C32213209</v>
          </cell>
          <cell r="B2107" t="str">
            <v>Prótesis</v>
          </cell>
          <cell r="C2107" t="str">
            <v>Prótesis</v>
          </cell>
          <cell r="E2107" t="str">
            <v>C32213209</v>
          </cell>
          <cell r="F2107" t="str">
            <v>P06E01</v>
          </cell>
          <cell r="G2107" t="str">
            <v>DIAMONDCO-CR-MO FEMORAL HEAD 32 LM/+7.0</v>
          </cell>
          <cell r="I2107" t="str">
            <v>Unidad</v>
          </cell>
          <cell r="J2107" t="str">
            <v/>
          </cell>
          <cell r="K2107" t="str">
            <v>1900043570</v>
          </cell>
          <cell r="M2107">
            <v>187.86</v>
          </cell>
          <cell r="N2107">
            <v>0</v>
          </cell>
          <cell r="O2107">
            <v>1</v>
          </cell>
          <cell r="P2107">
            <v>187.86</v>
          </cell>
        </row>
        <row r="2108">
          <cell r="A2108" t="str">
            <v>C32213211</v>
          </cell>
          <cell r="B2108" t="str">
            <v>Prótesis</v>
          </cell>
          <cell r="C2108" t="str">
            <v>Prótesis</v>
          </cell>
          <cell r="E2108" t="str">
            <v>C32213211</v>
          </cell>
          <cell r="F2108" t="str">
            <v>P06E01</v>
          </cell>
          <cell r="G2108" t="str">
            <v>DIAMONDCO-CR-MO FEMORAL HEAD 32 LM/+10.5</v>
          </cell>
          <cell r="I2108" t="str">
            <v>Unidad</v>
          </cell>
          <cell r="J2108" t="str">
            <v/>
          </cell>
          <cell r="K2108" t="str">
            <v>1900009770</v>
          </cell>
          <cell r="M2108">
            <v>187.86</v>
          </cell>
          <cell r="N2108">
            <v>0</v>
          </cell>
          <cell r="O2108">
            <v>1</v>
          </cell>
          <cell r="P2108">
            <v>187.86</v>
          </cell>
        </row>
        <row r="2109">
          <cell r="A2109" t="str">
            <v>C32213603</v>
          </cell>
          <cell r="B2109" t="str">
            <v>Prótesis</v>
          </cell>
          <cell r="C2109" t="str">
            <v>Prótesis</v>
          </cell>
          <cell r="E2109" t="str">
            <v>C32213603</v>
          </cell>
          <cell r="F2109" t="str">
            <v>P06E01</v>
          </cell>
          <cell r="G2109" t="str">
            <v>DIAMONDCO-CR-MO FEMORAL HEAD 36 *S /-3.0</v>
          </cell>
          <cell r="I2109" t="str">
            <v>Unidad</v>
          </cell>
          <cell r="J2109" t="str">
            <v/>
          </cell>
          <cell r="K2109" t="str">
            <v>190009359</v>
          </cell>
          <cell r="M2109">
            <v>187.86</v>
          </cell>
          <cell r="N2109">
            <v>0</v>
          </cell>
          <cell r="O2109">
            <v>2</v>
          </cell>
          <cell r="P2109">
            <v>375.72</v>
          </cell>
        </row>
        <row r="2110">
          <cell r="A2110" t="str">
            <v>C32213603</v>
          </cell>
          <cell r="B2110" t="str">
            <v>Prótesis</v>
          </cell>
          <cell r="C2110" t="str">
            <v>Prótesis</v>
          </cell>
          <cell r="E2110" t="str">
            <v>C32213603</v>
          </cell>
          <cell r="F2110" t="str">
            <v>P06E01</v>
          </cell>
          <cell r="G2110" t="str">
            <v>DIAMONDCO-CR-MO FEMORAL HEAD 36 *S /-3.0</v>
          </cell>
          <cell r="I2110" t="str">
            <v>Unidad</v>
          </cell>
          <cell r="J2110" t="str">
            <v/>
          </cell>
          <cell r="K2110" t="str">
            <v>1800085725</v>
          </cell>
          <cell r="M2110">
            <v>187.86</v>
          </cell>
          <cell r="N2110">
            <v>0</v>
          </cell>
          <cell r="O2110">
            <v>1</v>
          </cell>
          <cell r="P2110">
            <v>187.86</v>
          </cell>
        </row>
        <row r="2111">
          <cell r="A2111" t="str">
            <v>C32213605</v>
          </cell>
          <cell r="B2111" t="str">
            <v>Prótesis</v>
          </cell>
          <cell r="C2111" t="str">
            <v>Prótesis</v>
          </cell>
          <cell r="E2111" t="str">
            <v>C32213605</v>
          </cell>
          <cell r="F2111" t="str">
            <v>P06E01</v>
          </cell>
          <cell r="G2111" t="str">
            <v>DIAMONDCO-CR-MO FEMORAL HEAD 36 S /0</v>
          </cell>
          <cell r="I2111" t="str">
            <v>Unidad</v>
          </cell>
          <cell r="J2111" t="str">
            <v/>
          </cell>
          <cell r="K2111" t="str">
            <v>1800086484</v>
          </cell>
          <cell r="M2111">
            <v>187.86</v>
          </cell>
          <cell r="N2111">
            <v>0</v>
          </cell>
          <cell r="O2111">
            <v>2</v>
          </cell>
          <cell r="P2111">
            <v>375.72</v>
          </cell>
        </row>
        <row r="2112">
          <cell r="A2112" t="str">
            <v>C32213607</v>
          </cell>
          <cell r="B2112" t="str">
            <v>Prótesis</v>
          </cell>
          <cell r="C2112" t="str">
            <v>Prótesis</v>
          </cell>
          <cell r="E2112" t="str">
            <v>C32213607</v>
          </cell>
          <cell r="F2112" t="str">
            <v>P06E01</v>
          </cell>
          <cell r="G2112" t="str">
            <v>DIAMONDCO-CR-MO FEMORAL HEAD 36 SM /+3.5</v>
          </cell>
          <cell r="I2112" t="str">
            <v>Unidad</v>
          </cell>
          <cell r="J2112" t="str">
            <v/>
          </cell>
          <cell r="K2112" t="str">
            <v>190022074</v>
          </cell>
          <cell r="M2112">
            <v>187.86</v>
          </cell>
          <cell r="N2112">
            <v>0</v>
          </cell>
          <cell r="O2112">
            <v>2</v>
          </cell>
          <cell r="P2112">
            <v>375.72</v>
          </cell>
        </row>
        <row r="2113">
          <cell r="A2113" t="str">
            <v>C32213609</v>
          </cell>
          <cell r="B2113" t="str">
            <v>Prótesis</v>
          </cell>
          <cell r="C2113" t="str">
            <v>Prótesis</v>
          </cell>
          <cell r="E2113" t="str">
            <v>C32213609</v>
          </cell>
          <cell r="F2113" t="str">
            <v>P06E01</v>
          </cell>
          <cell r="G2113" t="str">
            <v>DIAMONDCO-CR-MO FEMORAL HEAD 36 LM /+7.0</v>
          </cell>
          <cell r="I2113" t="str">
            <v>Unidad</v>
          </cell>
          <cell r="J2113" t="str">
            <v/>
          </cell>
          <cell r="K2113" t="str">
            <v>1900013040</v>
          </cell>
          <cell r="M2113">
            <v>187.86</v>
          </cell>
          <cell r="N2113">
            <v>0</v>
          </cell>
          <cell r="O2113">
            <v>2</v>
          </cell>
          <cell r="P2113">
            <v>375.72</v>
          </cell>
        </row>
        <row r="2114">
          <cell r="A2114" t="str">
            <v>C32213609</v>
          </cell>
          <cell r="B2114" t="str">
            <v>Prótesis</v>
          </cell>
          <cell r="C2114" t="str">
            <v>Prótesis</v>
          </cell>
          <cell r="E2114" t="str">
            <v>C32213609</v>
          </cell>
          <cell r="F2114" t="str">
            <v>P06E01</v>
          </cell>
          <cell r="G2114" t="str">
            <v>DIAMONDCO-CR-MO FEMORAL HEAD 36 LM /+7.0</v>
          </cell>
          <cell r="I2114" t="str">
            <v>Unidad</v>
          </cell>
          <cell r="J2114" t="str">
            <v/>
          </cell>
          <cell r="K2114" t="str">
            <v>1900043619</v>
          </cell>
          <cell r="M2114">
            <v>187.86</v>
          </cell>
          <cell r="N2114">
            <v>0</v>
          </cell>
          <cell r="O2114">
            <v>2</v>
          </cell>
          <cell r="P2114">
            <v>375.72</v>
          </cell>
        </row>
        <row r="2115">
          <cell r="A2115" t="str">
            <v>C32213611</v>
          </cell>
          <cell r="B2115" t="str">
            <v>Prótesis</v>
          </cell>
          <cell r="C2115" t="str">
            <v>Prótesis</v>
          </cell>
          <cell r="E2115" t="str">
            <v>C32213611</v>
          </cell>
          <cell r="F2115" t="str">
            <v>P06E01</v>
          </cell>
          <cell r="G2115" t="str">
            <v>DIAMONDCO-CR-MO FEMORAL HEAD 36 ML /+10.5</v>
          </cell>
          <cell r="I2115" t="str">
            <v>Unidad</v>
          </cell>
          <cell r="J2115" t="str">
            <v/>
          </cell>
          <cell r="K2115" t="str">
            <v>1900043620</v>
          </cell>
          <cell r="M2115">
            <v>187.86</v>
          </cell>
          <cell r="N2115">
            <v>0</v>
          </cell>
          <cell r="O2115">
            <v>1</v>
          </cell>
          <cell r="P2115">
            <v>187.86</v>
          </cell>
        </row>
        <row r="2116">
          <cell r="A2116" t="str">
            <v>C32213611</v>
          </cell>
          <cell r="B2116" t="str">
            <v>Prótesis</v>
          </cell>
          <cell r="C2116" t="str">
            <v>Prótesis</v>
          </cell>
          <cell r="E2116" t="str">
            <v>C32213611</v>
          </cell>
          <cell r="F2116" t="str">
            <v>P06E01</v>
          </cell>
          <cell r="G2116" t="str">
            <v>DIAMONDCO-CR-MO FEMORAL HEAD 36 ML /+10.5</v>
          </cell>
          <cell r="I2116" t="str">
            <v>Unidad</v>
          </cell>
          <cell r="J2116" t="str">
            <v/>
          </cell>
          <cell r="K2116" t="str">
            <v>1900102625</v>
          </cell>
          <cell r="M2116">
            <v>187.86</v>
          </cell>
          <cell r="N2116">
            <v>0</v>
          </cell>
          <cell r="O2116">
            <v>2</v>
          </cell>
          <cell r="P2116">
            <v>375.72</v>
          </cell>
        </row>
        <row r="2117">
          <cell r="A2117" t="str">
            <v>P28023644</v>
          </cell>
          <cell r="B2117" t="str">
            <v>Prótesis</v>
          </cell>
          <cell r="C2117" t="str">
            <v>Prótesis</v>
          </cell>
          <cell r="E2117" t="str">
            <v>P28023644</v>
          </cell>
          <cell r="F2117" t="str">
            <v>P06E01</v>
          </cell>
          <cell r="G2117" t="str">
            <v>ELEVATED ACETABULAR LINER 36/44</v>
          </cell>
          <cell r="I2117" t="str">
            <v>Unidad</v>
          </cell>
          <cell r="J2117" t="str">
            <v/>
          </cell>
          <cell r="K2117" t="str">
            <v>2100012231</v>
          </cell>
          <cell r="M2117">
            <v>125</v>
          </cell>
          <cell r="N2117">
            <v>0</v>
          </cell>
          <cell r="O2117">
            <v>1</v>
          </cell>
          <cell r="P2117">
            <v>125</v>
          </cell>
        </row>
        <row r="2118">
          <cell r="A2118" t="str">
            <v>P28023644</v>
          </cell>
          <cell r="B2118" t="str">
            <v>Prótesis</v>
          </cell>
          <cell r="C2118" t="str">
            <v>Prótesis</v>
          </cell>
          <cell r="E2118" t="str">
            <v>P28023644</v>
          </cell>
          <cell r="F2118" t="str">
            <v>P06E01</v>
          </cell>
          <cell r="G2118" t="str">
            <v>ELEVATED ACETABULAR LINER 36/44</v>
          </cell>
          <cell r="I2118" t="str">
            <v>Unidad</v>
          </cell>
          <cell r="J2118" t="str">
            <v/>
          </cell>
          <cell r="K2118" t="str">
            <v>2100056675</v>
          </cell>
          <cell r="M2118">
            <v>125</v>
          </cell>
          <cell r="N2118">
            <v>0</v>
          </cell>
          <cell r="O2118">
            <v>1</v>
          </cell>
          <cell r="P2118">
            <v>125</v>
          </cell>
        </row>
        <row r="2119">
          <cell r="A2119" t="str">
            <v>P28023648</v>
          </cell>
          <cell r="B2119" t="str">
            <v>Prótesis</v>
          </cell>
          <cell r="C2119" t="str">
            <v>Prótesis</v>
          </cell>
          <cell r="E2119" t="str">
            <v>P28023648</v>
          </cell>
          <cell r="F2119" t="str">
            <v>P06E01</v>
          </cell>
          <cell r="G2119" t="str">
            <v>ELEVATED ACETABULAR LINER 36/48</v>
          </cell>
          <cell r="I2119" t="str">
            <v>Unidad</v>
          </cell>
          <cell r="J2119" t="str">
            <v/>
          </cell>
          <cell r="K2119" t="str">
            <v>2100011170</v>
          </cell>
          <cell r="M2119">
            <v>125</v>
          </cell>
          <cell r="N2119">
            <v>0</v>
          </cell>
          <cell r="O2119">
            <v>1</v>
          </cell>
          <cell r="P2119">
            <v>125</v>
          </cell>
        </row>
        <row r="2120">
          <cell r="A2120" t="str">
            <v>P28023648</v>
          </cell>
          <cell r="B2120" t="str">
            <v>Prótesis</v>
          </cell>
          <cell r="C2120" t="str">
            <v>Prótesis</v>
          </cell>
          <cell r="E2120" t="str">
            <v>P28023648</v>
          </cell>
          <cell r="F2120" t="str">
            <v>P06E01</v>
          </cell>
          <cell r="G2120" t="str">
            <v>ELEVATED ACETABULAR LINER 36/48</v>
          </cell>
          <cell r="I2120" t="str">
            <v>Unidad</v>
          </cell>
          <cell r="J2120" t="str">
            <v/>
          </cell>
          <cell r="K2120" t="str">
            <v>21000520252</v>
          </cell>
          <cell r="M2120">
            <v>125</v>
          </cell>
          <cell r="N2120">
            <v>0</v>
          </cell>
          <cell r="O2120">
            <v>2</v>
          </cell>
          <cell r="P2120">
            <v>250</v>
          </cell>
        </row>
        <row r="2121">
          <cell r="A2121" t="str">
            <v>P28023652</v>
          </cell>
          <cell r="B2121" t="str">
            <v>Prótesis</v>
          </cell>
          <cell r="C2121" t="str">
            <v>Prótesis</v>
          </cell>
          <cell r="E2121" t="str">
            <v>P28023652</v>
          </cell>
          <cell r="F2121" t="str">
            <v>P06E01</v>
          </cell>
          <cell r="G2121" t="str">
            <v>ELEVATED ACETABULAR LINER 36/52</v>
          </cell>
          <cell r="I2121" t="str">
            <v>Unidad</v>
          </cell>
          <cell r="J2121" t="str">
            <v/>
          </cell>
          <cell r="K2121" t="str">
            <v>2100011171</v>
          </cell>
          <cell r="M2121">
            <v>125</v>
          </cell>
          <cell r="N2121">
            <v>0</v>
          </cell>
          <cell r="O2121">
            <v>2</v>
          </cell>
          <cell r="P2121">
            <v>250</v>
          </cell>
        </row>
        <row r="2122">
          <cell r="A2122" t="str">
            <v>P28023652</v>
          </cell>
          <cell r="B2122" t="str">
            <v>Prótesis</v>
          </cell>
          <cell r="C2122" t="str">
            <v>Prótesis</v>
          </cell>
          <cell r="E2122" t="str">
            <v>P28023652</v>
          </cell>
          <cell r="F2122" t="str">
            <v>P06E01</v>
          </cell>
          <cell r="G2122" t="str">
            <v>ELEVATED ACETABULAR LINER 36/52</v>
          </cell>
          <cell r="I2122" t="str">
            <v>Unidad</v>
          </cell>
          <cell r="J2122" t="str">
            <v/>
          </cell>
          <cell r="K2122" t="str">
            <v>2100052026</v>
          </cell>
          <cell r="M2122">
            <v>125</v>
          </cell>
          <cell r="N2122">
            <v>0</v>
          </cell>
          <cell r="O2122">
            <v>1</v>
          </cell>
          <cell r="P2122">
            <v>125</v>
          </cell>
        </row>
        <row r="2123">
          <cell r="A2123" t="str">
            <v>P28023658</v>
          </cell>
          <cell r="B2123" t="str">
            <v>Prótesis</v>
          </cell>
          <cell r="C2123" t="str">
            <v>Prótesis</v>
          </cell>
          <cell r="E2123" t="str">
            <v>P28023658</v>
          </cell>
          <cell r="F2123" t="str">
            <v>P06E01</v>
          </cell>
          <cell r="G2123" t="str">
            <v>ELEVATED ACETABULAR LINER 36/58</v>
          </cell>
          <cell r="I2123" t="str">
            <v>Unidad</v>
          </cell>
          <cell r="J2123" t="str">
            <v/>
          </cell>
          <cell r="K2123" t="str">
            <v>2100011172</v>
          </cell>
          <cell r="M2123">
            <v>125</v>
          </cell>
          <cell r="N2123">
            <v>0</v>
          </cell>
          <cell r="O2123">
            <v>1</v>
          </cell>
          <cell r="P2123">
            <v>125</v>
          </cell>
        </row>
        <row r="2124">
          <cell r="A2124" t="str">
            <v>P28023658</v>
          </cell>
          <cell r="B2124" t="str">
            <v>Prótesis</v>
          </cell>
          <cell r="C2124" t="str">
            <v>Prótesis</v>
          </cell>
          <cell r="E2124" t="str">
            <v>P28023658</v>
          </cell>
          <cell r="F2124" t="str">
            <v>P06E01</v>
          </cell>
          <cell r="G2124" t="str">
            <v>ELEVATED ACETABULAR LINER 36/58</v>
          </cell>
          <cell r="I2124" t="str">
            <v>Unidad</v>
          </cell>
          <cell r="J2124" t="str">
            <v/>
          </cell>
          <cell r="K2124" t="str">
            <v>2200070758</v>
          </cell>
          <cell r="M2124">
            <v>125</v>
          </cell>
          <cell r="N2124">
            <v>0</v>
          </cell>
          <cell r="O2124">
            <v>1</v>
          </cell>
          <cell r="P2124">
            <v>125</v>
          </cell>
        </row>
        <row r="2125">
          <cell r="A2125" t="str">
            <v>T28110044B</v>
          </cell>
          <cell r="B2125" t="str">
            <v>Prótesis</v>
          </cell>
          <cell r="C2125" t="str">
            <v>Prótesis</v>
          </cell>
          <cell r="E2125" t="str">
            <v>T28110044B</v>
          </cell>
          <cell r="F2125" t="str">
            <v>P06E01</v>
          </cell>
          <cell r="G2125" t="str">
            <v>LOTUS CEMENTLESS ACETABULAR CUP, SHELL 24/44</v>
          </cell>
          <cell r="I2125" t="str">
            <v>Unidad</v>
          </cell>
          <cell r="J2125" t="str">
            <v/>
          </cell>
          <cell r="K2125" t="str">
            <v>1800082338</v>
          </cell>
          <cell r="M2125">
            <v>80</v>
          </cell>
          <cell r="N2125">
            <v>0</v>
          </cell>
          <cell r="O2125">
            <v>2</v>
          </cell>
          <cell r="P2125">
            <v>160</v>
          </cell>
        </row>
        <row r="2126">
          <cell r="A2126" t="str">
            <v>T28110046B</v>
          </cell>
          <cell r="B2126" t="str">
            <v>Prótesis</v>
          </cell>
          <cell r="C2126" t="str">
            <v>Prótesis</v>
          </cell>
          <cell r="E2126" t="str">
            <v>T28110046B</v>
          </cell>
          <cell r="F2126" t="str">
            <v>P06E01</v>
          </cell>
          <cell r="G2126" t="str">
            <v>LOTUS CEMENTLESS ACETABULAR CUP, SHELL 24/46</v>
          </cell>
          <cell r="I2126" t="str">
            <v>Unidad</v>
          </cell>
          <cell r="J2126" t="str">
            <v/>
          </cell>
          <cell r="K2126" t="str">
            <v>1800085809</v>
          </cell>
          <cell r="M2126">
            <v>80</v>
          </cell>
          <cell r="N2126">
            <v>0</v>
          </cell>
          <cell r="O2126">
            <v>2</v>
          </cell>
          <cell r="P2126">
            <v>160</v>
          </cell>
        </row>
        <row r="2127">
          <cell r="A2127" t="str">
            <v>T28110048B</v>
          </cell>
          <cell r="B2127" t="str">
            <v>Prótesis</v>
          </cell>
          <cell r="C2127" t="str">
            <v>Prótesis</v>
          </cell>
          <cell r="E2127" t="str">
            <v>T28110048B</v>
          </cell>
          <cell r="F2127" t="str">
            <v>P06E01</v>
          </cell>
          <cell r="G2127" t="str">
            <v>LOTUS CEMENTLESS ACETABULAR CUP, SHELL 28/48</v>
          </cell>
          <cell r="I2127" t="str">
            <v>Unidad</v>
          </cell>
          <cell r="J2127" t="str">
            <v/>
          </cell>
          <cell r="K2127" t="str">
            <v>1800088468</v>
          </cell>
          <cell r="M2127">
            <v>80</v>
          </cell>
          <cell r="N2127">
            <v>0</v>
          </cell>
          <cell r="O2127">
            <v>3</v>
          </cell>
          <cell r="P2127">
            <v>240</v>
          </cell>
        </row>
        <row r="2128">
          <cell r="A2128" t="str">
            <v>T28110048B</v>
          </cell>
          <cell r="B2128" t="str">
            <v>Prótesis</v>
          </cell>
          <cell r="C2128" t="str">
            <v>Prótesis</v>
          </cell>
          <cell r="E2128" t="str">
            <v>T28110048B</v>
          </cell>
          <cell r="F2128" t="str">
            <v>P06E01</v>
          </cell>
          <cell r="G2128" t="str">
            <v>LOTUS CEMENTLESS ACETABULAR CUP, SHELL 28/48</v>
          </cell>
          <cell r="I2128" t="str">
            <v>Unidad</v>
          </cell>
          <cell r="J2128" t="str">
            <v/>
          </cell>
          <cell r="K2128" t="str">
            <v>1900119415</v>
          </cell>
          <cell r="M2128">
            <v>80</v>
          </cell>
          <cell r="N2128">
            <v>0</v>
          </cell>
          <cell r="O2128">
            <v>1</v>
          </cell>
          <cell r="P2128">
            <v>80</v>
          </cell>
        </row>
        <row r="2129">
          <cell r="A2129" t="str">
            <v>T28110050B</v>
          </cell>
          <cell r="B2129" t="str">
            <v>Prótesis</v>
          </cell>
          <cell r="C2129" t="str">
            <v>Prótesis</v>
          </cell>
          <cell r="E2129" t="str">
            <v>T28110050B</v>
          </cell>
          <cell r="F2129" t="str">
            <v>P06E01</v>
          </cell>
          <cell r="G2129" t="str">
            <v>LOTUS CEMENTLESS ACETABULAR CUP, SHELL 28/50</v>
          </cell>
          <cell r="I2129" t="str">
            <v>Unidad</v>
          </cell>
          <cell r="J2129" t="str">
            <v/>
          </cell>
          <cell r="K2129" t="str">
            <v>2100014684</v>
          </cell>
          <cell r="M2129">
            <v>80</v>
          </cell>
          <cell r="N2129">
            <v>0</v>
          </cell>
          <cell r="O2129">
            <v>1</v>
          </cell>
          <cell r="P2129">
            <v>80</v>
          </cell>
        </row>
        <row r="2130">
          <cell r="A2130" t="str">
            <v>T28110056B</v>
          </cell>
          <cell r="B2130" t="str">
            <v>Prótesis</v>
          </cell>
          <cell r="C2130" t="str">
            <v>Prótesis</v>
          </cell>
          <cell r="E2130" t="str">
            <v>T28110056B</v>
          </cell>
          <cell r="F2130" t="str">
            <v>P06E01</v>
          </cell>
          <cell r="G2130" t="str">
            <v>LOTUS CEMENTLESS ACETABULAR CUP, SHELL 28/56</v>
          </cell>
          <cell r="I2130" t="str">
            <v>Unidad</v>
          </cell>
          <cell r="J2130" t="str">
            <v/>
          </cell>
          <cell r="K2130" t="str">
            <v>1800897113</v>
          </cell>
          <cell r="M2130">
            <v>80</v>
          </cell>
          <cell r="N2130">
            <v>0</v>
          </cell>
          <cell r="O2130">
            <v>1</v>
          </cell>
          <cell r="P2130">
            <v>80</v>
          </cell>
        </row>
        <row r="2131">
          <cell r="A2131" t="str">
            <v>T28110060B</v>
          </cell>
          <cell r="B2131" t="str">
            <v>Prótesis</v>
          </cell>
          <cell r="C2131" t="str">
            <v>Prótesis</v>
          </cell>
          <cell r="E2131" t="str">
            <v>T28110060B</v>
          </cell>
          <cell r="F2131" t="str">
            <v>P06E01</v>
          </cell>
          <cell r="G2131" t="str">
            <v>LOTUS CEMENTLESS ACETABULAR CUP, SHELL 28/60</v>
          </cell>
          <cell r="I2131" t="str">
            <v>Unidad</v>
          </cell>
          <cell r="J2131" t="str">
            <v/>
          </cell>
          <cell r="K2131" t="str">
            <v>2800087501</v>
          </cell>
          <cell r="M2131">
            <v>80</v>
          </cell>
          <cell r="N2131">
            <v>0</v>
          </cell>
          <cell r="O2131">
            <v>2</v>
          </cell>
          <cell r="P2131">
            <v>160</v>
          </cell>
        </row>
        <row r="2132">
          <cell r="A2132" t="str">
            <v>T28110062B</v>
          </cell>
          <cell r="B2132" t="str">
            <v>Prótesis</v>
          </cell>
          <cell r="C2132" t="str">
            <v>Prótesis</v>
          </cell>
          <cell r="E2132" t="str">
            <v>T28110062B</v>
          </cell>
          <cell r="F2132" t="str">
            <v>P06E01</v>
          </cell>
          <cell r="G2132" t="str">
            <v>LOTUS CEMENTLESS ACETABULAR CUP, SHELL 28/62</v>
          </cell>
          <cell r="I2132" t="str">
            <v>Unidad</v>
          </cell>
          <cell r="J2132" t="str">
            <v/>
          </cell>
          <cell r="K2132" t="str">
            <v>1800881352</v>
          </cell>
          <cell r="M2132">
            <v>80</v>
          </cell>
          <cell r="N2132">
            <v>0</v>
          </cell>
          <cell r="O2132">
            <v>2</v>
          </cell>
          <cell r="P2132">
            <v>160</v>
          </cell>
        </row>
        <row r="2133">
          <cell r="A2133" t="str">
            <v>T28110062B</v>
          </cell>
          <cell r="B2133" t="str">
            <v>Prótesis</v>
          </cell>
          <cell r="C2133" t="str">
            <v>Prótesis</v>
          </cell>
          <cell r="E2133" t="str">
            <v>T28110062B</v>
          </cell>
          <cell r="F2133" t="str">
            <v>P06E01</v>
          </cell>
          <cell r="G2133" t="str">
            <v>LOTUS CEMENTLESS ACETABULAR CUP, SHELL 28/62</v>
          </cell>
          <cell r="I2133" t="str">
            <v>Unidad</v>
          </cell>
          <cell r="J2133" t="str">
            <v/>
          </cell>
          <cell r="K2133" t="str">
            <v>2100015102</v>
          </cell>
          <cell r="M2133">
            <v>80</v>
          </cell>
          <cell r="N2133">
            <v>0</v>
          </cell>
          <cell r="O2133">
            <v>2</v>
          </cell>
          <cell r="P2133">
            <v>160</v>
          </cell>
        </row>
        <row r="2134">
          <cell r="A2134" t="str">
            <v>T28110064B</v>
          </cell>
          <cell r="B2134" t="str">
            <v>Prótesis</v>
          </cell>
          <cell r="C2134" t="str">
            <v>Prótesis</v>
          </cell>
          <cell r="E2134" t="str">
            <v>T28110064B</v>
          </cell>
          <cell r="F2134" t="str">
            <v>P06E01</v>
          </cell>
          <cell r="G2134" t="str">
            <v>LOTUS CEMENTLESS ACETABULAR CUP, SHELL 28/64</v>
          </cell>
          <cell r="I2134" t="str">
            <v>Unidad</v>
          </cell>
          <cell r="J2134" t="str">
            <v/>
          </cell>
          <cell r="K2134" t="str">
            <v>180088379</v>
          </cell>
          <cell r="M2134">
            <v>80</v>
          </cell>
          <cell r="N2134">
            <v>0</v>
          </cell>
          <cell r="O2134">
            <v>2</v>
          </cell>
          <cell r="P2134">
            <v>160</v>
          </cell>
        </row>
        <row r="2135">
          <cell r="A2135" t="str">
            <v>35L-SO-L14-TA</v>
          </cell>
          <cell r="B2135" t="str">
            <v>Tornillos</v>
          </cell>
          <cell r="C2135" t="str">
            <v>Tornillos</v>
          </cell>
          <cell r="E2135" t="str">
            <v>35L-SO-L14-TA</v>
          </cell>
          <cell r="F2135" t="str">
            <v>P06E02</v>
          </cell>
          <cell r="G2135" t="str">
            <v>LOCKING CORTICAL STARIX GREEN 3.5*14mm</v>
          </cell>
          <cell r="I2135" t="str">
            <v>Unidad</v>
          </cell>
          <cell r="J2135" t="str">
            <v/>
          </cell>
          <cell r="M2135">
            <v>10.62</v>
          </cell>
          <cell r="N2135">
            <v>0</v>
          </cell>
          <cell r="O2135">
            <v>-20</v>
          </cell>
          <cell r="P2135">
            <v>-212.4</v>
          </cell>
        </row>
        <row r="2136">
          <cell r="A2136" t="str">
            <v>35L-SO-L16-TA</v>
          </cell>
          <cell r="B2136" t="str">
            <v>Tornillos</v>
          </cell>
          <cell r="C2136" t="str">
            <v>Tornillos</v>
          </cell>
          <cell r="E2136" t="str">
            <v>35L-SO-L16-TA</v>
          </cell>
          <cell r="F2136" t="str">
            <v>P06E02</v>
          </cell>
          <cell r="G2136" t="str">
            <v>LOCKING CORTICAL STARIX GREEN 3.5*16mm</v>
          </cell>
          <cell r="I2136" t="str">
            <v>Unidad</v>
          </cell>
          <cell r="J2136" t="str">
            <v/>
          </cell>
          <cell r="M2136">
            <v>9.8800000000000008</v>
          </cell>
          <cell r="N2136">
            <v>0</v>
          </cell>
          <cell r="O2136">
            <v>-11</v>
          </cell>
          <cell r="P2136">
            <v>-108.68</v>
          </cell>
        </row>
        <row r="2137">
          <cell r="A2137" t="str">
            <v>35L-SO-L16-TA</v>
          </cell>
          <cell r="B2137" t="str">
            <v>Tornillos</v>
          </cell>
          <cell r="C2137" t="str">
            <v>Tornillos</v>
          </cell>
          <cell r="E2137" t="str">
            <v>35L-SO-L16-TA</v>
          </cell>
          <cell r="F2137" t="str">
            <v>P06E02</v>
          </cell>
          <cell r="G2137" t="str">
            <v>LOCKING CORTICAL STARIX GREEN 3.5*16mm</v>
          </cell>
          <cell r="I2137" t="str">
            <v>Unidad</v>
          </cell>
          <cell r="J2137" t="str">
            <v/>
          </cell>
          <cell r="K2137" t="str">
            <v>J220916-L041</v>
          </cell>
          <cell r="M2137">
            <v>9.8800000000000008</v>
          </cell>
          <cell r="N2137">
            <v>0</v>
          </cell>
          <cell r="O2137">
            <v>-1</v>
          </cell>
          <cell r="P2137">
            <v>-9.8800000000000008</v>
          </cell>
        </row>
        <row r="2138">
          <cell r="A2138" t="str">
            <v>35L-SO-L16-TA</v>
          </cell>
          <cell r="B2138" t="str">
            <v>Tornillos</v>
          </cell>
          <cell r="C2138" t="str">
            <v>Tornillos</v>
          </cell>
          <cell r="E2138" t="str">
            <v>35L-SO-L16-TA</v>
          </cell>
          <cell r="F2138" t="str">
            <v>P06E02</v>
          </cell>
          <cell r="G2138" t="str">
            <v>LOCKING CORTICAL STARIX GREEN 3.5*16mm</v>
          </cell>
          <cell r="I2138" t="str">
            <v>Unidad</v>
          </cell>
          <cell r="J2138" t="str">
            <v/>
          </cell>
          <cell r="K2138" t="str">
            <v>J211223-L021</v>
          </cell>
          <cell r="M2138">
            <v>9.8800000000000008</v>
          </cell>
          <cell r="N2138">
            <v>0</v>
          </cell>
          <cell r="O2138">
            <v>-1</v>
          </cell>
          <cell r="P2138">
            <v>-9.8800000000000008</v>
          </cell>
        </row>
        <row r="2139">
          <cell r="A2139" t="str">
            <v>35L-SO-L18-TA</v>
          </cell>
          <cell r="B2139" t="str">
            <v>Tornillos</v>
          </cell>
          <cell r="C2139" t="str">
            <v>Tornillos</v>
          </cell>
          <cell r="E2139" t="str">
            <v>35L-SO-L18-TA</v>
          </cell>
          <cell r="F2139" t="str">
            <v>P06E02</v>
          </cell>
          <cell r="G2139" t="str">
            <v>LOCKING CORTICAL STARIX GREEN 3.5*18mm</v>
          </cell>
          <cell r="I2139" t="str">
            <v>Unidad</v>
          </cell>
          <cell r="J2139" t="str">
            <v/>
          </cell>
          <cell r="M2139">
            <v>10.029999999999999</v>
          </cell>
          <cell r="N2139">
            <v>0</v>
          </cell>
          <cell r="O2139">
            <v>-7</v>
          </cell>
          <cell r="P2139">
            <v>-70.209999999999994</v>
          </cell>
        </row>
        <row r="2140">
          <cell r="A2140" t="str">
            <v>35L-SO-L20-TA</v>
          </cell>
          <cell r="B2140" t="str">
            <v>Tornillos</v>
          </cell>
          <cell r="C2140" t="str">
            <v>Tornillos</v>
          </cell>
          <cell r="E2140" t="str">
            <v>35L-SO-L20-TA</v>
          </cell>
          <cell r="F2140" t="str">
            <v>P06E02</v>
          </cell>
          <cell r="G2140" t="str">
            <v>LOCKING CORTICAL STARIX GREEN 3.5*20mm</v>
          </cell>
          <cell r="I2140" t="str">
            <v>Unidad</v>
          </cell>
          <cell r="J2140" t="str">
            <v/>
          </cell>
          <cell r="M2140">
            <v>10.99</v>
          </cell>
          <cell r="N2140">
            <v>0</v>
          </cell>
          <cell r="O2140">
            <v>-4</v>
          </cell>
          <cell r="P2140">
            <v>-43.96</v>
          </cell>
        </row>
        <row r="2141">
          <cell r="A2141" t="str">
            <v>35L-SO-L20-TA</v>
          </cell>
          <cell r="B2141" t="str">
            <v>Tornillos</v>
          </cell>
          <cell r="C2141" t="str">
            <v>Tornillos</v>
          </cell>
          <cell r="E2141" t="str">
            <v>35L-SO-L20-TA</v>
          </cell>
          <cell r="F2141" t="str">
            <v>P06E02</v>
          </cell>
          <cell r="G2141" t="str">
            <v>LOCKING CORTICAL STARIX GREEN 3.5*20mm</v>
          </cell>
          <cell r="I2141" t="str">
            <v>Unidad</v>
          </cell>
          <cell r="J2141" t="str">
            <v/>
          </cell>
          <cell r="K2141" t="str">
            <v>J211223-L022</v>
          </cell>
          <cell r="M2141">
            <v>10.99</v>
          </cell>
          <cell r="N2141">
            <v>0</v>
          </cell>
          <cell r="O2141">
            <v>-1</v>
          </cell>
          <cell r="P2141">
            <v>-10.99</v>
          </cell>
        </row>
        <row r="2142">
          <cell r="A2142" t="str">
            <v>35L-SO-L28-TA</v>
          </cell>
          <cell r="B2142" t="str">
            <v>Tornillos</v>
          </cell>
          <cell r="C2142" t="str">
            <v>Tornillos</v>
          </cell>
          <cell r="E2142" t="str">
            <v>35L-SO-L28-TA</v>
          </cell>
          <cell r="F2142" t="str">
            <v>P06E02</v>
          </cell>
          <cell r="G2142" t="str">
            <v>LOCKING CORTICAL STARIX GREEN 3.5*28mm</v>
          </cell>
          <cell r="I2142" t="str">
            <v>Unidad</v>
          </cell>
          <cell r="J2142" t="str">
            <v/>
          </cell>
          <cell r="M2142">
            <v>13.55</v>
          </cell>
          <cell r="N2142">
            <v>0</v>
          </cell>
          <cell r="O2142">
            <v>-3</v>
          </cell>
          <cell r="P2142">
            <v>-40.65</v>
          </cell>
        </row>
        <row r="2143">
          <cell r="A2143" t="str">
            <v>35L-SO-L28-TA</v>
          </cell>
          <cell r="B2143" t="str">
            <v>Tornillos</v>
          </cell>
          <cell r="C2143" t="str">
            <v>Tornillos</v>
          </cell>
          <cell r="E2143" t="str">
            <v>35L-SO-L28-TA</v>
          </cell>
          <cell r="F2143" t="str">
            <v>P06E02</v>
          </cell>
          <cell r="G2143" t="str">
            <v>LOCKING CORTICAL STARIX GREEN 3.5*28mm</v>
          </cell>
          <cell r="I2143" t="str">
            <v>Unidad</v>
          </cell>
          <cell r="J2143" t="str">
            <v/>
          </cell>
          <cell r="K2143" t="str">
            <v>J210525-L185</v>
          </cell>
          <cell r="M2143">
            <v>13.55</v>
          </cell>
          <cell r="N2143">
            <v>0</v>
          </cell>
          <cell r="O2143">
            <v>18</v>
          </cell>
          <cell r="P2143">
            <v>243.9</v>
          </cell>
        </row>
        <row r="2144">
          <cell r="A2144" t="str">
            <v>35L-SO-L32-TA</v>
          </cell>
          <cell r="B2144" t="str">
            <v>Tornillos</v>
          </cell>
          <cell r="C2144" t="str">
            <v>Tornillos</v>
          </cell>
          <cell r="E2144" t="str">
            <v>35L-SO-L32-TA</v>
          </cell>
          <cell r="F2144" t="str">
            <v>P06E02</v>
          </cell>
          <cell r="G2144" t="str">
            <v>LOCKING CORTICAL STARIX GREEN 3.5*32mm</v>
          </cell>
          <cell r="I2144" t="str">
            <v>Unidad</v>
          </cell>
          <cell r="J2144" t="str">
            <v/>
          </cell>
          <cell r="M2144">
            <v>13.36</v>
          </cell>
          <cell r="N2144">
            <v>0</v>
          </cell>
          <cell r="O2144">
            <v>-2</v>
          </cell>
          <cell r="P2144">
            <v>-26.72</v>
          </cell>
        </row>
        <row r="2145">
          <cell r="A2145" t="str">
            <v>35L-SO-L32-TA</v>
          </cell>
          <cell r="B2145" t="str">
            <v>Tornillos</v>
          </cell>
          <cell r="C2145" t="str">
            <v>Tornillos</v>
          </cell>
          <cell r="E2145" t="str">
            <v>35L-SO-L32-TA</v>
          </cell>
          <cell r="F2145" t="str">
            <v>P06E02</v>
          </cell>
          <cell r="G2145" t="str">
            <v>LOCKING CORTICAL STARIX GREEN 3.5*32mm</v>
          </cell>
          <cell r="I2145" t="str">
            <v>Unidad</v>
          </cell>
          <cell r="J2145" t="str">
            <v/>
          </cell>
          <cell r="K2145" t="str">
            <v>J211223-L114</v>
          </cell>
          <cell r="M2145">
            <v>13.36</v>
          </cell>
          <cell r="N2145">
            <v>0</v>
          </cell>
          <cell r="O2145">
            <v>14</v>
          </cell>
          <cell r="P2145">
            <v>187.04</v>
          </cell>
        </row>
        <row r="2146">
          <cell r="A2146" t="str">
            <v>35L-SO-L36-TA</v>
          </cell>
          <cell r="B2146" t="str">
            <v>Tornillos</v>
          </cell>
          <cell r="C2146" t="str">
            <v>Tornillos</v>
          </cell>
          <cell r="E2146" t="str">
            <v>35L-SO-L36-TA</v>
          </cell>
          <cell r="F2146" t="str">
            <v>P06E02</v>
          </cell>
          <cell r="G2146" t="str">
            <v>LOCKING CORTICAL STARIX GREEN 3.5*36mm</v>
          </cell>
          <cell r="I2146" t="str">
            <v>Unidad</v>
          </cell>
          <cell r="J2146" t="str">
            <v/>
          </cell>
          <cell r="K2146" t="str">
            <v>R200422-L020</v>
          </cell>
          <cell r="M2146">
            <v>10.52</v>
          </cell>
          <cell r="N2146">
            <v>0</v>
          </cell>
          <cell r="O2146">
            <v>8</v>
          </cell>
          <cell r="P2146">
            <v>84.16</v>
          </cell>
        </row>
        <row r="2147">
          <cell r="A2147" t="str">
            <v>35L-SO-L40-TA</v>
          </cell>
          <cell r="B2147" t="str">
            <v>Tornillos</v>
          </cell>
          <cell r="C2147" t="str">
            <v>Tornillos</v>
          </cell>
          <cell r="E2147" t="str">
            <v>35L-SO-L40-TA</v>
          </cell>
          <cell r="F2147" t="str">
            <v>P06E02</v>
          </cell>
          <cell r="G2147" t="str">
            <v>LOCKING CORTICAL STARIX GREEN 3.5*40mm</v>
          </cell>
          <cell r="I2147" t="str">
            <v>Unidad</v>
          </cell>
          <cell r="J2147" t="str">
            <v/>
          </cell>
          <cell r="K2147" t="str">
            <v>J220112-L066</v>
          </cell>
          <cell r="M2147">
            <v>10.14</v>
          </cell>
          <cell r="N2147">
            <v>0</v>
          </cell>
          <cell r="O2147">
            <v>6</v>
          </cell>
          <cell r="P2147">
            <v>60.84</v>
          </cell>
        </row>
        <row r="2148">
          <cell r="A2148" t="str">
            <v>35L-SO-L44-TA</v>
          </cell>
          <cell r="B2148" t="str">
            <v>Tornillos</v>
          </cell>
          <cell r="C2148" t="str">
            <v>Tornillos</v>
          </cell>
          <cell r="E2148" t="str">
            <v>35L-SO-L44-TA</v>
          </cell>
          <cell r="F2148" t="str">
            <v>P06E02</v>
          </cell>
          <cell r="G2148" t="str">
            <v>LOCKING CORTICAL STARIX GREEN 3.5*44mm</v>
          </cell>
          <cell r="I2148" t="str">
            <v>Unidad</v>
          </cell>
          <cell r="J2148" t="str">
            <v/>
          </cell>
          <cell r="K2148" t="str">
            <v>J211022-LO77</v>
          </cell>
          <cell r="M2148">
            <v>9.34</v>
          </cell>
          <cell r="N2148">
            <v>0</v>
          </cell>
          <cell r="O2148">
            <v>14</v>
          </cell>
          <cell r="P2148">
            <v>130.76</v>
          </cell>
        </row>
        <row r="2149">
          <cell r="A2149" t="str">
            <v>35L-SO-L50-TA</v>
          </cell>
          <cell r="B2149" t="str">
            <v>Tornillos</v>
          </cell>
          <cell r="C2149" t="str">
            <v>Tornillos</v>
          </cell>
          <cell r="E2149" t="str">
            <v>35L-SO-L50-TA</v>
          </cell>
          <cell r="F2149" t="str">
            <v>P06E02</v>
          </cell>
          <cell r="G2149" t="str">
            <v>LOCKING CORTICAL STARIX GREEN 3.5*50mm</v>
          </cell>
          <cell r="I2149" t="str">
            <v>Unidad</v>
          </cell>
          <cell r="J2149" t="str">
            <v/>
          </cell>
          <cell r="K2149" t="str">
            <v>R220112-LO67</v>
          </cell>
          <cell r="M2149">
            <v>19.64</v>
          </cell>
          <cell r="N2149">
            <v>0</v>
          </cell>
          <cell r="O2149">
            <v>14</v>
          </cell>
          <cell r="P2149">
            <v>274.95999999999998</v>
          </cell>
        </row>
        <row r="2150">
          <cell r="A2150" t="str">
            <v>35L-SO-L50-TA</v>
          </cell>
          <cell r="B2150" t="str">
            <v>Tornillos</v>
          </cell>
          <cell r="C2150" t="str">
            <v>Tornillos</v>
          </cell>
          <cell r="E2150" t="str">
            <v>35L-SO-L50-TA</v>
          </cell>
          <cell r="F2150" t="str">
            <v>P06E02</v>
          </cell>
          <cell r="G2150" t="str">
            <v>LOCKING CORTICAL STARIX GREEN 3.5*50mm</v>
          </cell>
          <cell r="I2150" t="str">
            <v>Unidad</v>
          </cell>
          <cell r="J2150" t="str">
            <v/>
          </cell>
          <cell r="K2150" t="str">
            <v>J220113-L007</v>
          </cell>
          <cell r="M2150">
            <v>19.64</v>
          </cell>
          <cell r="N2150">
            <v>0</v>
          </cell>
          <cell r="O2150">
            <v>20</v>
          </cell>
          <cell r="P2150">
            <v>392.8</v>
          </cell>
        </row>
        <row r="2151">
          <cell r="A2151" t="str">
            <v>15L-HF-008</v>
          </cell>
          <cell r="B2151" t="str">
            <v>Tornillos</v>
          </cell>
          <cell r="C2151" t="str">
            <v>Tornillos</v>
          </cell>
          <cell r="E2151" t="str">
            <v>15L-HF-008</v>
          </cell>
          <cell r="F2151" t="str">
            <v>P06E03</v>
          </cell>
          <cell r="G2151" t="str">
            <v>LOCKING SCREWS 1.5*08mm</v>
          </cell>
          <cell r="I2151" t="str">
            <v>Unidad</v>
          </cell>
          <cell r="J2151" t="str">
            <v/>
          </cell>
          <cell r="M2151">
            <v>7.09</v>
          </cell>
          <cell r="N2151">
            <v>0</v>
          </cell>
          <cell r="O2151">
            <v>-5</v>
          </cell>
          <cell r="P2151">
            <v>-35.450000000000003</v>
          </cell>
        </row>
        <row r="2152">
          <cell r="A2152" t="str">
            <v>15L-HF-008</v>
          </cell>
          <cell r="B2152" t="str">
            <v>Tornillos</v>
          </cell>
          <cell r="C2152" t="str">
            <v>Tornillos</v>
          </cell>
          <cell r="E2152" t="str">
            <v>15L-HF-008</v>
          </cell>
          <cell r="F2152" t="str">
            <v>P06E03</v>
          </cell>
          <cell r="G2152" t="str">
            <v>LOCKING SCREWS 1.5*08mm</v>
          </cell>
          <cell r="I2152" t="str">
            <v>Unidad</v>
          </cell>
          <cell r="J2152" t="str">
            <v/>
          </cell>
          <cell r="K2152" t="str">
            <v>J210804-L047</v>
          </cell>
          <cell r="M2152">
            <v>7.09</v>
          </cell>
          <cell r="N2152">
            <v>0</v>
          </cell>
          <cell r="O2152">
            <v>10</v>
          </cell>
          <cell r="P2152">
            <v>70.900000000000006</v>
          </cell>
        </row>
        <row r="2153">
          <cell r="A2153" t="str">
            <v>15L-HF-009</v>
          </cell>
          <cell r="B2153" t="str">
            <v>Tornillos</v>
          </cell>
          <cell r="C2153" t="str">
            <v>Tornillos</v>
          </cell>
          <cell r="E2153" t="str">
            <v>15L-HF-009</v>
          </cell>
          <cell r="F2153" t="str">
            <v>P06E04</v>
          </cell>
          <cell r="G2153" t="str">
            <v>LOCKING SCREW 1.5*9mm</v>
          </cell>
          <cell r="I2153" t="str">
            <v>Unidad</v>
          </cell>
          <cell r="J2153" t="str">
            <v/>
          </cell>
          <cell r="K2153" t="str">
            <v>J210804-L046</v>
          </cell>
          <cell r="M2153">
            <v>6.51</v>
          </cell>
          <cell r="N2153">
            <v>0</v>
          </cell>
          <cell r="O2153">
            <v>11</v>
          </cell>
          <cell r="P2153">
            <v>71.61</v>
          </cell>
        </row>
        <row r="2154">
          <cell r="A2154" t="str">
            <v>15L-HF-010</v>
          </cell>
          <cell r="B2154" t="str">
            <v>Tornillos</v>
          </cell>
          <cell r="C2154" t="str">
            <v>Tornillos</v>
          </cell>
          <cell r="E2154" t="str">
            <v>15L-HF-010</v>
          </cell>
          <cell r="F2154" t="str">
            <v>P06E05</v>
          </cell>
          <cell r="G2154" t="str">
            <v>LOCKING SCREWS 1.5*10mm</v>
          </cell>
          <cell r="I2154" t="str">
            <v>Unidad</v>
          </cell>
          <cell r="J2154" t="str">
            <v/>
          </cell>
          <cell r="K2154" t="str">
            <v>J211015-L039</v>
          </cell>
          <cell r="M2154">
            <v>7.19</v>
          </cell>
          <cell r="N2154">
            <v>0</v>
          </cell>
          <cell r="O2154">
            <v>16</v>
          </cell>
          <cell r="P2154">
            <v>115.04</v>
          </cell>
        </row>
        <row r="2155">
          <cell r="A2155" t="str">
            <v>15L-HF-012</v>
          </cell>
          <cell r="B2155" t="str">
            <v>Tornillos</v>
          </cell>
          <cell r="C2155" t="str">
            <v>Tornillos</v>
          </cell>
          <cell r="E2155" t="str">
            <v>15L-HF-012</v>
          </cell>
          <cell r="F2155" t="str">
            <v>P06E07</v>
          </cell>
          <cell r="G2155" t="str">
            <v>LOCKING SCREWS 1.5*12mm</v>
          </cell>
          <cell r="I2155" t="str">
            <v>Unidad</v>
          </cell>
          <cell r="J2155" t="str">
            <v/>
          </cell>
          <cell r="M2155">
            <v>7.59</v>
          </cell>
          <cell r="N2155">
            <v>0</v>
          </cell>
          <cell r="O2155">
            <v>-1</v>
          </cell>
          <cell r="P2155">
            <v>-7.59</v>
          </cell>
        </row>
        <row r="2156">
          <cell r="A2156" t="str">
            <v>15L-HF-012</v>
          </cell>
          <cell r="B2156" t="str">
            <v>Tornillos</v>
          </cell>
          <cell r="C2156" t="str">
            <v>Tornillos</v>
          </cell>
          <cell r="E2156" t="str">
            <v>15L-HF-012</v>
          </cell>
          <cell r="F2156" t="str">
            <v>P06E07</v>
          </cell>
          <cell r="G2156" t="str">
            <v>LOCKING SCREWS 1.5*12mm</v>
          </cell>
          <cell r="I2156" t="str">
            <v>Unidad</v>
          </cell>
          <cell r="J2156" t="str">
            <v/>
          </cell>
          <cell r="K2156" t="str">
            <v>J220907-L085</v>
          </cell>
          <cell r="M2156">
            <v>7.59</v>
          </cell>
          <cell r="N2156">
            <v>0</v>
          </cell>
          <cell r="O2156">
            <v>18</v>
          </cell>
          <cell r="P2156">
            <v>136.62</v>
          </cell>
        </row>
        <row r="2157">
          <cell r="A2157" t="str">
            <v>20L-HF-008</v>
          </cell>
          <cell r="B2157" t="str">
            <v>Tornillos</v>
          </cell>
          <cell r="C2157" t="str">
            <v>Tornillos</v>
          </cell>
          <cell r="E2157" t="str">
            <v>20L-HF-008</v>
          </cell>
          <cell r="F2157" t="str">
            <v>P06E08</v>
          </cell>
          <cell r="G2157" t="str">
            <v>LOCKING SCREW 2.0*8mm</v>
          </cell>
          <cell r="I2157" t="str">
            <v>Unidad</v>
          </cell>
          <cell r="J2157" t="str">
            <v/>
          </cell>
          <cell r="K2157" t="str">
            <v>J220728-L132</v>
          </cell>
          <cell r="M2157">
            <v>7.81</v>
          </cell>
          <cell r="N2157">
            <v>0</v>
          </cell>
          <cell r="O2157">
            <v>21</v>
          </cell>
          <cell r="P2157">
            <v>164.01</v>
          </cell>
        </row>
        <row r="2158">
          <cell r="A2158" t="str">
            <v>20L-HF-009</v>
          </cell>
          <cell r="B2158" t="str">
            <v>Tornillos</v>
          </cell>
          <cell r="C2158" t="str">
            <v>Tornillos</v>
          </cell>
          <cell r="E2158" t="str">
            <v>20L-HF-009</v>
          </cell>
          <cell r="F2158" t="str">
            <v>P06E08</v>
          </cell>
          <cell r="G2158" t="str">
            <v>LOCKING SCREW 2.0*9mm</v>
          </cell>
          <cell r="I2158" t="str">
            <v>Unidad</v>
          </cell>
          <cell r="J2158" t="str">
            <v/>
          </cell>
          <cell r="K2158" t="str">
            <v>J220720-L019</v>
          </cell>
          <cell r="M2158">
            <v>7.78</v>
          </cell>
          <cell r="N2158">
            <v>0</v>
          </cell>
          <cell r="O2158">
            <v>20</v>
          </cell>
          <cell r="P2158">
            <v>155.6</v>
          </cell>
        </row>
        <row r="2159">
          <cell r="A2159" t="str">
            <v>20L-HF-010</v>
          </cell>
          <cell r="B2159" t="str">
            <v>Tornillos</v>
          </cell>
          <cell r="C2159" t="str">
            <v>Tornillos</v>
          </cell>
          <cell r="E2159" t="str">
            <v>20L-HF-010</v>
          </cell>
          <cell r="F2159" t="str">
            <v>P06E08</v>
          </cell>
          <cell r="G2159" t="str">
            <v>LOCKING SCREW 2.0*10mm</v>
          </cell>
          <cell r="I2159" t="str">
            <v>Unidad</v>
          </cell>
          <cell r="J2159" t="str">
            <v/>
          </cell>
          <cell r="K2159" t="str">
            <v>J220720-L064</v>
          </cell>
          <cell r="M2159">
            <v>7.99</v>
          </cell>
          <cell r="N2159">
            <v>0</v>
          </cell>
          <cell r="O2159">
            <v>2</v>
          </cell>
          <cell r="P2159">
            <v>15.98</v>
          </cell>
        </row>
        <row r="2160">
          <cell r="A2160" t="str">
            <v>20L-HF-010</v>
          </cell>
          <cell r="B2160" t="str">
            <v>Tornillos</v>
          </cell>
          <cell r="C2160" t="str">
            <v>Tornillos</v>
          </cell>
          <cell r="E2160" t="str">
            <v>20L-HF-010</v>
          </cell>
          <cell r="F2160" t="str">
            <v>P06E08</v>
          </cell>
          <cell r="G2160" t="str">
            <v>LOCKING SCREW 2.0*10mm</v>
          </cell>
          <cell r="I2160" t="str">
            <v>Unidad</v>
          </cell>
          <cell r="J2160" t="str">
            <v/>
          </cell>
          <cell r="K2160" t="str">
            <v>R191204-L043</v>
          </cell>
          <cell r="M2160">
            <v>7.99</v>
          </cell>
          <cell r="N2160">
            <v>0</v>
          </cell>
          <cell r="O2160">
            <v>-2</v>
          </cell>
          <cell r="P2160">
            <v>-15.98</v>
          </cell>
        </row>
        <row r="2161">
          <cell r="A2161" t="str">
            <v>20L-HF-011</v>
          </cell>
          <cell r="B2161" t="str">
            <v>Tornillos</v>
          </cell>
          <cell r="C2161" t="str">
            <v>Tornillos</v>
          </cell>
          <cell r="E2161" t="str">
            <v>20L-HF-011</v>
          </cell>
          <cell r="F2161" t="str">
            <v>P06E08</v>
          </cell>
          <cell r="G2161" t="str">
            <v>LOCKING SCREW 2.0*11mm</v>
          </cell>
          <cell r="I2161" t="str">
            <v>Unidad</v>
          </cell>
          <cell r="J2161" t="str">
            <v/>
          </cell>
          <cell r="M2161">
            <v>8.06</v>
          </cell>
          <cell r="N2161">
            <v>0</v>
          </cell>
          <cell r="O2161">
            <v>-2</v>
          </cell>
          <cell r="P2161">
            <v>-16.12</v>
          </cell>
        </row>
        <row r="2162">
          <cell r="A2162" t="str">
            <v>20L-HF-011</v>
          </cell>
          <cell r="B2162" t="str">
            <v>Tornillos</v>
          </cell>
          <cell r="C2162" t="str">
            <v>Tornillos</v>
          </cell>
          <cell r="E2162" t="str">
            <v>20L-HF-011</v>
          </cell>
          <cell r="F2162" t="str">
            <v>P06E08</v>
          </cell>
          <cell r="G2162" t="str">
            <v>LOCKING SCREW 2.0*11mm</v>
          </cell>
          <cell r="I2162" t="str">
            <v>Unidad</v>
          </cell>
          <cell r="J2162" t="str">
            <v/>
          </cell>
          <cell r="K2162" t="str">
            <v>J190110-L003</v>
          </cell>
          <cell r="M2162">
            <v>8.06</v>
          </cell>
          <cell r="N2162">
            <v>0</v>
          </cell>
          <cell r="O2162">
            <v>10</v>
          </cell>
          <cell r="P2162">
            <v>80.599999999999994</v>
          </cell>
        </row>
        <row r="2163">
          <cell r="A2163" t="str">
            <v>071220060</v>
          </cell>
          <cell r="B2163" t="str">
            <v>Tornillos</v>
          </cell>
          <cell r="C2163" t="str">
            <v>Tornillos</v>
          </cell>
          <cell r="E2163" t="str">
            <v>071220060</v>
          </cell>
          <cell r="F2163" t="str">
            <v>P07A01</v>
          </cell>
          <cell r="G2163" t="str">
            <v>TORNILLO DE CUELLO FEMORAL EXPERT 6.9*60mm TITANIO</v>
          </cell>
          <cell r="I2163" t="str">
            <v>Unidad</v>
          </cell>
          <cell r="J2163" t="str">
            <v/>
          </cell>
          <cell r="K2163" t="str">
            <v>C190712701</v>
          </cell>
          <cell r="M2163">
            <v>12.53</v>
          </cell>
          <cell r="N2163">
            <v>0</v>
          </cell>
          <cell r="O2163">
            <v>4</v>
          </cell>
          <cell r="P2163">
            <v>50.12</v>
          </cell>
        </row>
        <row r="2164">
          <cell r="A2164" t="str">
            <v>071220065</v>
          </cell>
          <cell r="B2164" t="str">
            <v>Tornillos</v>
          </cell>
          <cell r="C2164" t="str">
            <v>Tornillos</v>
          </cell>
          <cell r="E2164" t="str">
            <v>071220065</v>
          </cell>
          <cell r="F2164" t="str">
            <v>P07A02</v>
          </cell>
          <cell r="G2164" t="str">
            <v xml:space="preserve">TORNILLO DE CUELLO FEMORAL EXPERT 6.9*65mm TITANIO </v>
          </cell>
          <cell r="I2164" t="str">
            <v>Unidad</v>
          </cell>
          <cell r="J2164" t="str">
            <v/>
          </cell>
          <cell r="K2164" t="str">
            <v>B200712202</v>
          </cell>
          <cell r="M2164">
            <v>15.65</v>
          </cell>
          <cell r="N2164">
            <v>0</v>
          </cell>
          <cell r="O2164">
            <v>7</v>
          </cell>
          <cell r="P2164">
            <v>109.55</v>
          </cell>
        </row>
        <row r="2165">
          <cell r="A2165" t="str">
            <v>T50022408</v>
          </cell>
          <cell r="B2165" t="str">
            <v>Tornillos</v>
          </cell>
          <cell r="C2165" t="str">
            <v>Tornillos</v>
          </cell>
          <cell r="E2165" t="str">
            <v>T50022408</v>
          </cell>
          <cell r="F2165" t="str">
            <v>P07A43</v>
          </cell>
          <cell r="G2165" t="str">
            <v>TORNILLO CORTICAL 2.4*8mm TITANIO</v>
          </cell>
          <cell r="I2165" t="str">
            <v>Unidad</v>
          </cell>
          <cell r="J2165" t="str">
            <v/>
          </cell>
          <cell r="K2165" t="str">
            <v>2200018926</v>
          </cell>
          <cell r="M2165">
            <v>5.49</v>
          </cell>
          <cell r="N2165">
            <v>0</v>
          </cell>
          <cell r="O2165">
            <v>3</v>
          </cell>
          <cell r="P2165">
            <v>16.47</v>
          </cell>
        </row>
        <row r="2166">
          <cell r="A2166" t="str">
            <v>T50022410</v>
          </cell>
          <cell r="B2166" t="str">
            <v>Tornillos</v>
          </cell>
          <cell r="C2166" t="str">
            <v>Tornillos</v>
          </cell>
          <cell r="E2166" t="str">
            <v>T50022410</v>
          </cell>
          <cell r="F2166" t="str">
            <v>P07A44</v>
          </cell>
          <cell r="G2166" t="str">
            <v>TORNILLO CORTICAL 2.4*10mm TITANIO</v>
          </cell>
          <cell r="I2166" t="str">
            <v>Unidad</v>
          </cell>
          <cell r="J2166" t="str">
            <v/>
          </cell>
          <cell r="K2166" t="str">
            <v>2200094139</v>
          </cell>
          <cell r="M2166">
            <v>5.85</v>
          </cell>
          <cell r="N2166">
            <v>0</v>
          </cell>
          <cell r="O2166">
            <v>29</v>
          </cell>
          <cell r="P2166">
            <v>169.65</v>
          </cell>
        </row>
        <row r="2167">
          <cell r="A2167" t="str">
            <v>040240012</v>
          </cell>
          <cell r="B2167" t="str">
            <v>Tornillos</v>
          </cell>
          <cell r="C2167" t="str">
            <v>Tornillos</v>
          </cell>
          <cell r="E2167" t="str">
            <v>040240012</v>
          </cell>
          <cell r="F2167" t="str">
            <v>P07A45</v>
          </cell>
          <cell r="G2167" t="str">
            <v xml:space="preserve">TORNILLO CORTICAL 2.4*12mm TITANIO </v>
          </cell>
          <cell r="I2167" t="str">
            <v>Unidad</v>
          </cell>
          <cell r="J2167" t="str">
            <v/>
          </cell>
          <cell r="M2167">
            <v>5.43</v>
          </cell>
          <cell r="N2167">
            <v>0</v>
          </cell>
          <cell r="O2167">
            <v>-1</v>
          </cell>
          <cell r="P2167">
            <v>-5.43</v>
          </cell>
        </row>
        <row r="2168">
          <cell r="A2168" t="str">
            <v>040240012</v>
          </cell>
          <cell r="B2168" t="str">
            <v>Tornillos</v>
          </cell>
          <cell r="C2168" t="str">
            <v>Tornillos</v>
          </cell>
          <cell r="E2168" t="str">
            <v>040240012</v>
          </cell>
          <cell r="F2168" t="str">
            <v>P07A45</v>
          </cell>
          <cell r="G2168" t="str">
            <v xml:space="preserve">TORNILLO CORTICAL 2.4*12mm TITANIO </v>
          </cell>
          <cell r="I2168" t="str">
            <v>Unidad</v>
          </cell>
          <cell r="J2168" t="str">
            <v/>
          </cell>
          <cell r="K2168" t="str">
            <v>180402401</v>
          </cell>
          <cell r="M2168">
            <v>5.43</v>
          </cell>
          <cell r="N2168">
            <v>0</v>
          </cell>
          <cell r="O2168">
            <v>-1</v>
          </cell>
          <cell r="P2168">
            <v>-5.43</v>
          </cell>
        </row>
        <row r="2169">
          <cell r="A2169" t="str">
            <v>040240012</v>
          </cell>
          <cell r="B2169" t="str">
            <v>Tornillos</v>
          </cell>
          <cell r="C2169" t="str">
            <v>Tornillos</v>
          </cell>
          <cell r="E2169" t="str">
            <v>040240012</v>
          </cell>
          <cell r="F2169" t="str">
            <v>P07A45</v>
          </cell>
          <cell r="G2169" t="str">
            <v xml:space="preserve">TORNILLO CORTICAL 2.4*12mm TITANIO </v>
          </cell>
          <cell r="I2169" t="str">
            <v>Unidad</v>
          </cell>
          <cell r="J2169" t="str">
            <v/>
          </cell>
          <cell r="K2169" t="str">
            <v>2200018447</v>
          </cell>
          <cell r="M2169">
            <v>5.43</v>
          </cell>
          <cell r="N2169">
            <v>0</v>
          </cell>
          <cell r="O2169">
            <v>29</v>
          </cell>
          <cell r="P2169">
            <v>157.47</v>
          </cell>
        </row>
        <row r="2170">
          <cell r="A2170" t="str">
            <v>030350014</v>
          </cell>
          <cell r="B2170" t="str">
            <v>Tornillos</v>
          </cell>
          <cell r="C2170" t="str">
            <v>Tornillos</v>
          </cell>
          <cell r="E2170" t="str">
            <v>030350014</v>
          </cell>
          <cell r="F2170" t="str">
            <v>P07A46</v>
          </cell>
          <cell r="G2170" t="str">
            <v xml:space="preserve">TORNILLO CORTICAL 2.4*14mm TITANIO </v>
          </cell>
          <cell r="I2170" t="str">
            <v>Unidad</v>
          </cell>
          <cell r="J2170" t="str">
            <v/>
          </cell>
          <cell r="M2170">
            <v>5.6</v>
          </cell>
          <cell r="N2170">
            <v>0</v>
          </cell>
          <cell r="O2170">
            <v>-1</v>
          </cell>
          <cell r="P2170">
            <v>-5.6</v>
          </cell>
        </row>
        <row r="2171">
          <cell r="A2171" t="str">
            <v>030350014</v>
          </cell>
          <cell r="B2171" t="str">
            <v>Tornillos</v>
          </cell>
          <cell r="C2171" t="str">
            <v>Tornillos</v>
          </cell>
          <cell r="E2171" t="str">
            <v>030350014</v>
          </cell>
          <cell r="F2171" t="str">
            <v>P07A46</v>
          </cell>
          <cell r="G2171" t="str">
            <v xml:space="preserve">TORNILLO CORTICAL 2.4*14mm TITANIO </v>
          </cell>
          <cell r="I2171" t="str">
            <v>Unidad</v>
          </cell>
          <cell r="J2171" t="str">
            <v/>
          </cell>
          <cell r="K2171" t="str">
            <v>2200027256</v>
          </cell>
          <cell r="M2171">
            <v>5.6</v>
          </cell>
          <cell r="N2171">
            <v>0</v>
          </cell>
          <cell r="O2171">
            <v>8</v>
          </cell>
          <cell r="P2171">
            <v>44.8</v>
          </cell>
        </row>
        <row r="2172">
          <cell r="A2172" t="str">
            <v>030350016</v>
          </cell>
          <cell r="B2172" t="str">
            <v>PLAYAS</v>
          </cell>
          <cell r="C2172" t="str">
            <v>PLAYAS</v>
          </cell>
          <cell r="E2172" t="str">
            <v>030350016</v>
          </cell>
          <cell r="F2172" t="str">
            <v>P07A47</v>
          </cell>
          <cell r="G2172" t="str">
            <v>NN - CODIGO REAL ES  - TI-100S.216</v>
          </cell>
          <cell r="I2172" t="str">
            <v>Unidad</v>
          </cell>
          <cell r="K2172" t="str">
            <v>1601030351</v>
          </cell>
          <cell r="M2172">
            <v>5.52</v>
          </cell>
          <cell r="N2172">
            <v>0</v>
          </cell>
          <cell r="O2172">
            <v>-4</v>
          </cell>
          <cell r="P2172">
            <v>-22.08</v>
          </cell>
        </row>
        <row r="2173">
          <cell r="A2173" t="str">
            <v>030350018</v>
          </cell>
          <cell r="B2173" t="str">
            <v>Tornillos</v>
          </cell>
          <cell r="C2173" t="str">
            <v>Tornillos</v>
          </cell>
          <cell r="E2173" t="str">
            <v>030350018</v>
          </cell>
          <cell r="F2173" t="str">
            <v>P07A48</v>
          </cell>
          <cell r="G2173" t="str">
            <v xml:space="preserve">TORNILLO CORTICAL 2.4*18mm TITANIO </v>
          </cell>
          <cell r="I2173" t="str">
            <v>Unidad</v>
          </cell>
          <cell r="J2173" t="str">
            <v/>
          </cell>
          <cell r="M2173">
            <v>5.53</v>
          </cell>
          <cell r="N2173">
            <v>0</v>
          </cell>
          <cell r="O2173">
            <v>-1</v>
          </cell>
          <cell r="P2173">
            <v>-5.53</v>
          </cell>
        </row>
        <row r="2174">
          <cell r="A2174" t="str">
            <v>030350018</v>
          </cell>
          <cell r="B2174" t="str">
            <v>Tornillos</v>
          </cell>
          <cell r="C2174" t="str">
            <v>Tornillos</v>
          </cell>
          <cell r="E2174" t="str">
            <v>030350018</v>
          </cell>
          <cell r="F2174" t="str">
            <v>P07A48</v>
          </cell>
          <cell r="G2174" t="str">
            <v xml:space="preserve">TORNILLO CORTICAL 2.4*18mm TITANIO </v>
          </cell>
          <cell r="I2174" t="str">
            <v>Unidad</v>
          </cell>
          <cell r="J2174" t="str">
            <v/>
          </cell>
          <cell r="K2174" t="str">
            <v>1705030351</v>
          </cell>
          <cell r="M2174">
            <v>5.53</v>
          </cell>
          <cell r="N2174">
            <v>0</v>
          </cell>
          <cell r="O2174">
            <v>-2</v>
          </cell>
          <cell r="P2174">
            <v>-11.06</v>
          </cell>
        </row>
        <row r="2175">
          <cell r="A2175" t="str">
            <v>030350018</v>
          </cell>
          <cell r="B2175" t="str">
            <v>Tornillos</v>
          </cell>
          <cell r="C2175" t="str">
            <v>Tornillos</v>
          </cell>
          <cell r="E2175" t="str">
            <v>030350018</v>
          </cell>
          <cell r="F2175" t="str">
            <v>P07A48</v>
          </cell>
          <cell r="G2175" t="str">
            <v xml:space="preserve">TORNILLO CORTICAL 2.4*18mm TITANIO </v>
          </cell>
          <cell r="I2175" t="str">
            <v>Unidad</v>
          </cell>
          <cell r="J2175" t="str">
            <v/>
          </cell>
          <cell r="K2175" t="str">
            <v>2200063348</v>
          </cell>
          <cell r="M2175">
            <v>5.53</v>
          </cell>
          <cell r="N2175">
            <v>0</v>
          </cell>
          <cell r="O2175">
            <v>1</v>
          </cell>
          <cell r="P2175">
            <v>5.53</v>
          </cell>
        </row>
        <row r="2176">
          <cell r="A2176" t="str">
            <v>030350020</v>
          </cell>
          <cell r="B2176" t="str">
            <v>Tornillos</v>
          </cell>
          <cell r="C2176" t="str">
            <v>Tornillos</v>
          </cell>
          <cell r="E2176" t="str">
            <v>030350020</v>
          </cell>
          <cell r="F2176" t="str">
            <v>P07A49</v>
          </cell>
          <cell r="G2176" t="str">
            <v xml:space="preserve">TORNILLO CORTICAL 2.4*20mm TITANIO </v>
          </cell>
          <cell r="I2176" t="str">
            <v>Unidad</v>
          </cell>
          <cell r="J2176" t="str">
            <v/>
          </cell>
          <cell r="K2176" t="str">
            <v>1601030351</v>
          </cell>
          <cell r="M2176">
            <v>5.74</v>
          </cell>
          <cell r="N2176">
            <v>0</v>
          </cell>
          <cell r="O2176">
            <v>-2</v>
          </cell>
          <cell r="P2176">
            <v>-11.48</v>
          </cell>
        </row>
        <row r="2177">
          <cell r="A2177" t="str">
            <v>030350020</v>
          </cell>
          <cell r="B2177" t="str">
            <v>Tornillos</v>
          </cell>
          <cell r="C2177" t="str">
            <v>Tornillos</v>
          </cell>
          <cell r="E2177" t="str">
            <v>030350020</v>
          </cell>
          <cell r="F2177" t="str">
            <v>P07A49</v>
          </cell>
          <cell r="G2177" t="str">
            <v xml:space="preserve">TORNILLO CORTICAL 2.4*20mm TITANIO </v>
          </cell>
          <cell r="I2177" t="str">
            <v>Unidad</v>
          </cell>
          <cell r="J2177" t="str">
            <v/>
          </cell>
          <cell r="K2177" t="str">
            <v>2200061200</v>
          </cell>
          <cell r="M2177">
            <v>5.74</v>
          </cell>
          <cell r="N2177">
            <v>0</v>
          </cell>
          <cell r="O2177">
            <v>3</v>
          </cell>
          <cell r="P2177">
            <v>17.22</v>
          </cell>
        </row>
        <row r="2178">
          <cell r="A2178" t="str">
            <v>030350020</v>
          </cell>
          <cell r="B2178" t="str">
            <v>Tornillos</v>
          </cell>
          <cell r="C2178" t="str">
            <v>Tornillos</v>
          </cell>
          <cell r="E2178" t="str">
            <v>030350020</v>
          </cell>
          <cell r="F2178" t="str">
            <v>P07A49</v>
          </cell>
          <cell r="G2178" t="str">
            <v xml:space="preserve">TORNILLO CORTICAL 2.4*20mm TITANIO </v>
          </cell>
          <cell r="I2178" t="str">
            <v>Unidad</v>
          </cell>
          <cell r="J2178" t="str">
            <v/>
          </cell>
          <cell r="K2178" t="str">
            <v>2200113964</v>
          </cell>
          <cell r="M2178">
            <v>5.74</v>
          </cell>
          <cell r="N2178">
            <v>0</v>
          </cell>
          <cell r="O2178">
            <v>18</v>
          </cell>
          <cell r="P2178">
            <v>103.32</v>
          </cell>
        </row>
        <row r="2179">
          <cell r="A2179" t="str">
            <v>030350022</v>
          </cell>
          <cell r="B2179" t="str">
            <v>Tornillos</v>
          </cell>
          <cell r="C2179" t="str">
            <v>Tornillos</v>
          </cell>
          <cell r="E2179" t="str">
            <v>030350022</v>
          </cell>
          <cell r="F2179" t="str">
            <v>P07A50</v>
          </cell>
          <cell r="G2179" t="str">
            <v xml:space="preserve">TORNILLO CORTICAL 2.4*22mm TITANIO </v>
          </cell>
          <cell r="I2179" t="str">
            <v>Unidad</v>
          </cell>
          <cell r="J2179" t="str">
            <v/>
          </cell>
          <cell r="K2179" t="str">
            <v>2200028229</v>
          </cell>
          <cell r="M2179">
            <v>5.55</v>
          </cell>
          <cell r="N2179">
            <v>0</v>
          </cell>
          <cell r="O2179">
            <v>8</v>
          </cell>
          <cell r="P2179">
            <v>44.4</v>
          </cell>
        </row>
        <row r="2180">
          <cell r="A2180" t="str">
            <v>040240024</v>
          </cell>
          <cell r="B2180" t="str">
            <v>Tornillos</v>
          </cell>
          <cell r="C2180" t="str">
            <v>Tornillos</v>
          </cell>
          <cell r="E2180" t="str">
            <v>040240024</v>
          </cell>
          <cell r="F2180" t="str">
            <v>P07A51</v>
          </cell>
          <cell r="G2180" t="str">
            <v xml:space="preserve">TORNILLO CORTICAL 2.4*24mm TITANIO </v>
          </cell>
          <cell r="I2180" t="str">
            <v>Unidad</v>
          </cell>
          <cell r="J2180" t="str">
            <v/>
          </cell>
          <cell r="K2180" t="str">
            <v>2200094906</v>
          </cell>
          <cell r="M2180">
            <v>5.89</v>
          </cell>
          <cell r="N2180">
            <v>0</v>
          </cell>
          <cell r="O2180">
            <v>6</v>
          </cell>
          <cell r="P2180">
            <v>35.340000000000003</v>
          </cell>
        </row>
        <row r="2181">
          <cell r="A2181" t="str">
            <v>040240024</v>
          </cell>
          <cell r="B2181" t="str">
            <v>Tornillos</v>
          </cell>
          <cell r="C2181" t="str">
            <v>Tornillos</v>
          </cell>
          <cell r="E2181" t="str">
            <v>040240024</v>
          </cell>
          <cell r="F2181" t="str">
            <v>P07A51</v>
          </cell>
          <cell r="G2181" t="str">
            <v xml:space="preserve">TORNILLO CORTICAL 2.4*24mm TITANIO </v>
          </cell>
          <cell r="I2181" t="str">
            <v>Unidad</v>
          </cell>
          <cell r="J2181" t="str">
            <v/>
          </cell>
          <cell r="K2181" t="str">
            <v>2100052150</v>
          </cell>
          <cell r="M2181">
            <v>5.89</v>
          </cell>
          <cell r="N2181">
            <v>0</v>
          </cell>
          <cell r="O2181">
            <v>23</v>
          </cell>
          <cell r="P2181">
            <v>135.47</v>
          </cell>
        </row>
        <row r="2182">
          <cell r="A2182" t="str">
            <v>T50022426</v>
          </cell>
          <cell r="B2182" t="str">
            <v>Tornillos</v>
          </cell>
          <cell r="C2182" t="str">
            <v>Tornillos</v>
          </cell>
          <cell r="E2182" t="str">
            <v>T50022426</v>
          </cell>
          <cell r="F2182" t="str">
            <v>P07A52</v>
          </cell>
          <cell r="G2182" t="str">
            <v xml:space="preserve">TORNILLO CORTICAL 2.4*26mm TITANIO </v>
          </cell>
          <cell r="I2182" t="str">
            <v>Unidad</v>
          </cell>
          <cell r="J2182" t="str">
            <v/>
          </cell>
          <cell r="K2182" t="str">
            <v>2200009013</v>
          </cell>
          <cell r="M2182">
            <v>5.48</v>
          </cell>
          <cell r="N2182">
            <v>0</v>
          </cell>
          <cell r="O2182">
            <v>6</v>
          </cell>
          <cell r="P2182">
            <v>32.880000000000003</v>
          </cell>
        </row>
        <row r="2183">
          <cell r="A2183" t="str">
            <v>T50022428</v>
          </cell>
          <cell r="B2183" t="str">
            <v>Tornillos</v>
          </cell>
          <cell r="C2183" t="str">
            <v>Tornillos</v>
          </cell>
          <cell r="E2183" t="str">
            <v>T50022428</v>
          </cell>
          <cell r="F2183" t="str">
            <v>P07A53</v>
          </cell>
          <cell r="G2183" t="str">
            <v xml:space="preserve">TORNILLO CORTICAL 2.4*28mm TITANIO </v>
          </cell>
          <cell r="I2183" t="str">
            <v>Unidad</v>
          </cell>
          <cell r="J2183" t="str">
            <v/>
          </cell>
          <cell r="K2183" t="str">
            <v>2200008318</v>
          </cell>
          <cell r="M2183">
            <v>5.45</v>
          </cell>
          <cell r="N2183">
            <v>0</v>
          </cell>
          <cell r="O2183">
            <v>3</v>
          </cell>
          <cell r="P2183">
            <v>16.350000000000001</v>
          </cell>
        </row>
        <row r="2184">
          <cell r="A2184" t="str">
            <v>T50022430</v>
          </cell>
          <cell r="B2184" t="str">
            <v>Tornillos</v>
          </cell>
          <cell r="C2184" t="str">
            <v>Tornillos</v>
          </cell>
          <cell r="E2184" t="str">
            <v>T50022430</v>
          </cell>
          <cell r="F2184" t="str">
            <v>P07A54</v>
          </cell>
          <cell r="G2184" t="str">
            <v xml:space="preserve">TORNILLO CORTICAL 2.4*30mm TITANIO </v>
          </cell>
          <cell r="I2184" t="str">
            <v>Unidad</v>
          </cell>
          <cell r="J2184" t="str">
            <v/>
          </cell>
          <cell r="K2184" t="str">
            <v>2200028230</v>
          </cell>
          <cell r="M2184">
            <v>5.48</v>
          </cell>
          <cell r="N2184">
            <v>0</v>
          </cell>
          <cell r="O2184">
            <v>7</v>
          </cell>
          <cell r="P2184">
            <v>38.36</v>
          </cell>
        </row>
        <row r="2185">
          <cell r="A2185" t="str">
            <v>TI-SF-100V.210</v>
          </cell>
          <cell r="B2185" t="str">
            <v>Tornillos</v>
          </cell>
          <cell r="C2185" t="str">
            <v>Tornillos</v>
          </cell>
          <cell r="E2185" t="str">
            <v>TI-SF-100V.210</v>
          </cell>
          <cell r="F2185" t="str">
            <v>P07A55</v>
          </cell>
          <cell r="G2185" t="str">
            <v xml:space="preserve">TORNILLO DE BLOQUEO  2.4*10mm TITANIO </v>
          </cell>
          <cell r="I2185" t="str">
            <v>Unidad</v>
          </cell>
          <cell r="J2185" t="str">
            <v/>
          </cell>
          <cell r="K2185" t="str">
            <v>2100038807</v>
          </cell>
          <cell r="M2185">
            <v>6.5</v>
          </cell>
          <cell r="N2185">
            <v>0</v>
          </cell>
          <cell r="O2185">
            <v>49</v>
          </cell>
          <cell r="P2185">
            <v>318.5</v>
          </cell>
        </row>
        <row r="2186">
          <cell r="A2186" t="str">
            <v>TI-SF-100V.218</v>
          </cell>
          <cell r="B2186" t="str">
            <v>Tornillos</v>
          </cell>
          <cell r="C2186" t="str">
            <v>Tornillos</v>
          </cell>
          <cell r="E2186" t="str">
            <v>TI-SF-100V.218</v>
          </cell>
          <cell r="F2186" t="str">
            <v>P07A59</v>
          </cell>
          <cell r="G2186" t="str">
            <v xml:space="preserve">TORNILLO DE BLOQUEO  2.4*18mm TITANIO </v>
          </cell>
          <cell r="I2186" t="str">
            <v>Unidad</v>
          </cell>
          <cell r="J2186" t="str">
            <v/>
          </cell>
          <cell r="M2186">
            <v>9.34</v>
          </cell>
          <cell r="N2186">
            <v>0</v>
          </cell>
          <cell r="O2186">
            <v>-6</v>
          </cell>
          <cell r="P2186">
            <v>-56.04</v>
          </cell>
        </row>
        <row r="2187">
          <cell r="A2187" t="str">
            <v>TI-SF-100V.218</v>
          </cell>
          <cell r="B2187" t="str">
            <v>Tornillos</v>
          </cell>
          <cell r="C2187" t="str">
            <v>Tornillos</v>
          </cell>
          <cell r="E2187" t="str">
            <v>TI-SF-100V.218</v>
          </cell>
          <cell r="F2187" t="str">
            <v>P07A59</v>
          </cell>
          <cell r="G2187" t="str">
            <v xml:space="preserve">TORNILLO DE BLOQUEO  2.4*18mm TITANIO </v>
          </cell>
          <cell r="I2187" t="str">
            <v>Unidad</v>
          </cell>
          <cell r="J2187" t="str">
            <v/>
          </cell>
          <cell r="K2187" t="str">
            <v>200316801</v>
          </cell>
          <cell r="M2187">
            <v>9.34</v>
          </cell>
          <cell r="N2187">
            <v>0</v>
          </cell>
          <cell r="O2187">
            <v>-8</v>
          </cell>
          <cell r="P2187">
            <v>-74.72</v>
          </cell>
        </row>
        <row r="2188">
          <cell r="A2188" t="str">
            <v>TI-SF-100V.218</v>
          </cell>
          <cell r="B2188" t="str">
            <v>Tornillos</v>
          </cell>
          <cell r="C2188" t="str">
            <v>Tornillos</v>
          </cell>
          <cell r="E2188" t="str">
            <v>TI-SF-100V.218</v>
          </cell>
          <cell r="F2188" t="str">
            <v>P07A59</v>
          </cell>
          <cell r="G2188" t="str">
            <v xml:space="preserve">TORNILLO DE BLOQUEO  2.4*18mm TITANIO </v>
          </cell>
          <cell r="I2188" t="str">
            <v>Unidad</v>
          </cell>
          <cell r="J2188" t="str">
            <v/>
          </cell>
          <cell r="K2188" t="str">
            <v>201023240</v>
          </cell>
          <cell r="M2188">
            <v>9.34</v>
          </cell>
          <cell r="N2188">
            <v>0</v>
          </cell>
          <cell r="O2188">
            <v>63</v>
          </cell>
          <cell r="P2188">
            <v>588.41999999999996</v>
          </cell>
        </row>
        <row r="2189">
          <cell r="A2189" t="str">
            <v>TI-SF-100V.220</v>
          </cell>
          <cell r="B2189" t="str">
            <v>Tornillos</v>
          </cell>
          <cell r="C2189" t="str">
            <v>Tornillos</v>
          </cell>
          <cell r="E2189" t="str">
            <v>TI-SF-100V.220</v>
          </cell>
          <cell r="F2189" t="str">
            <v>P07A60</v>
          </cell>
          <cell r="G2189" t="str">
            <v xml:space="preserve">TORNILLO DE BLOQUEO  2.4*20mm TITANIO </v>
          </cell>
          <cell r="I2189" t="str">
            <v>Unidad</v>
          </cell>
          <cell r="J2189" t="str">
            <v/>
          </cell>
          <cell r="M2189">
            <v>9.34</v>
          </cell>
          <cell r="N2189">
            <v>0</v>
          </cell>
          <cell r="O2189">
            <v>-9</v>
          </cell>
          <cell r="P2189">
            <v>-84.06</v>
          </cell>
        </row>
        <row r="2190">
          <cell r="A2190" t="str">
            <v>TI-SF-100V.220</v>
          </cell>
          <cell r="B2190" t="str">
            <v>Tornillos</v>
          </cell>
          <cell r="C2190" t="str">
            <v>Tornillos</v>
          </cell>
          <cell r="E2190" t="str">
            <v>TI-SF-100V.220</v>
          </cell>
          <cell r="F2190" t="str">
            <v>P07A60</v>
          </cell>
          <cell r="G2190" t="str">
            <v xml:space="preserve">TORNILLO DE BLOQUEO  2.4*20mm TITANIO </v>
          </cell>
          <cell r="I2190" t="str">
            <v>Unidad</v>
          </cell>
          <cell r="J2190" t="str">
            <v/>
          </cell>
          <cell r="K2190" t="str">
            <v>220344114</v>
          </cell>
          <cell r="M2190">
            <v>9.34</v>
          </cell>
          <cell r="N2190">
            <v>0</v>
          </cell>
          <cell r="O2190">
            <v>-6</v>
          </cell>
          <cell r="P2190">
            <v>-56.04</v>
          </cell>
        </row>
        <row r="2191">
          <cell r="A2191" t="str">
            <v>TI-SF-100V.220</v>
          </cell>
          <cell r="B2191" t="str">
            <v>Tornillos</v>
          </cell>
          <cell r="C2191" t="str">
            <v>Tornillos</v>
          </cell>
          <cell r="E2191" t="str">
            <v>TI-SF-100V.220</v>
          </cell>
          <cell r="F2191" t="str">
            <v>P07A60</v>
          </cell>
          <cell r="G2191" t="str">
            <v xml:space="preserve">TORNILLO DE BLOQUEO  2.4*20mm TITANIO </v>
          </cell>
          <cell r="I2191" t="str">
            <v>Unidad</v>
          </cell>
          <cell r="J2191" t="str">
            <v/>
          </cell>
          <cell r="K2191" t="str">
            <v>201023241</v>
          </cell>
          <cell r="M2191">
            <v>9.34</v>
          </cell>
          <cell r="N2191">
            <v>0</v>
          </cell>
          <cell r="O2191">
            <v>64</v>
          </cell>
          <cell r="P2191">
            <v>597.76</v>
          </cell>
        </row>
        <row r="2192">
          <cell r="A2192" t="str">
            <v>T50022710</v>
          </cell>
          <cell r="B2192" t="str">
            <v>Tornillos</v>
          </cell>
          <cell r="C2192" t="str">
            <v>Tornillos</v>
          </cell>
          <cell r="E2192" t="str">
            <v>T50022710</v>
          </cell>
          <cell r="F2192" t="str">
            <v>P07B04</v>
          </cell>
          <cell r="G2192" t="str">
            <v xml:space="preserve">TORNILLO CORTICAL 2.7*10mm TITANIO </v>
          </cell>
          <cell r="I2192" t="str">
            <v>Unidad</v>
          </cell>
          <cell r="J2192" t="str">
            <v/>
          </cell>
          <cell r="K2192" t="str">
            <v>2100004807</v>
          </cell>
          <cell r="M2192">
            <v>5.68</v>
          </cell>
          <cell r="N2192">
            <v>0</v>
          </cell>
          <cell r="O2192">
            <v>1</v>
          </cell>
          <cell r="P2192">
            <v>5.68</v>
          </cell>
        </row>
        <row r="2193">
          <cell r="A2193" t="str">
            <v>T50022712</v>
          </cell>
          <cell r="B2193" t="str">
            <v>Tornillos</v>
          </cell>
          <cell r="C2193" t="str">
            <v>Tornillos</v>
          </cell>
          <cell r="E2193" t="str">
            <v>T50022712</v>
          </cell>
          <cell r="F2193" t="str">
            <v>P07B05</v>
          </cell>
          <cell r="G2193" t="str">
            <v xml:space="preserve">TORNILLO CORTICAL 2.7*12mm TITANIO </v>
          </cell>
          <cell r="I2193" t="str">
            <v>Unidad</v>
          </cell>
          <cell r="J2193" t="str">
            <v/>
          </cell>
          <cell r="K2193" t="str">
            <v>2100010641</v>
          </cell>
          <cell r="M2193">
            <v>5.83</v>
          </cell>
          <cell r="N2193">
            <v>0</v>
          </cell>
          <cell r="O2193">
            <v>28</v>
          </cell>
          <cell r="P2193">
            <v>163.24</v>
          </cell>
        </row>
        <row r="2194">
          <cell r="A2194" t="str">
            <v>T50022714</v>
          </cell>
          <cell r="B2194" t="str">
            <v>Tornillos</v>
          </cell>
          <cell r="C2194" t="str">
            <v>Tornillos</v>
          </cell>
          <cell r="E2194" t="str">
            <v>T50022714</v>
          </cell>
          <cell r="F2194" t="str">
            <v>P07B06</v>
          </cell>
          <cell r="G2194" t="str">
            <v xml:space="preserve">TORNILLO CORTICAL 2.7*14mm TITANIO </v>
          </cell>
          <cell r="I2194" t="str">
            <v>Unidad</v>
          </cell>
          <cell r="J2194" t="str">
            <v/>
          </cell>
          <cell r="M2194">
            <v>6.18</v>
          </cell>
          <cell r="N2194">
            <v>0</v>
          </cell>
          <cell r="O2194">
            <v>-1</v>
          </cell>
          <cell r="P2194">
            <v>-6.18</v>
          </cell>
        </row>
        <row r="2195">
          <cell r="A2195" t="str">
            <v>T50022714</v>
          </cell>
          <cell r="B2195" t="str">
            <v>Tornillos</v>
          </cell>
          <cell r="C2195" t="str">
            <v>Tornillos</v>
          </cell>
          <cell r="E2195" t="str">
            <v>T50022714</v>
          </cell>
          <cell r="F2195" t="str">
            <v>P07B06</v>
          </cell>
          <cell r="G2195" t="str">
            <v xml:space="preserve">TORNILLO CORTICAL 2.7*14mm TITANIO </v>
          </cell>
          <cell r="I2195" t="str">
            <v>Unidad</v>
          </cell>
          <cell r="J2195" t="str">
            <v/>
          </cell>
          <cell r="K2195" t="str">
            <v>2200111515</v>
          </cell>
          <cell r="M2195">
            <v>6.18</v>
          </cell>
          <cell r="N2195">
            <v>0</v>
          </cell>
          <cell r="O2195">
            <v>73</v>
          </cell>
          <cell r="P2195">
            <v>451.14</v>
          </cell>
        </row>
        <row r="2196">
          <cell r="A2196" t="str">
            <v>T50022716</v>
          </cell>
          <cell r="B2196" t="str">
            <v>Tornillos</v>
          </cell>
          <cell r="C2196" t="str">
            <v>Tornillos</v>
          </cell>
          <cell r="E2196" t="str">
            <v>T50022716</v>
          </cell>
          <cell r="F2196" t="str">
            <v>P07B07</v>
          </cell>
          <cell r="G2196" t="str">
            <v xml:space="preserve">TORNILLO CORTICAL 2.7*16mm TITANIO </v>
          </cell>
          <cell r="I2196" t="str">
            <v>Unidad</v>
          </cell>
          <cell r="J2196" t="str">
            <v/>
          </cell>
          <cell r="M2196">
            <v>5.88</v>
          </cell>
          <cell r="N2196">
            <v>0</v>
          </cell>
          <cell r="O2196">
            <v>-1</v>
          </cell>
          <cell r="P2196">
            <v>-5.88</v>
          </cell>
        </row>
        <row r="2197">
          <cell r="A2197" t="str">
            <v>T50022716</v>
          </cell>
          <cell r="B2197" t="str">
            <v>Tornillos</v>
          </cell>
          <cell r="C2197" t="str">
            <v>Tornillos</v>
          </cell>
          <cell r="E2197" t="str">
            <v>T50022716</v>
          </cell>
          <cell r="F2197" t="str">
            <v>P07B07</v>
          </cell>
          <cell r="G2197" t="str">
            <v xml:space="preserve">TORNILLO CORTICAL 2.7*16mm TITANIO </v>
          </cell>
          <cell r="I2197" t="str">
            <v>Unidad</v>
          </cell>
          <cell r="J2197" t="str">
            <v/>
          </cell>
          <cell r="K2197" t="str">
            <v>2200111516</v>
          </cell>
          <cell r="M2197">
            <v>5.88</v>
          </cell>
          <cell r="N2197">
            <v>0</v>
          </cell>
          <cell r="O2197">
            <v>3</v>
          </cell>
          <cell r="P2197">
            <v>17.64</v>
          </cell>
        </row>
        <row r="2198">
          <cell r="A2198" t="str">
            <v>T50022718</v>
          </cell>
          <cell r="B2198" t="str">
            <v>Tornillos</v>
          </cell>
          <cell r="C2198" t="str">
            <v>Tornillos</v>
          </cell>
          <cell r="E2198" t="str">
            <v>T50022718</v>
          </cell>
          <cell r="F2198" t="str">
            <v>P07B08</v>
          </cell>
          <cell r="G2198" t="str">
            <v xml:space="preserve">TORNILLO CORTICAL 2.7*18mm TITANIO </v>
          </cell>
          <cell r="I2198" t="str">
            <v>Unidad</v>
          </cell>
          <cell r="J2198" t="str">
            <v/>
          </cell>
          <cell r="K2198" t="str">
            <v>2200112005</v>
          </cell>
          <cell r="M2198">
            <v>5.96</v>
          </cell>
          <cell r="N2198">
            <v>0</v>
          </cell>
          <cell r="O2198">
            <v>47</v>
          </cell>
          <cell r="P2198">
            <v>280.12</v>
          </cell>
        </row>
        <row r="2199">
          <cell r="A2199" t="str">
            <v>T50022720</v>
          </cell>
          <cell r="B2199" t="str">
            <v>Tornillos</v>
          </cell>
          <cell r="C2199" t="str">
            <v>Tornillos</v>
          </cell>
          <cell r="E2199" t="str">
            <v>T50022720</v>
          </cell>
          <cell r="F2199" t="str">
            <v>P07B09</v>
          </cell>
          <cell r="G2199" t="str">
            <v xml:space="preserve">TORNILLO CORTICAL 2.7*20mm TITANIO </v>
          </cell>
          <cell r="I2199" t="str">
            <v>Unidad</v>
          </cell>
          <cell r="J2199" t="str">
            <v/>
          </cell>
          <cell r="K2199" t="str">
            <v>2200081171</v>
          </cell>
          <cell r="M2199">
            <v>5.88</v>
          </cell>
          <cell r="N2199">
            <v>0</v>
          </cell>
          <cell r="O2199">
            <v>2</v>
          </cell>
          <cell r="P2199">
            <v>11.76</v>
          </cell>
        </row>
        <row r="2200">
          <cell r="A2200" t="str">
            <v>T50022720</v>
          </cell>
          <cell r="B2200" t="str">
            <v>Tornillos</v>
          </cell>
          <cell r="C2200" t="str">
            <v>Tornillos</v>
          </cell>
          <cell r="E2200" t="str">
            <v>T50022720</v>
          </cell>
          <cell r="F2200" t="str">
            <v>P07B09</v>
          </cell>
          <cell r="G2200" t="str">
            <v xml:space="preserve">TORNILLO CORTICAL 2.7*20mm TITANIO </v>
          </cell>
          <cell r="I2200" t="str">
            <v>Unidad</v>
          </cell>
          <cell r="J2200" t="str">
            <v/>
          </cell>
          <cell r="K2200" t="str">
            <v>2200042512</v>
          </cell>
          <cell r="M2200">
            <v>5.88</v>
          </cell>
          <cell r="N2200">
            <v>0</v>
          </cell>
          <cell r="O2200">
            <v>35</v>
          </cell>
          <cell r="P2200">
            <v>205.8</v>
          </cell>
        </row>
        <row r="2201">
          <cell r="A2201" t="str">
            <v>T50022722</v>
          </cell>
          <cell r="B2201" t="str">
            <v>Tornillos</v>
          </cell>
          <cell r="C2201" t="str">
            <v>Tornillos</v>
          </cell>
          <cell r="E2201" t="str">
            <v>T50022722</v>
          </cell>
          <cell r="F2201" t="str">
            <v>P07B10</v>
          </cell>
          <cell r="G2201" t="str">
            <v xml:space="preserve">TORNILLO CORTICAL 2.7*22mm TITANIO </v>
          </cell>
          <cell r="I2201" t="str">
            <v>Unidad</v>
          </cell>
          <cell r="J2201" t="str">
            <v/>
          </cell>
          <cell r="K2201" t="str">
            <v>2200064810</v>
          </cell>
          <cell r="M2201">
            <v>6.04</v>
          </cell>
          <cell r="N2201">
            <v>0</v>
          </cell>
          <cell r="O2201">
            <v>43</v>
          </cell>
          <cell r="P2201">
            <v>259.72000000000003</v>
          </cell>
        </row>
        <row r="2202">
          <cell r="A2202" t="str">
            <v>T50022724</v>
          </cell>
          <cell r="B2202" t="str">
            <v>Tornillos</v>
          </cell>
          <cell r="C2202" t="str">
            <v>Tornillos</v>
          </cell>
          <cell r="E2202" t="str">
            <v>T50022724</v>
          </cell>
          <cell r="F2202" t="str">
            <v>P07B11</v>
          </cell>
          <cell r="G2202" t="str">
            <v xml:space="preserve">TORNILLO CORTICAL 2.7*24mm TITANIO </v>
          </cell>
          <cell r="I2202" t="str">
            <v>Unidad</v>
          </cell>
          <cell r="J2202" t="str">
            <v/>
          </cell>
          <cell r="K2202" t="str">
            <v>2200044159</v>
          </cell>
          <cell r="M2202">
            <v>5.88</v>
          </cell>
          <cell r="N2202">
            <v>0</v>
          </cell>
          <cell r="O2202">
            <v>15</v>
          </cell>
          <cell r="P2202">
            <v>88.2</v>
          </cell>
        </row>
        <row r="2203">
          <cell r="A2203" t="str">
            <v>T50022726</v>
          </cell>
          <cell r="B2203" t="str">
            <v>Tornillos</v>
          </cell>
          <cell r="C2203" t="str">
            <v>Tornillos</v>
          </cell>
          <cell r="E2203" t="str">
            <v>T50022726</v>
          </cell>
          <cell r="F2203" t="str">
            <v>P07B12</v>
          </cell>
          <cell r="G2203" t="str">
            <v xml:space="preserve">TORNILLO CORTICAL 2.7*26mm TITANIO </v>
          </cell>
          <cell r="I2203" t="str">
            <v>Unidad</v>
          </cell>
          <cell r="J2203" t="str">
            <v/>
          </cell>
          <cell r="K2203" t="str">
            <v>2200025060</v>
          </cell>
          <cell r="M2203">
            <v>5.71</v>
          </cell>
          <cell r="N2203">
            <v>0</v>
          </cell>
          <cell r="O2203">
            <v>4</v>
          </cell>
          <cell r="P2203">
            <v>22.84</v>
          </cell>
        </row>
        <row r="2204">
          <cell r="A2204" t="str">
            <v>T50022728</v>
          </cell>
          <cell r="B2204" t="str">
            <v>Tornillos</v>
          </cell>
          <cell r="C2204" t="str">
            <v>Tornillos</v>
          </cell>
          <cell r="E2204" t="str">
            <v>T50022728</v>
          </cell>
          <cell r="F2204" t="str">
            <v>P07B13</v>
          </cell>
          <cell r="G2204" t="str">
            <v xml:space="preserve">TORNILLO CORTICAL 2.7*28mm TITANIO </v>
          </cell>
          <cell r="I2204" t="str">
            <v>Unidad</v>
          </cell>
          <cell r="J2204" t="str">
            <v/>
          </cell>
          <cell r="K2204" t="str">
            <v>2200040563</v>
          </cell>
          <cell r="M2204">
            <v>5.64</v>
          </cell>
          <cell r="N2204">
            <v>0</v>
          </cell>
          <cell r="O2204">
            <v>3</v>
          </cell>
          <cell r="P2204">
            <v>16.920000000000002</v>
          </cell>
        </row>
        <row r="2205">
          <cell r="A2205" t="str">
            <v>50102110</v>
          </cell>
          <cell r="B2205" t="str">
            <v>PLAYAS</v>
          </cell>
          <cell r="C2205" t="str">
            <v>PLAYAS</v>
          </cell>
          <cell r="E2205" t="str">
            <v>50102110</v>
          </cell>
          <cell r="F2205" t="str">
            <v>P07B14</v>
          </cell>
          <cell r="G2205" t="str">
            <v xml:space="preserve">_TORNILLO DE BLOQUEO 2.7*10mm TITANIO </v>
          </cell>
          <cell r="I2205" t="str">
            <v>Unidad</v>
          </cell>
          <cell r="K2205" t="str">
            <v>2100022697</v>
          </cell>
          <cell r="M2205">
            <v>6.04</v>
          </cell>
          <cell r="N2205">
            <v>0</v>
          </cell>
          <cell r="O2205">
            <v>48</v>
          </cell>
          <cell r="P2205">
            <v>289.92</v>
          </cell>
        </row>
        <row r="2206">
          <cell r="A2206" t="str">
            <v>50102112</v>
          </cell>
          <cell r="B2206" t="str">
            <v>PLAYAS</v>
          </cell>
          <cell r="C2206" t="str">
            <v>PLAYAS</v>
          </cell>
          <cell r="E2206" t="str">
            <v>50102112</v>
          </cell>
          <cell r="F2206" t="str">
            <v>P07B15</v>
          </cell>
          <cell r="G2206" t="str">
            <v xml:space="preserve">_TORNILLO DE BLOQUEO 2.7*12mm TITANIO </v>
          </cell>
          <cell r="I2206" t="str">
            <v>Unidad</v>
          </cell>
          <cell r="K2206" t="str">
            <v>2100022698</v>
          </cell>
          <cell r="M2206">
            <v>5.84</v>
          </cell>
          <cell r="N2206">
            <v>0</v>
          </cell>
          <cell r="O2206">
            <v>2</v>
          </cell>
          <cell r="P2206">
            <v>11.68</v>
          </cell>
        </row>
        <row r="2207">
          <cell r="A2207" t="str">
            <v>50102114</v>
          </cell>
          <cell r="B2207" t="str">
            <v>PLAYAS</v>
          </cell>
          <cell r="C2207" t="str">
            <v>PLAYAS</v>
          </cell>
          <cell r="E2207" t="str">
            <v>50102114</v>
          </cell>
          <cell r="F2207" t="str">
            <v>P07B16</v>
          </cell>
          <cell r="G2207" t="str">
            <v>_TORNILLO DE BLOQUEO 2.7*14mm TITANIO</v>
          </cell>
          <cell r="I2207" t="str">
            <v>Unidad</v>
          </cell>
          <cell r="M2207">
            <v>5.76</v>
          </cell>
          <cell r="N2207">
            <v>0</v>
          </cell>
          <cell r="O2207">
            <v>-1</v>
          </cell>
          <cell r="P2207">
            <v>-5.76</v>
          </cell>
        </row>
        <row r="2208">
          <cell r="A2208" t="str">
            <v>50102116</v>
          </cell>
          <cell r="B2208" t="str">
            <v>PLAYAS</v>
          </cell>
          <cell r="C2208" t="str">
            <v>PLAYAS</v>
          </cell>
          <cell r="E2208" t="str">
            <v>50102116</v>
          </cell>
          <cell r="F2208" t="str">
            <v>P07B17</v>
          </cell>
          <cell r="G2208" t="str">
            <v xml:space="preserve">_TORNILLO DE BLOQUEO 2.7*16mm TITANIO </v>
          </cell>
          <cell r="I2208" t="str">
            <v>Unidad</v>
          </cell>
          <cell r="K2208" t="str">
            <v>2100026255</v>
          </cell>
          <cell r="M2208">
            <v>5.85</v>
          </cell>
          <cell r="N2208">
            <v>0</v>
          </cell>
          <cell r="O2208">
            <v>5</v>
          </cell>
          <cell r="P2208">
            <v>29.25</v>
          </cell>
        </row>
        <row r="2209">
          <cell r="A2209" t="str">
            <v>50102118</v>
          </cell>
          <cell r="B2209" t="str">
            <v>PLAYAS</v>
          </cell>
          <cell r="C2209" t="str">
            <v>PLAYAS</v>
          </cell>
          <cell r="E2209" t="str">
            <v>50102118</v>
          </cell>
          <cell r="F2209" t="str">
            <v>P07B18</v>
          </cell>
          <cell r="G2209" t="str">
            <v xml:space="preserve">_TORNILLO DE BLOQUEO 2.7*18mm TITANIO </v>
          </cell>
          <cell r="I2209" t="str">
            <v>Unidad</v>
          </cell>
          <cell r="M2209">
            <v>6.01</v>
          </cell>
          <cell r="N2209">
            <v>0</v>
          </cell>
          <cell r="O2209">
            <v>-3</v>
          </cell>
          <cell r="P2209">
            <v>-18.03</v>
          </cell>
        </row>
        <row r="2210">
          <cell r="A2210" t="str">
            <v>50102118</v>
          </cell>
          <cell r="B2210" t="str">
            <v>PLAYAS</v>
          </cell>
          <cell r="C2210" t="str">
            <v>PLAYAS</v>
          </cell>
          <cell r="E2210" t="str">
            <v>50102118</v>
          </cell>
          <cell r="F2210" t="str">
            <v>P07B18</v>
          </cell>
          <cell r="G2210" t="str">
            <v xml:space="preserve">_TORNILLO DE BLOQUEO 2.7*18mm TITANIO </v>
          </cell>
          <cell r="I2210" t="str">
            <v>Unidad</v>
          </cell>
          <cell r="K2210" t="str">
            <v>2100010645</v>
          </cell>
          <cell r="M2210">
            <v>6.01</v>
          </cell>
          <cell r="N2210">
            <v>0</v>
          </cell>
          <cell r="O2210">
            <v>52</v>
          </cell>
          <cell r="P2210">
            <v>312.52</v>
          </cell>
        </row>
        <row r="2211">
          <cell r="A2211" t="str">
            <v>50102120</v>
          </cell>
          <cell r="B2211" t="str">
            <v>PLAYAS</v>
          </cell>
          <cell r="C2211" t="str">
            <v>PLAYAS</v>
          </cell>
          <cell r="E2211" t="str">
            <v>50102120</v>
          </cell>
          <cell r="F2211" t="str">
            <v>P07B19</v>
          </cell>
          <cell r="G2211" t="str">
            <v xml:space="preserve">_TORNILLO DE BLOQUEO 2.7*20mm TITANIO </v>
          </cell>
          <cell r="I2211" t="str">
            <v>Unidad</v>
          </cell>
          <cell r="M2211">
            <v>5.78</v>
          </cell>
          <cell r="N2211">
            <v>0</v>
          </cell>
          <cell r="O2211">
            <v>-2</v>
          </cell>
          <cell r="P2211">
            <v>-11.56</v>
          </cell>
        </row>
        <row r="2212">
          <cell r="A2212" t="str">
            <v>50102122</v>
          </cell>
          <cell r="B2212" t="str">
            <v>PLAYAS</v>
          </cell>
          <cell r="C2212" t="str">
            <v>PLAYAS</v>
          </cell>
          <cell r="E2212" t="str">
            <v>50102122</v>
          </cell>
          <cell r="F2212" t="str">
            <v>P07B20</v>
          </cell>
          <cell r="G2212" t="str">
            <v xml:space="preserve">_TORNILLO DE BLOQUEO 2.7*22mm TITANIO </v>
          </cell>
          <cell r="I2212" t="str">
            <v>Unidad</v>
          </cell>
          <cell r="M2212">
            <v>6.48</v>
          </cell>
          <cell r="N2212">
            <v>0</v>
          </cell>
          <cell r="O2212">
            <v>-2</v>
          </cell>
          <cell r="P2212">
            <v>-12.96</v>
          </cell>
        </row>
        <row r="2213">
          <cell r="A2213" t="str">
            <v>50102122</v>
          </cell>
          <cell r="B2213" t="str">
            <v>PLAYAS</v>
          </cell>
          <cell r="C2213" t="str">
            <v>PLAYAS</v>
          </cell>
          <cell r="E2213" t="str">
            <v>50102122</v>
          </cell>
          <cell r="F2213" t="str">
            <v>P07B20</v>
          </cell>
          <cell r="G2213" t="str">
            <v xml:space="preserve">_TORNILLO DE BLOQUEO 2.7*22mm TITANIO </v>
          </cell>
          <cell r="I2213" t="str">
            <v>Unidad</v>
          </cell>
          <cell r="K2213" t="str">
            <v>2100046556</v>
          </cell>
          <cell r="M2213">
            <v>6.48</v>
          </cell>
          <cell r="N2213">
            <v>0</v>
          </cell>
          <cell r="O2213">
            <v>111</v>
          </cell>
          <cell r="P2213">
            <v>719.28</v>
          </cell>
        </row>
        <row r="2214">
          <cell r="A2214" t="str">
            <v>50102124</v>
          </cell>
          <cell r="B2214" t="str">
            <v>PLAYAS</v>
          </cell>
          <cell r="C2214" t="str">
            <v>PLAYAS</v>
          </cell>
          <cell r="E2214" t="str">
            <v>50102124</v>
          </cell>
          <cell r="F2214" t="str">
            <v>P07B21</v>
          </cell>
          <cell r="G2214" t="str">
            <v xml:space="preserve">_TORNILLO DE BLOQUEO 2.7*24mm TITANIO </v>
          </cell>
          <cell r="I2214" t="str">
            <v>Unidad</v>
          </cell>
          <cell r="K2214" t="str">
            <v>2000115332</v>
          </cell>
          <cell r="M2214">
            <v>6.51</v>
          </cell>
          <cell r="N2214">
            <v>0</v>
          </cell>
          <cell r="O2214">
            <v>119</v>
          </cell>
          <cell r="P2214">
            <v>774.69</v>
          </cell>
        </row>
        <row r="2215">
          <cell r="A2215" t="str">
            <v>50102126</v>
          </cell>
          <cell r="B2215" t="str">
            <v>PLAYAS</v>
          </cell>
          <cell r="C2215" t="str">
            <v>PLAYAS</v>
          </cell>
          <cell r="E2215" t="str">
            <v>50102126</v>
          </cell>
          <cell r="F2215" t="str">
            <v>P07B22</v>
          </cell>
          <cell r="G2215" t="str">
            <v xml:space="preserve">_TORNILLO DE BLOQUEO 2.7*26mm TITANIO </v>
          </cell>
          <cell r="I2215" t="str">
            <v>Unidad</v>
          </cell>
          <cell r="K2215" t="str">
            <v>2100023365</v>
          </cell>
          <cell r="M2215">
            <v>5.86</v>
          </cell>
          <cell r="N2215">
            <v>0</v>
          </cell>
          <cell r="O2215">
            <v>21</v>
          </cell>
          <cell r="P2215">
            <v>123.06</v>
          </cell>
        </row>
        <row r="2216">
          <cell r="A2216" t="str">
            <v>50102128</v>
          </cell>
          <cell r="B2216" t="str">
            <v>PLAYAS</v>
          </cell>
          <cell r="C2216" t="str">
            <v>PLAYAS</v>
          </cell>
          <cell r="E2216" t="str">
            <v>50102128</v>
          </cell>
          <cell r="F2216" t="str">
            <v>P07B23</v>
          </cell>
          <cell r="G2216" t="str">
            <v xml:space="preserve">_TORNILLO DE BLOQUEO 2.7*28mm TITANIO </v>
          </cell>
          <cell r="I2216" t="str">
            <v>Unidad</v>
          </cell>
          <cell r="K2216" t="str">
            <v>2200070550</v>
          </cell>
          <cell r="M2216">
            <v>6.03</v>
          </cell>
          <cell r="N2216">
            <v>0</v>
          </cell>
          <cell r="O2216">
            <v>11</v>
          </cell>
          <cell r="P2216">
            <v>66.33</v>
          </cell>
        </row>
        <row r="2217">
          <cell r="A2217" t="str">
            <v>50102128</v>
          </cell>
          <cell r="B2217" t="str">
            <v>PLAYAS</v>
          </cell>
          <cell r="C2217" t="str">
            <v>PLAYAS</v>
          </cell>
          <cell r="E2217" t="str">
            <v>50102128</v>
          </cell>
          <cell r="F2217" t="str">
            <v>P07B23</v>
          </cell>
          <cell r="G2217" t="str">
            <v xml:space="preserve">_TORNILLO DE BLOQUEO 2.7*28mm TITANIO </v>
          </cell>
          <cell r="I2217" t="str">
            <v>Unidad</v>
          </cell>
          <cell r="K2217" t="str">
            <v>2200040568</v>
          </cell>
          <cell r="M2217">
            <v>6.03</v>
          </cell>
          <cell r="N2217">
            <v>0</v>
          </cell>
          <cell r="O2217">
            <v>2</v>
          </cell>
          <cell r="P2217">
            <v>12.06</v>
          </cell>
        </row>
        <row r="2218">
          <cell r="A2218" t="str">
            <v>TC50102730</v>
          </cell>
          <cell r="B2218" t="str">
            <v>Tornillos</v>
          </cell>
          <cell r="C2218" t="str">
            <v>Tornillos</v>
          </cell>
          <cell r="E2218" t="str">
            <v>TC50102730</v>
          </cell>
          <cell r="F2218" t="str">
            <v>P07B24</v>
          </cell>
          <cell r="G2218" t="str">
            <v xml:space="preserve">TORNILLO DE BLOQUEO 2.7*30mm TITANIO </v>
          </cell>
          <cell r="I2218" t="str">
            <v>Unidad</v>
          </cell>
          <cell r="J2218" t="str">
            <v/>
          </cell>
          <cell r="K2218" t="str">
            <v>2200076216</v>
          </cell>
          <cell r="M2218">
            <v>6.38</v>
          </cell>
          <cell r="N2218">
            <v>0</v>
          </cell>
          <cell r="O2218">
            <v>11</v>
          </cell>
          <cell r="P2218">
            <v>70.180000000000007</v>
          </cell>
        </row>
        <row r="2219">
          <cell r="A2219" t="str">
            <v>TC50102736</v>
          </cell>
          <cell r="B2219" t="str">
            <v>Tornillos</v>
          </cell>
          <cell r="C2219" t="str">
            <v>Tornillos</v>
          </cell>
          <cell r="E2219" t="str">
            <v>TC50102736</v>
          </cell>
          <cell r="F2219" t="str">
            <v>P07B25</v>
          </cell>
          <cell r="G2219" t="str">
            <v xml:space="preserve">TORNILLO DE BLOQUEO 2.7*36mm TITANIO </v>
          </cell>
          <cell r="I2219" t="str">
            <v>Unidad</v>
          </cell>
          <cell r="J2219" t="str">
            <v/>
          </cell>
          <cell r="K2219" t="str">
            <v>2200018450</v>
          </cell>
          <cell r="M2219">
            <v>6.86</v>
          </cell>
          <cell r="N2219">
            <v>0</v>
          </cell>
          <cell r="O2219">
            <v>13</v>
          </cell>
          <cell r="P2219">
            <v>89.18</v>
          </cell>
        </row>
        <row r="2220">
          <cell r="A2220" t="str">
            <v>TC50102736</v>
          </cell>
          <cell r="B2220" t="str">
            <v>Tornillos</v>
          </cell>
          <cell r="C2220" t="str">
            <v>Tornillos</v>
          </cell>
          <cell r="E2220" t="str">
            <v>TC50102736</v>
          </cell>
          <cell r="F2220" t="str">
            <v>P07B25</v>
          </cell>
          <cell r="G2220" t="str">
            <v xml:space="preserve">TORNILLO DE BLOQUEO 2.7*36mm TITANIO </v>
          </cell>
          <cell r="I2220" t="str">
            <v>Unidad</v>
          </cell>
          <cell r="J2220" t="str">
            <v/>
          </cell>
          <cell r="K2220" t="str">
            <v>2100026468</v>
          </cell>
          <cell r="M2220">
            <v>6.86</v>
          </cell>
          <cell r="N2220">
            <v>0</v>
          </cell>
          <cell r="O2220">
            <v>4</v>
          </cell>
          <cell r="P2220">
            <v>27.44</v>
          </cell>
        </row>
        <row r="2221">
          <cell r="A2221" t="str">
            <v>TC50102740</v>
          </cell>
          <cell r="B2221" t="str">
            <v>Tornillos</v>
          </cell>
          <cell r="C2221" t="str">
            <v>Tornillos</v>
          </cell>
          <cell r="E2221" t="str">
            <v>TC50102740</v>
          </cell>
          <cell r="F2221" t="str">
            <v>P07B26</v>
          </cell>
          <cell r="G2221" t="str">
            <v xml:space="preserve">TORNILLO DE BLOQUEO 2.7*40mm TITANIO </v>
          </cell>
          <cell r="I2221" t="str">
            <v>Unidad</v>
          </cell>
          <cell r="J2221" t="str">
            <v/>
          </cell>
          <cell r="K2221" t="str">
            <v>2200153510</v>
          </cell>
          <cell r="M2221">
            <v>7.17</v>
          </cell>
          <cell r="N2221">
            <v>0</v>
          </cell>
          <cell r="O2221">
            <v>4</v>
          </cell>
          <cell r="P2221">
            <v>28.68</v>
          </cell>
        </row>
        <row r="2222">
          <cell r="A2222" t="str">
            <v>TC50102740</v>
          </cell>
          <cell r="B2222" t="str">
            <v>Tornillos</v>
          </cell>
          <cell r="C2222" t="str">
            <v>Tornillos</v>
          </cell>
          <cell r="E2222" t="str">
            <v>TC50102740</v>
          </cell>
          <cell r="F2222" t="str">
            <v>P07B26</v>
          </cell>
          <cell r="G2222" t="str">
            <v xml:space="preserve">TORNILLO DE BLOQUEO 2.7*40mm TITANIO </v>
          </cell>
          <cell r="I2222" t="str">
            <v>Unidad</v>
          </cell>
          <cell r="J2222" t="str">
            <v/>
          </cell>
          <cell r="K2222" t="str">
            <v>2200069901</v>
          </cell>
          <cell r="M2222">
            <v>7.17</v>
          </cell>
          <cell r="N2222">
            <v>0</v>
          </cell>
          <cell r="O2222">
            <v>16</v>
          </cell>
          <cell r="P2222">
            <v>114.72</v>
          </cell>
        </row>
        <row r="2223">
          <cell r="A2223" t="str">
            <v>TC50102740</v>
          </cell>
          <cell r="B2223" t="str">
            <v>Tornillos</v>
          </cell>
          <cell r="C2223" t="str">
            <v>Tornillos</v>
          </cell>
          <cell r="E2223" t="str">
            <v>TC50102740</v>
          </cell>
          <cell r="F2223" t="str">
            <v>P07B26</v>
          </cell>
          <cell r="G2223" t="str">
            <v xml:space="preserve">TORNILLO DE BLOQUEO 2.7*40mm TITANIO </v>
          </cell>
          <cell r="I2223" t="str">
            <v>Unidad</v>
          </cell>
          <cell r="J2223" t="str">
            <v/>
          </cell>
          <cell r="K2223" t="str">
            <v>2100045495</v>
          </cell>
          <cell r="M2223">
            <v>7.17</v>
          </cell>
          <cell r="N2223">
            <v>0</v>
          </cell>
          <cell r="O2223">
            <v>4</v>
          </cell>
          <cell r="P2223">
            <v>28.68</v>
          </cell>
        </row>
        <row r="2224">
          <cell r="A2224" t="str">
            <v>Tc50102745</v>
          </cell>
          <cell r="B2224" t="str">
            <v>Tornillos</v>
          </cell>
          <cell r="C2224" t="str">
            <v>Tornillos</v>
          </cell>
          <cell r="E2224" t="str">
            <v>Tc50102745</v>
          </cell>
          <cell r="F2224" t="str">
            <v>P07B27</v>
          </cell>
          <cell r="G2224" t="str">
            <v xml:space="preserve">TORNILLO DE BLOQUEO 2.7*45mm TITANIO </v>
          </cell>
          <cell r="I2224" t="str">
            <v>Unidad</v>
          </cell>
          <cell r="J2224" t="str">
            <v/>
          </cell>
          <cell r="K2224" t="str">
            <v>2100021684</v>
          </cell>
          <cell r="M2224">
            <v>8.07</v>
          </cell>
          <cell r="N2224">
            <v>0</v>
          </cell>
          <cell r="O2224">
            <v>1</v>
          </cell>
          <cell r="P2224">
            <v>8.07</v>
          </cell>
        </row>
        <row r="2225">
          <cell r="A2225" t="str">
            <v>Tc50102745</v>
          </cell>
          <cell r="B2225" t="str">
            <v>Tornillos</v>
          </cell>
          <cell r="C2225" t="str">
            <v>Tornillos</v>
          </cell>
          <cell r="E2225" t="str">
            <v>Tc50102745</v>
          </cell>
          <cell r="F2225" t="str">
            <v>P07B27</v>
          </cell>
          <cell r="G2225" t="str">
            <v xml:space="preserve">TORNILLO DE BLOQUEO 2.7*45mm TITANIO </v>
          </cell>
          <cell r="I2225" t="str">
            <v>Unidad</v>
          </cell>
          <cell r="J2225" t="str">
            <v/>
          </cell>
          <cell r="K2225" t="str">
            <v>2100026256</v>
          </cell>
          <cell r="M2225">
            <v>8.07</v>
          </cell>
          <cell r="N2225">
            <v>0</v>
          </cell>
          <cell r="O2225">
            <v>8</v>
          </cell>
          <cell r="P2225">
            <v>64.56</v>
          </cell>
        </row>
        <row r="2226">
          <cell r="A2226" t="str">
            <v>TC50102750</v>
          </cell>
          <cell r="B2226" t="str">
            <v>Tornillos</v>
          </cell>
          <cell r="C2226" t="str">
            <v>Tornillos</v>
          </cell>
          <cell r="E2226" t="str">
            <v>TC50102750</v>
          </cell>
          <cell r="F2226" t="str">
            <v>P07B28</v>
          </cell>
          <cell r="G2226" t="str">
            <v xml:space="preserve">TORNILLO DE BLOQUEO 2.7*50mm TITANIO </v>
          </cell>
          <cell r="I2226" t="str">
            <v>Unidad</v>
          </cell>
          <cell r="J2226" t="str">
            <v/>
          </cell>
          <cell r="K2226" t="str">
            <v>2100045839</v>
          </cell>
          <cell r="M2226">
            <v>6.67</v>
          </cell>
          <cell r="N2226">
            <v>0</v>
          </cell>
          <cell r="O2226">
            <v>4</v>
          </cell>
          <cell r="P2226">
            <v>26.68</v>
          </cell>
        </row>
        <row r="2227">
          <cell r="A2227" t="str">
            <v>TC50102750</v>
          </cell>
          <cell r="B2227" t="str">
            <v>Tornillos</v>
          </cell>
          <cell r="C2227" t="str">
            <v>Tornillos</v>
          </cell>
          <cell r="E2227" t="str">
            <v>TC50102750</v>
          </cell>
          <cell r="F2227" t="str">
            <v>P07B28</v>
          </cell>
          <cell r="G2227" t="str">
            <v xml:space="preserve">TORNILLO DE BLOQUEO 2.7*50mm TITANIO </v>
          </cell>
          <cell r="I2227" t="str">
            <v>Unidad</v>
          </cell>
          <cell r="J2227" t="str">
            <v/>
          </cell>
          <cell r="K2227" t="str">
            <v>2200070551</v>
          </cell>
          <cell r="M2227">
            <v>6.67</v>
          </cell>
          <cell r="N2227">
            <v>0</v>
          </cell>
          <cell r="O2227">
            <v>9</v>
          </cell>
          <cell r="P2227">
            <v>60.03</v>
          </cell>
        </row>
        <row r="2228">
          <cell r="A2228" t="str">
            <v>TC50102755</v>
          </cell>
          <cell r="B2228" t="str">
            <v>Tornillos</v>
          </cell>
          <cell r="C2228" t="str">
            <v>Tornillos</v>
          </cell>
          <cell r="E2228" t="str">
            <v>TC50102755</v>
          </cell>
          <cell r="F2228" t="str">
            <v>P07B29</v>
          </cell>
          <cell r="G2228" t="str">
            <v xml:space="preserve">TORNILLO DE BLOQUEO 2.7*55mm TITANIO </v>
          </cell>
          <cell r="I2228" t="str">
            <v>Unidad</v>
          </cell>
          <cell r="J2228" t="str">
            <v/>
          </cell>
          <cell r="K2228" t="str">
            <v>2200138042</v>
          </cell>
          <cell r="M2228">
            <v>8.1199999999999992</v>
          </cell>
          <cell r="N2228">
            <v>0</v>
          </cell>
          <cell r="O2228">
            <v>3</v>
          </cell>
          <cell r="P2228">
            <v>24.36</v>
          </cell>
        </row>
        <row r="2229">
          <cell r="A2229" t="str">
            <v>TC50102755</v>
          </cell>
          <cell r="B2229" t="str">
            <v>Tornillos</v>
          </cell>
          <cell r="C2229" t="str">
            <v>Tornillos</v>
          </cell>
          <cell r="E2229" t="str">
            <v>TC50102755</v>
          </cell>
          <cell r="F2229" t="str">
            <v>P07B29</v>
          </cell>
          <cell r="G2229" t="str">
            <v xml:space="preserve">TORNILLO DE BLOQUEO 2.7*55mm TITANIO </v>
          </cell>
          <cell r="I2229" t="str">
            <v>Unidad</v>
          </cell>
          <cell r="J2229" t="str">
            <v/>
          </cell>
          <cell r="K2229" t="str">
            <v>2000013478</v>
          </cell>
          <cell r="M2229">
            <v>8.1199999999999992</v>
          </cell>
          <cell r="N2229">
            <v>0</v>
          </cell>
          <cell r="O2229">
            <v>9</v>
          </cell>
          <cell r="P2229">
            <v>73.08</v>
          </cell>
        </row>
        <row r="2230">
          <cell r="A2230" t="str">
            <v>TC50102760</v>
          </cell>
          <cell r="B2230" t="str">
            <v>Tornillos</v>
          </cell>
          <cell r="C2230" t="str">
            <v>Tornillos</v>
          </cell>
          <cell r="E2230" t="str">
            <v>TC50102760</v>
          </cell>
          <cell r="F2230" t="str">
            <v>P07B30</v>
          </cell>
          <cell r="G2230" t="str">
            <v xml:space="preserve">TORNILLO DE BLOQUEO 2.7*60mm TITANIO </v>
          </cell>
          <cell r="I2230" t="str">
            <v>Unidad</v>
          </cell>
          <cell r="J2230" t="str">
            <v/>
          </cell>
          <cell r="K2230" t="str">
            <v>2200070552</v>
          </cell>
          <cell r="M2230">
            <v>8.1999999999999993</v>
          </cell>
          <cell r="N2230">
            <v>0</v>
          </cell>
          <cell r="O2230">
            <v>9</v>
          </cell>
          <cell r="P2230">
            <v>73.8</v>
          </cell>
        </row>
        <row r="2231">
          <cell r="A2231" t="str">
            <v>TC50102760</v>
          </cell>
          <cell r="B2231" t="str">
            <v>Tornillos</v>
          </cell>
          <cell r="C2231" t="str">
            <v>Tornillos</v>
          </cell>
          <cell r="E2231" t="str">
            <v>TC50102760</v>
          </cell>
          <cell r="F2231" t="str">
            <v>P07B30</v>
          </cell>
          <cell r="G2231" t="str">
            <v xml:space="preserve">TORNILLO DE BLOQUEO 2.7*60mm TITANIO </v>
          </cell>
          <cell r="I2231" t="str">
            <v>Unidad</v>
          </cell>
          <cell r="J2231" t="str">
            <v/>
          </cell>
          <cell r="K2231" t="str">
            <v>2200154979</v>
          </cell>
          <cell r="M2231">
            <v>8.1999999999999993</v>
          </cell>
          <cell r="N2231">
            <v>0</v>
          </cell>
          <cell r="O2231">
            <v>2</v>
          </cell>
          <cell r="P2231">
            <v>16.399999999999999</v>
          </cell>
        </row>
        <row r="2232">
          <cell r="A2232" t="str">
            <v>TC50102760</v>
          </cell>
          <cell r="B2232" t="str">
            <v>Tornillos</v>
          </cell>
          <cell r="C2232" t="str">
            <v>Tornillos</v>
          </cell>
          <cell r="E2232" t="str">
            <v>TC50102760</v>
          </cell>
          <cell r="F2232" t="str">
            <v>P07B30</v>
          </cell>
          <cell r="G2232" t="str">
            <v xml:space="preserve">TORNILLO DE BLOQUEO 2.7*60mm TITANIO </v>
          </cell>
          <cell r="I2232" t="str">
            <v>Unidad</v>
          </cell>
          <cell r="J2232" t="str">
            <v/>
          </cell>
          <cell r="K2232" t="str">
            <v>2000103041</v>
          </cell>
          <cell r="M2232">
            <v>8.1999999999999993</v>
          </cell>
          <cell r="N2232">
            <v>0</v>
          </cell>
          <cell r="O2232">
            <v>3</v>
          </cell>
          <cell r="P2232">
            <v>24.6</v>
          </cell>
        </row>
        <row r="2233">
          <cell r="A2233" t="str">
            <v>1528</v>
          </cell>
          <cell r="B2233" t="str">
            <v>Tornillos</v>
          </cell>
          <cell r="C2233" t="str">
            <v>Tornillos</v>
          </cell>
          <cell r="E2233" t="str">
            <v>1528</v>
          </cell>
          <cell r="F2233" t="str">
            <v>P07B36</v>
          </cell>
          <cell r="G2233" t="str">
            <v>TORNILLO CORTICAL 1.5*14mm TITANIO</v>
          </cell>
          <cell r="I2233" t="str">
            <v>Unidad</v>
          </cell>
          <cell r="J2233" t="str">
            <v/>
          </cell>
          <cell r="K2233" t="str">
            <v>2100091181</v>
          </cell>
          <cell r="M2233">
            <v>9.82</v>
          </cell>
          <cell r="N2233">
            <v>0</v>
          </cell>
          <cell r="O2233">
            <v>23</v>
          </cell>
          <cell r="P2233">
            <v>225.86</v>
          </cell>
        </row>
        <row r="2234">
          <cell r="A2234" t="str">
            <v>1531</v>
          </cell>
          <cell r="B2234" t="str">
            <v>Tornillos</v>
          </cell>
          <cell r="C2234" t="str">
            <v>Tornillos</v>
          </cell>
          <cell r="E2234" t="str">
            <v>1531</v>
          </cell>
          <cell r="F2234" t="str">
            <v>P07B37</v>
          </cell>
          <cell r="G2234" t="str">
            <v>TORNILLO CORTICAL 1.5 X 14 MM</v>
          </cell>
          <cell r="I2234" t="str">
            <v>Unidad</v>
          </cell>
          <cell r="J2234" t="str">
            <v/>
          </cell>
          <cell r="M2234">
            <v>10.96</v>
          </cell>
          <cell r="N2234">
            <v>0</v>
          </cell>
          <cell r="O2234">
            <v>15</v>
          </cell>
          <cell r="P2234">
            <v>164.4</v>
          </cell>
        </row>
        <row r="2235">
          <cell r="A2235" t="str">
            <v>1533</v>
          </cell>
          <cell r="B2235" t="str">
            <v>Tornillos</v>
          </cell>
          <cell r="C2235" t="str">
            <v>Tornillos</v>
          </cell>
          <cell r="E2235" t="str">
            <v>1533</v>
          </cell>
          <cell r="F2235" t="str">
            <v>P07B38</v>
          </cell>
          <cell r="G2235" t="str">
            <v>TORNILLO CORTICAL 1.5*18mm TITANIO</v>
          </cell>
          <cell r="I2235" t="str">
            <v>Unidad</v>
          </cell>
          <cell r="J2235" t="str">
            <v/>
          </cell>
          <cell r="K2235" t="str">
            <v>2100065596</v>
          </cell>
          <cell r="M2235">
            <v>7.12</v>
          </cell>
          <cell r="N2235">
            <v>0</v>
          </cell>
          <cell r="O2235">
            <v>22</v>
          </cell>
          <cell r="P2235">
            <v>156.63999999999999</v>
          </cell>
        </row>
        <row r="2236">
          <cell r="A2236" t="str">
            <v>1534</v>
          </cell>
          <cell r="B2236" t="str">
            <v>Tornillos</v>
          </cell>
          <cell r="C2236" t="str">
            <v>Tornillos</v>
          </cell>
          <cell r="E2236" t="str">
            <v>1534</v>
          </cell>
          <cell r="F2236" t="str">
            <v>P07B39</v>
          </cell>
          <cell r="G2236" t="str">
            <v>TORNILLO CORTICAL 1.5*20mm TITANIO</v>
          </cell>
          <cell r="I2236" t="str">
            <v>Unidad</v>
          </cell>
          <cell r="J2236" t="str">
            <v/>
          </cell>
          <cell r="K2236" t="str">
            <v>2100043580</v>
          </cell>
          <cell r="M2236">
            <v>6.41</v>
          </cell>
          <cell r="N2236">
            <v>0</v>
          </cell>
          <cell r="O2236">
            <v>21</v>
          </cell>
          <cell r="P2236">
            <v>134.61000000000001</v>
          </cell>
        </row>
        <row r="2237">
          <cell r="A2237" t="str">
            <v>1535</v>
          </cell>
          <cell r="B2237" t="str">
            <v>Tornillos</v>
          </cell>
          <cell r="C2237" t="str">
            <v>Tornillos</v>
          </cell>
          <cell r="E2237" t="str">
            <v>1535</v>
          </cell>
          <cell r="F2237" t="str">
            <v>P07B40</v>
          </cell>
          <cell r="G2237" t="str">
            <v>TORNILLO CORTICAL 1.5*22mm TITANIO</v>
          </cell>
          <cell r="I2237" t="str">
            <v>Unidad</v>
          </cell>
          <cell r="J2237" t="str">
            <v/>
          </cell>
          <cell r="K2237" t="str">
            <v>2100064830</v>
          </cell>
          <cell r="M2237">
            <v>4.63</v>
          </cell>
          <cell r="N2237">
            <v>0</v>
          </cell>
          <cell r="O2237">
            <v>6</v>
          </cell>
          <cell r="P2237">
            <v>27.78</v>
          </cell>
        </row>
        <row r="2238">
          <cell r="A2238" t="str">
            <v>1536</v>
          </cell>
          <cell r="B2238" t="str">
            <v>Tornillos</v>
          </cell>
          <cell r="C2238" t="str">
            <v>Tornillos</v>
          </cell>
          <cell r="E2238" t="str">
            <v>1536</v>
          </cell>
          <cell r="F2238" t="str">
            <v>P07B41</v>
          </cell>
          <cell r="G2238" t="str">
            <v>TORNILLO CORTICAL 1.5*24mm TITANIO</v>
          </cell>
          <cell r="I2238" t="str">
            <v>Unidad</v>
          </cell>
          <cell r="J2238" t="str">
            <v/>
          </cell>
          <cell r="K2238" t="str">
            <v>2100099053</v>
          </cell>
          <cell r="M2238">
            <v>5.65</v>
          </cell>
          <cell r="N2238">
            <v>0</v>
          </cell>
          <cell r="O2238">
            <v>3</v>
          </cell>
          <cell r="P2238">
            <v>16.95</v>
          </cell>
        </row>
        <row r="2239">
          <cell r="A2239" t="str">
            <v>1522</v>
          </cell>
          <cell r="B2239" t="str">
            <v>Tornillos</v>
          </cell>
          <cell r="C2239" t="str">
            <v>Tornillos</v>
          </cell>
          <cell r="E2239" t="str">
            <v>1522</v>
          </cell>
          <cell r="F2239" t="str">
            <v>P07B42</v>
          </cell>
          <cell r="G2239" t="str">
            <v>TORNILLO DE BLOQUEO 1.5*6mm TITANIO</v>
          </cell>
          <cell r="I2239" t="str">
            <v>Unidad</v>
          </cell>
          <cell r="J2239" t="str">
            <v/>
          </cell>
          <cell r="K2239" t="str">
            <v>2100065859</v>
          </cell>
          <cell r="M2239">
            <v>7.86</v>
          </cell>
          <cell r="N2239">
            <v>0</v>
          </cell>
          <cell r="O2239">
            <v>4</v>
          </cell>
          <cell r="P2239">
            <v>31.44</v>
          </cell>
        </row>
        <row r="2240">
          <cell r="A2240" t="str">
            <v>1522</v>
          </cell>
          <cell r="B2240" t="str">
            <v>Tornillos</v>
          </cell>
          <cell r="C2240" t="str">
            <v>Tornillos</v>
          </cell>
          <cell r="E2240" t="str">
            <v>1522</v>
          </cell>
          <cell r="F2240" t="str">
            <v>P07B42</v>
          </cell>
          <cell r="G2240" t="str">
            <v>TORNILLO DE BLOQUEO 1.5*6mm TITANIO</v>
          </cell>
          <cell r="I2240" t="str">
            <v>Unidad</v>
          </cell>
          <cell r="J2240" t="str">
            <v/>
          </cell>
          <cell r="K2240" t="str">
            <v>2000097288</v>
          </cell>
          <cell r="M2240">
            <v>7.86</v>
          </cell>
          <cell r="N2240">
            <v>0</v>
          </cell>
          <cell r="O2240">
            <v>8</v>
          </cell>
          <cell r="P2240">
            <v>62.88</v>
          </cell>
        </row>
        <row r="2241">
          <cell r="A2241" t="str">
            <v>T500915008</v>
          </cell>
          <cell r="B2241" t="str">
            <v>Tornillos</v>
          </cell>
          <cell r="C2241" t="str">
            <v>Tornillos</v>
          </cell>
          <cell r="E2241" t="str">
            <v>T500915008</v>
          </cell>
          <cell r="F2241" t="str">
            <v xml:space="preserve">P07B43 </v>
          </cell>
          <cell r="G2241" t="str">
            <v xml:space="preserve">TORNILLO DE BLOQUEO 1.5*8mm TITANIO </v>
          </cell>
          <cell r="I2241" t="str">
            <v>Unidad</v>
          </cell>
          <cell r="J2241" t="str">
            <v/>
          </cell>
          <cell r="K2241" t="str">
            <v>2100039761</v>
          </cell>
          <cell r="M2241">
            <v>6.17</v>
          </cell>
          <cell r="N2241">
            <v>0</v>
          </cell>
          <cell r="O2241">
            <v>1</v>
          </cell>
          <cell r="P2241">
            <v>6.17</v>
          </cell>
        </row>
        <row r="2242">
          <cell r="A2242" t="str">
            <v>T500915010</v>
          </cell>
          <cell r="B2242" t="str">
            <v>Tornillos</v>
          </cell>
          <cell r="C2242" t="str">
            <v>Tornillos</v>
          </cell>
          <cell r="E2242" t="str">
            <v>T500915010</v>
          </cell>
          <cell r="F2242" t="str">
            <v>P07B44</v>
          </cell>
          <cell r="G2242" t="str">
            <v xml:space="preserve">TORNILLO DE BLOQUEO 1.5*10mm TITANIO </v>
          </cell>
          <cell r="I2242" t="str">
            <v>Unidad</v>
          </cell>
          <cell r="J2242" t="str">
            <v/>
          </cell>
          <cell r="K2242" t="str">
            <v>2100058379</v>
          </cell>
          <cell r="M2242">
            <v>6.82</v>
          </cell>
          <cell r="N2242">
            <v>0</v>
          </cell>
          <cell r="O2242">
            <v>1</v>
          </cell>
          <cell r="P2242">
            <v>6.82</v>
          </cell>
        </row>
        <row r="2243">
          <cell r="A2243" t="str">
            <v>T500915012</v>
          </cell>
          <cell r="B2243" t="str">
            <v>Tornillos</v>
          </cell>
          <cell r="C2243" t="str">
            <v>Tornillos</v>
          </cell>
          <cell r="E2243" t="str">
            <v>T500915012</v>
          </cell>
          <cell r="F2243" t="str">
            <v>P07B45</v>
          </cell>
          <cell r="G2243" t="str">
            <v xml:space="preserve">TORNILLO DE BLOQUEO 1.5*12mm TITANIO </v>
          </cell>
          <cell r="I2243" t="str">
            <v>Unidad</v>
          </cell>
          <cell r="J2243" t="str">
            <v/>
          </cell>
          <cell r="K2243" t="str">
            <v>2100033761</v>
          </cell>
          <cell r="M2243">
            <v>3.9</v>
          </cell>
          <cell r="N2243">
            <v>0</v>
          </cell>
          <cell r="O2243">
            <v>18</v>
          </cell>
          <cell r="P2243">
            <v>70.2</v>
          </cell>
        </row>
        <row r="2244">
          <cell r="A2244" t="str">
            <v>T500915012</v>
          </cell>
          <cell r="B2244" t="str">
            <v>Tornillos</v>
          </cell>
          <cell r="C2244" t="str">
            <v>Tornillos</v>
          </cell>
          <cell r="E2244" t="str">
            <v>T500915012</v>
          </cell>
          <cell r="F2244" t="str">
            <v>P07B45</v>
          </cell>
          <cell r="G2244" t="str">
            <v xml:space="preserve">TORNILLO DE BLOQUEO 1.5*12mm TITANIO </v>
          </cell>
          <cell r="I2244" t="str">
            <v>Unidad</v>
          </cell>
          <cell r="J2244" t="str">
            <v/>
          </cell>
          <cell r="K2244" t="str">
            <v>2100058379</v>
          </cell>
          <cell r="M2244">
            <v>3.9</v>
          </cell>
          <cell r="N2244">
            <v>0</v>
          </cell>
          <cell r="O2244">
            <v>6</v>
          </cell>
          <cell r="P2244">
            <v>23.4</v>
          </cell>
        </row>
        <row r="2245">
          <cell r="A2245" t="str">
            <v>T50020008</v>
          </cell>
          <cell r="B2245" t="str">
            <v>Tornillos</v>
          </cell>
          <cell r="C2245" t="str">
            <v>Tornillos</v>
          </cell>
          <cell r="E2245" t="str">
            <v>T50020008</v>
          </cell>
          <cell r="F2245" t="str">
            <v>P07B51</v>
          </cell>
          <cell r="G2245" t="str">
            <v>TORNILLO CORTICAL 2.0*8mm TITANIO</v>
          </cell>
          <cell r="I2245" t="str">
            <v>Unidad</v>
          </cell>
          <cell r="J2245" t="str">
            <v/>
          </cell>
          <cell r="K2245" t="str">
            <v>2100091687</v>
          </cell>
          <cell r="M2245">
            <v>6.46</v>
          </cell>
          <cell r="N2245">
            <v>0</v>
          </cell>
          <cell r="O2245">
            <v>69</v>
          </cell>
          <cell r="P2245">
            <v>445.74</v>
          </cell>
        </row>
        <row r="2246">
          <cell r="A2246" t="str">
            <v>T50020009</v>
          </cell>
          <cell r="B2246" t="str">
            <v>Tornillos</v>
          </cell>
          <cell r="C2246" t="str">
            <v>Tornillos</v>
          </cell>
          <cell r="E2246" t="str">
            <v>T50020009</v>
          </cell>
          <cell r="F2246" t="str">
            <v>P07B52</v>
          </cell>
          <cell r="G2246" t="str">
            <v>TORNILLO CORTICAL 2.0*09mm TITANIO</v>
          </cell>
          <cell r="I2246" t="str">
            <v>Unidad</v>
          </cell>
          <cell r="J2246" t="str">
            <v/>
          </cell>
          <cell r="K2246" t="str">
            <v>2100091687</v>
          </cell>
          <cell r="M2246">
            <v>6.37</v>
          </cell>
          <cell r="N2246">
            <v>0</v>
          </cell>
          <cell r="O2246">
            <v>14</v>
          </cell>
          <cell r="P2246">
            <v>89.18</v>
          </cell>
        </row>
        <row r="2247">
          <cell r="A2247" t="str">
            <v>T500915020</v>
          </cell>
          <cell r="B2247" t="str">
            <v>Tornillos</v>
          </cell>
          <cell r="C2247" t="str">
            <v>Tornillos</v>
          </cell>
          <cell r="E2247" t="str">
            <v>T500915020</v>
          </cell>
          <cell r="F2247" t="str">
            <v>P07B58</v>
          </cell>
          <cell r="G2247" t="str">
            <v xml:space="preserve">TORNILLO DE BLOQUEO 1.5*20mm TITANIO </v>
          </cell>
          <cell r="I2247" t="str">
            <v>Unidad</v>
          </cell>
          <cell r="J2247" t="str">
            <v/>
          </cell>
          <cell r="K2247" t="str">
            <v>2100091788</v>
          </cell>
          <cell r="M2247">
            <v>8.69</v>
          </cell>
          <cell r="N2247">
            <v>0</v>
          </cell>
          <cell r="O2247">
            <v>2</v>
          </cell>
          <cell r="P2247">
            <v>17.38</v>
          </cell>
        </row>
        <row r="2248">
          <cell r="A2248" t="str">
            <v>T500915020</v>
          </cell>
          <cell r="B2248" t="str">
            <v>Tornillos</v>
          </cell>
          <cell r="C2248" t="str">
            <v>Tornillos</v>
          </cell>
          <cell r="E2248" t="str">
            <v>T500915020</v>
          </cell>
          <cell r="F2248" t="str">
            <v>P07B58</v>
          </cell>
          <cell r="G2248" t="str">
            <v xml:space="preserve">TORNILLO DE BLOQUEO 1.5*20mm TITANIO </v>
          </cell>
          <cell r="I2248" t="str">
            <v>Unidad</v>
          </cell>
          <cell r="J2248" t="str">
            <v/>
          </cell>
          <cell r="K2248" t="str">
            <v>2100043580</v>
          </cell>
          <cell r="M2248">
            <v>8.69</v>
          </cell>
          <cell r="N2248">
            <v>0</v>
          </cell>
          <cell r="O2248">
            <v>44</v>
          </cell>
          <cell r="P2248">
            <v>382.36</v>
          </cell>
        </row>
        <row r="2249">
          <cell r="A2249" t="str">
            <v>T500915022</v>
          </cell>
          <cell r="B2249" t="str">
            <v>Tornillos</v>
          </cell>
          <cell r="C2249" t="str">
            <v>Tornillos</v>
          </cell>
          <cell r="E2249" t="str">
            <v>T500915022</v>
          </cell>
          <cell r="F2249" t="str">
            <v>P07B59</v>
          </cell>
          <cell r="G2249" t="str">
            <v xml:space="preserve">TORNILLO DE BLOQUEO 1.5*22mm TITANIO </v>
          </cell>
          <cell r="I2249" t="str">
            <v>Unidad</v>
          </cell>
          <cell r="J2249" t="str">
            <v/>
          </cell>
          <cell r="K2249" t="str">
            <v>2100058378</v>
          </cell>
          <cell r="M2249">
            <v>6.51</v>
          </cell>
          <cell r="N2249">
            <v>0</v>
          </cell>
          <cell r="O2249">
            <v>3</v>
          </cell>
          <cell r="P2249">
            <v>19.53</v>
          </cell>
        </row>
        <row r="2250">
          <cell r="A2250" t="str">
            <v>T500915022</v>
          </cell>
          <cell r="B2250" t="str">
            <v>Tornillos</v>
          </cell>
          <cell r="C2250" t="str">
            <v>Tornillos</v>
          </cell>
          <cell r="E2250" t="str">
            <v>T500915022</v>
          </cell>
          <cell r="F2250" t="str">
            <v>P07B59</v>
          </cell>
          <cell r="G2250" t="str">
            <v xml:space="preserve">TORNILLO DE BLOQUEO 1.5*22mm TITANIO </v>
          </cell>
          <cell r="I2250" t="str">
            <v>Unidad</v>
          </cell>
          <cell r="J2250" t="str">
            <v/>
          </cell>
          <cell r="K2250" t="str">
            <v>2100090768</v>
          </cell>
          <cell r="M2250">
            <v>6.51</v>
          </cell>
          <cell r="N2250">
            <v>0</v>
          </cell>
          <cell r="O2250">
            <v>31</v>
          </cell>
          <cell r="P2250">
            <v>201.81</v>
          </cell>
        </row>
        <row r="2251">
          <cell r="A2251" t="str">
            <v>T500915026</v>
          </cell>
          <cell r="B2251" t="str">
            <v>Tornillos</v>
          </cell>
          <cell r="C2251" t="str">
            <v>Tornillos</v>
          </cell>
          <cell r="E2251" t="str">
            <v>T500915026</v>
          </cell>
          <cell r="F2251" t="str">
            <v>P07B60</v>
          </cell>
          <cell r="G2251" t="str">
            <v xml:space="preserve">TORNILLO DE BLOQUEO 1.5*26mm TITANIO </v>
          </cell>
          <cell r="I2251" t="str">
            <v>Unidad</v>
          </cell>
          <cell r="J2251" t="str">
            <v/>
          </cell>
          <cell r="K2251" t="str">
            <v>2100059085</v>
          </cell>
          <cell r="M2251">
            <v>7.25</v>
          </cell>
          <cell r="N2251">
            <v>0</v>
          </cell>
          <cell r="O2251">
            <v>4</v>
          </cell>
          <cell r="P2251">
            <v>29</v>
          </cell>
        </row>
        <row r="2252">
          <cell r="A2252" t="str">
            <v>T500915036</v>
          </cell>
          <cell r="B2252" t="str">
            <v>Tornillos</v>
          </cell>
          <cell r="C2252" t="str">
            <v>Tornillos</v>
          </cell>
          <cell r="E2252" t="str">
            <v>T500915036</v>
          </cell>
          <cell r="F2252" t="str">
            <v>P07C11</v>
          </cell>
          <cell r="G2252" t="str">
            <v>TORNILLO DE BLOQUEO 2.0*36mm TITANIO</v>
          </cell>
          <cell r="I2252" t="str">
            <v>Unidad</v>
          </cell>
          <cell r="J2252" t="str">
            <v/>
          </cell>
          <cell r="K2252" t="str">
            <v>2100064830</v>
          </cell>
          <cell r="M2252">
            <v>7.02</v>
          </cell>
          <cell r="N2252">
            <v>0</v>
          </cell>
          <cell r="O2252">
            <v>29</v>
          </cell>
          <cell r="P2252">
            <v>203.58</v>
          </cell>
        </row>
        <row r="2253">
          <cell r="A2253" t="str">
            <v>031.024</v>
          </cell>
          <cell r="B2253" t="str">
            <v>Tornillos</v>
          </cell>
          <cell r="C2253" t="str">
            <v>Tornillos</v>
          </cell>
          <cell r="E2253" t="str">
            <v>031.024</v>
          </cell>
          <cell r="F2253" t="str">
            <v>P07C12</v>
          </cell>
          <cell r="G2253" t="str">
            <v>TORNILLO CORTICAL 2.7*24mm TITANIO</v>
          </cell>
          <cell r="I2253" t="str">
            <v>Unidad</v>
          </cell>
          <cell r="J2253" t="str">
            <v/>
          </cell>
          <cell r="K2253" t="str">
            <v>D-8/T-171B/4205</v>
          </cell>
          <cell r="M2253">
            <v>7.14</v>
          </cell>
          <cell r="N2253">
            <v>0</v>
          </cell>
          <cell r="O2253">
            <v>1</v>
          </cell>
          <cell r="P2253">
            <v>7.14</v>
          </cell>
        </row>
        <row r="2254">
          <cell r="A2254" t="str">
            <v>031.026</v>
          </cell>
          <cell r="B2254" t="str">
            <v>Tornillos</v>
          </cell>
          <cell r="C2254" t="str">
            <v>Tornillos</v>
          </cell>
          <cell r="E2254" t="str">
            <v>031.026</v>
          </cell>
          <cell r="F2254" t="str">
            <v>P07C12</v>
          </cell>
          <cell r="G2254" t="str">
            <v>TORNILLO CORTICAL 2.7*26mm TITANIO</v>
          </cell>
          <cell r="I2254" t="str">
            <v>Unidad</v>
          </cell>
          <cell r="J2254" t="str">
            <v/>
          </cell>
          <cell r="K2254" t="str">
            <v>D-8/T-171B/4205</v>
          </cell>
          <cell r="M2254">
            <v>5.23</v>
          </cell>
          <cell r="N2254">
            <v>0</v>
          </cell>
          <cell r="O2254">
            <v>12</v>
          </cell>
          <cell r="P2254">
            <v>62.76</v>
          </cell>
        </row>
        <row r="2255">
          <cell r="A2255" t="str">
            <v>031.030</v>
          </cell>
          <cell r="B2255" t="str">
            <v>PLAYAS</v>
          </cell>
          <cell r="C2255" t="str">
            <v>PLAYAS</v>
          </cell>
          <cell r="E2255" t="str">
            <v>031.030</v>
          </cell>
          <cell r="F2255" t="str">
            <v>P07C12</v>
          </cell>
          <cell r="G2255" t="str">
            <v>NN - CODIGO REAL ES  - T50022730</v>
          </cell>
          <cell r="I2255" t="str">
            <v>Unidad</v>
          </cell>
          <cell r="K2255" t="str">
            <v>D-8/T-171B/4205</v>
          </cell>
          <cell r="M2255">
            <v>5.14</v>
          </cell>
          <cell r="N2255">
            <v>0</v>
          </cell>
          <cell r="O2255">
            <v>2</v>
          </cell>
          <cell r="P2255">
            <v>10.28</v>
          </cell>
        </row>
        <row r="2256">
          <cell r="A2256" t="str">
            <v>031.036</v>
          </cell>
          <cell r="B2256" t="str">
            <v>Tornillos</v>
          </cell>
          <cell r="C2256" t="str">
            <v>Tornillos</v>
          </cell>
          <cell r="E2256" t="str">
            <v>031.036</v>
          </cell>
          <cell r="F2256" t="str">
            <v>P07C13</v>
          </cell>
          <cell r="G2256" t="str">
            <v>TORNILLO CORTICAL 2.7*36mm TITANIO</v>
          </cell>
          <cell r="I2256" t="str">
            <v>Unidad</v>
          </cell>
          <cell r="J2256" t="str">
            <v/>
          </cell>
          <cell r="K2256" t="str">
            <v>D-8/T-171B/4205</v>
          </cell>
          <cell r="M2256">
            <v>7.14</v>
          </cell>
          <cell r="N2256">
            <v>0</v>
          </cell>
          <cell r="O2256">
            <v>32</v>
          </cell>
          <cell r="P2256">
            <v>228.48</v>
          </cell>
        </row>
        <row r="2257">
          <cell r="A2257" t="str">
            <v>031.040</v>
          </cell>
          <cell r="B2257" t="str">
            <v>PLAYAS</v>
          </cell>
          <cell r="C2257" t="str">
            <v>PLAYAS</v>
          </cell>
          <cell r="E2257" t="str">
            <v>031.040</v>
          </cell>
          <cell r="F2257" t="str">
            <v>P07C13</v>
          </cell>
          <cell r="G2257" t="str">
            <v>NN - CODIGO REAL ES  - T50022740</v>
          </cell>
          <cell r="I2257" t="str">
            <v>Unidad</v>
          </cell>
          <cell r="K2257" t="str">
            <v>D-8/T-171B/4205</v>
          </cell>
          <cell r="M2257">
            <v>4.5199999999999996</v>
          </cell>
          <cell r="N2257">
            <v>0</v>
          </cell>
          <cell r="O2257">
            <v>1</v>
          </cell>
          <cell r="P2257">
            <v>4.5199999999999996</v>
          </cell>
        </row>
        <row r="2258">
          <cell r="A2258" t="str">
            <v>031.042</v>
          </cell>
          <cell r="B2258" t="str">
            <v>Tornillos</v>
          </cell>
          <cell r="C2258" t="str">
            <v>Tornillos</v>
          </cell>
          <cell r="E2258" t="str">
            <v>031.042</v>
          </cell>
          <cell r="F2258" t="str">
            <v>P07C14</v>
          </cell>
          <cell r="G2258" t="str">
            <v>TORNILLO CORTICAL 2.7*42mm TITANIO</v>
          </cell>
          <cell r="I2258" t="str">
            <v>Unidad</v>
          </cell>
          <cell r="J2258" t="str">
            <v/>
          </cell>
          <cell r="K2258" t="str">
            <v>D-8/T-171B/4205</v>
          </cell>
          <cell r="M2258">
            <v>5.14</v>
          </cell>
          <cell r="N2258">
            <v>0</v>
          </cell>
          <cell r="O2258">
            <v>40</v>
          </cell>
          <cell r="P2258">
            <v>205.6</v>
          </cell>
        </row>
        <row r="2259">
          <cell r="A2259" t="str">
            <v>031.044</v>
          </cell>
          <cell r="B2259" t="str">
            <v>Tornillos</v>
          </cell>
          <cell r="C2259" t="str">
            <v>Tornillos</v>
          </cell>
          <cell r="E2259" t="str">
            <v>031.044</v>
          </cell>
          <cell r="F2259" t="str">
            <v>P07C15</v>
          </cell>
          <cell r="G2259" t="str">
            <v>TORNILLO CORTICAL 2.7*44mm TITANIO</v>
          </cell>
          <cell r="I2259" t="str">
            <v>Unidad</v>
          </cell>
          <cell r="J2259" t="str">
            <v/>
          </cell>
          <cell r="K2259" t="str">
            <v>D-8/T-171B/4205</v>
          </cell>
          <cell r="M2259">
            <v>5.14</v>
          </cell>
          <cell r="N2259">
            <v>0</v>
          </cell>
          <cell r="O2259">
            <v>37</v>
          </cell>
          <cell r="P2259">
            <v>190.18</v>
          </cell>
        </row>
        <row r="2260">
          <cell r="A2260" t="str">
            <v>031.046</v>
          </cell>
          <cell r="B2260" t="str">
            <v>Tornillos</v>
          </cell>
          <cell r="C2260" t="str">
            <v>Tornillos</v>
          </cell>
          <cell r="E2260" t="str">
            <v>031.046</v>
          </cell>
          <cell r="F2260" t="str">
            <v>P07C16</v>
          </cell>
          <cell r="G2260" t="str">
            <v>TORNILLO CORTICAL 2.7*46mm TITANIO</v>
          </cell>
          <cell r="I2260" t="str">
            <v>Unidad</v>
          </cell>
          <cell r="J2260" t="str">
            <v/>
          </cell>
          <cell r="K2260" t="str">
            <v>D-8/T-171B/4205</v>
          </cell>
          <cell r="M2260">
            <v>5.14</v>
          </cell>
          <cell r="N2260">
            <v>0</v>
          </cell>
          <cell r="O2260">
            <v>40</v>
          </cell>
          <cell r="P2260">
            <v>205.6</v>
          </cell>
        </row>
        <row r="2261">
          <cell r="A2261" t="str">
            <v>031.048</v>
          </cell>
          <cell r="B2261" t="str">
            <v>Tornillos</v>
          </cell>
          <cell r="C2261" t="str">
            <v>Tornillos</v>
          </cell>
          <cell r="E2261" t="str">
            <v>031.048</v>
          </cell>
          <cell r="F2261" t="str">
            <v>P07C17</v>
          </cell>
          <cell r="G2261" t="str">
            <v>TORNILLO CORTICAL 2.7*48mm TITANIO</v>
          </cell>
          <cell r="I2261" t="str">
            <v>Unidad</v>
          </cell>
          <cell r="J2261" t="str">
            <v/>
          </cell>
          <cell r="K2261" t="str">
            <v>D-8/T-171B/4205</v>
          </cell>
          <cell r="M2261">
            <v>5.77</v>
          </cell>
          <cell r="N2261">
            <v>0</v>
          </cell>
          <cell r="O2261">
            <v>21</v>
          </cell>
          <cell r="P2261">
            <v>121.17</v>
          </cell>
        </row>
        <row r="2262">
          <cell r="A2262" t="str">
            <v>031.050</v>
          </cell>
          <cell r="B2262" t="str">
            <v>Tornillos</v>
          </cell>
          <cell r="C2262" t="str">
            <v>Tornillos</v>
          </cell>
          <cell r="E2262" t="str">
            <v>031.050</v>
          </cell>
          <cell r="F2262" t="str">
            <v>P07C18</v>
          </cell>
          <cell r="G2262" t="str">
            <v>TORNILLO CORTICAL 2.7*50mm TITANIO</v>
          </cell>
          <cell r="I2262" t="str">
            <v>Unidad</v>
          </cell>
          <cell r="J2262" t="str">
            <v/>
          </cell>
          <cell r="K2262" t="str">
            <v>D-8/T-171B/4205</v>
          </cell>
          <cell r="M2262">
            <v>5.14</v>
          </cell>
          <cell r="N2262">
            <v>0</v>
          </cell>
          <cell r="O2262">
            <v>40</v>
          </cell>
          <cell r="P2262">
            <v>205.6</v>
          </cell>
        </row>
        <row r="2263">
          <cell r="A2263" t="str">
            <v>031.052</v>
          </cell>
          <cell r="B2263" t="str">
            <v>Tornillos</v>
          </cell>
          <cell r="C2263" t="str">
            <v>Tornillos</v>
          </cell>
          <cell r="E2263" t="str">
            <v>031.052</v>
          </cell>
          <cell r="F2263" t="str">
            <v>P07C31</v>
          </cell>
          <cell r="G2263" t="str">
            <v>TORNILLO CORTICAL 2.7*52mm TITANIO</v>
          </cell>
          <cell r="I2263" t="str">
            <v>Unidad</v>
          </cell>
          <cell r="J2263" t="str">
            <v/>
          </cell>
          <cell r="K2263" t="str">
            <v>J2105762</v>
          </cell>
          <cell r="M2263">
            <v>5.14</v>
          </cell>
          <cell r="N2263">
            <v>0</v>
          </cell>
          <cell r="O2263">
            <v>40</v>
          </cell>
          <cell r="P2263">
            <v>205.6</v>
          </cell>
        </row>
        <row r="2264">
          <cell r="A2264" t="str">
            <v>031.054</v>
          </cell>
          <cell r="B2264" t="str">
            <v>Tornillos</v>
          </cell>
          <cell r="C2264" t="str">
            <v>Tornillos</v>
          </cell>
          <cell r="E2264" t="str">
            <v>031.054</v>
          </cell>
          <cell r="F2264" t="str">
            <v>P07C31</v>
          </cell>
          <cell r="G2264" t="str">
            <v>TORNILLO CORTICAL 2.7*54mm TITANIO</v>
          </cell>
          <cell r="I2264" t="str">
            <v>Unidad</v>
          </cell>
          <cell r="J2264" t="str">
            <v/>
          </cell>
          <cell r="K2264" t="str">
            <v>J2105795</v>
          </cell>
          <cell r="M2264">
            <v>5.14</v>
          </cell>
          <cell r="N2264">
            <v>0</v>
          </cell>
          <cell r="O2264">
            <v>34</v>
          </cell>
          <cell r="P2264">
            <v>174.76</v>
          </cell>
        </row>
        <row r="2265">
          <cell r="A2265" t="str">
            <v>031.056</v>
          </cell>
          <cell r="B2265" t="str">
            <v>Tornillos</v>
          </cell>
          <cell r="C2265" t="str">
            <v>Tornillos</v>
          </cell>
          <cell r="E2265" t="str">
            <v>031.056</v>
          </cell>
          <cell r="F2265" t="str">
            <v>P07C32</v>
          </cell>
          <cell r="G2265" t="str">
            <v>TORNILLO CORTICAL 2.7*56mm TITANIO</v>
          </cell>
          <cell r="I2265" t="str">
            <v>Unidad</v>
          </cell>
          <cell r="J2265" t="str">
            <v/>
          </cell>
          <cell r="K2265" t="str">
            <v>J2105795</v>
          </cell>
          <cell r="M2265">
            <v>5.14</v>
          </cell>
          <cell r="N2265">
            <v>0</v>
          </cell>
          <cell r="O2265">
            <v>10</v>
          </cell>
          <cell r="P2265">
            <v>51.4</v>
          </cell>
        </row>
        <row r="2266">
          <cell r="A2266" t="str">
            <v>031.058</v>
          </cell>
          <cell r="B2266" t="str">
            <v>Tornillos</v>
          </cell>
          <cell r="C2266" t="str">
            <v>Tornillos</v>
          </cell>
          <cell r="E2266" t="str">
            <v>031.058</v>
          </cell>
          <cell r="F2266" t="str">
            <v>P07C32</v>
          </cell>
          <cell r="G2266" t="str">
            <v>TORNILLO CORTICAL 2.7*58mm TITANIO</v>
          </cell>
          <cell r="I2266" t="str">
            <v>Unidad</v>
          </cell>
          <cell r="J2266" t="str">
            <v/>
          </cell>
          <cell r="K2266" t="str">
            <v>J2102826</v>
          </cell>
          <cell r="M2266">
            <v>4.22</v>
          </cell>
          <cell r="N2266">
            <v>0</v>
          </cell>
          <cell r="O2266">
            <v>20</v>
          </cell>
          <cell r="P2266">
            <v>84.4</v>
          </cell>
        </row>
        <row r="2267">
          <cell r="A2267" t="str">
            <v>040710020</v>
          </cell>
          <cell r="B2267" t="str">
            <v>Tornillos</v>
          </cell>
          <cell r="C2267" t="str">
            <v>Tornillos</v>
          </cell>
          <cell r="E2267" t="str">
            <v>040710020</v>
          </cell>
          <cell r="F2267" t="str">
            <v>P07C33</v>
          </cell>
          <cell r="G2267" t="str">
            <v>TORNILLO CORTICAL 3.5*20mm TITANIO</v>
          </cell>
          <cell r="I2267" t="str">
            <v>Unidad</v>
          </cell>
          <cell r="J2267" t="str">
            <v/>
          </cell>
          <cell r="K2267" t="str">
            <v>J2102826</v>
          </cell>
          <cell r="M2267">
            <v>4.67</v>
          </cell>
          <cell r="N2267">
            <v>0</v>
          </cell>
          <cell r="O2267">
            <v>9</v>
          </cell>
          <cell r="P2267">
            <v>42.03</v>
          </cell>
        </row>
        <row r="2268">
          <cell r="A2268" t="str">
            <v>040710022</v>
          </cell>
          <cell r="B2268" t="str">
            <v>Tornillos</v>
          </cell>
          <cell r="C2268" t="str">
            <v>Tornillos</v>
          </cell>
          <cell r="E2268" t="str">
            <v>040710022</v>
          </cell>
          <cell r="F2268" t="str">
            <v>P07C34</v>
          </cell>
          <cell r="G2268" t="str">
            <v>TORNILLO CORTICAL 3.5*22mm TITANIO</v>
          </cell>
          <cell r="I2268" t="str">
            <v>Unidad</v>
          </cell>
          <cell r="J2268" t="str">
            <v/>
          </cell>
          <cell r="K2268" t="str">
            <v>B2200137</v>
          </cell>
          <cell r="M2268">
            <v>4.67</v>
          </cell>
          <cell r="N2268">
            <v>0</v>
          </cell>
          <cell r="O2268">
            <v>5</v>
          </cell>
          <cell r="P2268">
            <v>23.35</v>
          </cell>
        </row>
        <row r="2269">
          <cell r="A2269" t="str">
            <v>040710024</v>
          </cell>
          <cell r="B2269" t="str">
            <v>Tornillos</v>
          </cell>
          <cell r="C2269" t="str">
            <v>Tornillos</v>
          </cell>
          <cell r="E2269" t="str">
            <v>040710024</v>
          </cell>
          <cell r="F2269" t="str">
            <v>P07C35</v>
          </cell>
          <cell r="G2269" t="str">
            <v>TORNILLO CORTICAL 3.5*24mm TITANIO</v>
          </cell>
          <cell r="I2269" t="str">
            <v>Unidad</v>
          </cell>
          <cell r="J2269" t="str">
            <v/>
          </cell>
          <cell r="K2269" t="str">
            <v>H2106897</v>
          </cell>
          <cell r="M2269">
            <v>4.67</v>
          </cell>
          <cell r="N2269">
            <v>0</v>
          </cell>
          <cell r="O2269">
            <v>8</v>
          </cell>
          <cell r="P2269">
            <v>37.36</v>
          </cell>
        </row>
        <row r="2270">
          <cell r="A2270" t="str">
            <v>040710026</v>
          </cell>
          <cell r="B2270" t="str">
            <v>Tornillos</v>
          </cell>
          <cell r="C2270" t="str">
            <v>Tornillos</v>
          </cell>
          <cell r="E2270" t="str">
            <v>040710026</v>
          </cell>
          <cell r="F2270" t="str">
            <v>P07C36</v>
          </cell>
          <cell r="G2270" t="str">
            <v>TORNILLO CORTICAL 3.5*26mm TITANIO</v>
          </cell>
          <cell r="I2270" t="str">
            <v>Unidad</v>
          </cell>
          <cell r="J2270" t="str">
            <v/>
          </cell>
          <cell r="K2270" t="str">
            <v>J2102325</v>
          </cell>
          <cell r="M2270">
            <v>4.67</v>
          </cell>
          <cell r="N2270">
            <v>0</v>
          </cell>
          <cell r="O2270">
            <v>4</v>
          </cell>
          <cell r="P2270">
            <v>18.68</v>
          </cell>
        </row>
        <row r="2271">
          <cell r="A2271" t="str">
            <v>040710028</v>
          </cell>
          <cell r="B2271" t="str">
            <v>Tornillos</v>
          </cell>
          <cell r="C2271" t="str">
            <v>Tornillos</v>
          </cell>
          <cell r="E2271" t="str">
            <v>040710028</v>
          </cell>
          <cell r="F2271" t="str">
            <v>P07C37</v>
          </cell>
          <cell r="G2271" t="str">
            <v>TORNILLO CORTICAL 3.5*28mm TITANIO</v>
          </cell>
          <cell r="I2271" t="str">
            <v>Unidad</v>
          </cell>
          <cell r="J2271" t="str">
            <v/>
          </cell>
          <cell r="K2271" t="str">
            <v>2100059085</v>
          </cell>
          <cell r="M2271">
            <v>4.67</v>
          </cell>
          <cell r="N2271">
            <v>0</v>
          </cell>
          <cell r="O2271">
            <v>9</v>
          </cell>
          <cell r="P2271">
            <v>42.03</v>
          </cell>
        </row>
        <row r="2272">
          <cell r="A2272" t="str">
            <v>040710030</v>
          </cell>
          <cell r="B2272" t="str">
            <v>Tornillos</v>
          </cell>
          <cell r="C2272" t="str">
            <v>Tornillos</v>
          </cell>
          <cell r="E2272" t="str">
            <v>040710030</v>
          </cell>
          <cell r="F2272" t="str">
            <v>P07C38</v>
          </cell>
          <cell r="G2272" t="str">
            <v>TORNILLO CORTICAL 3.5*30mm TITANIO</v>
          </cell>
          <cell r="I2272" t="str">
            <v>Unidad</v>
          </cell>
          <cell r="J2272" t="str">
            <v/>
          </cell>
          <cell r="K2272" t="str">
            <v>2100043580</v>
          </cell>
          <cell r="M2272">
            <v>4.67</v>
          </cell>
          <cell r="N2272">
            <v>0</v>
          </cell>
          <cell r="O2272">
            <v>6</v>
          </cell>
          <cell r="P2272">
            <v>28.02</v>
          </cell>
        </row>
        <row r="2273">
          <cell r="A2273" t="str">
            <v>040710032</v>
          </cell>
          <cell r="B2273" t="str">
            <v>Tornillos</v>
          </cell>
          <cell r="C2273" t="str">
            <v>Tornillos</v>
          </cell>
          <cell r="E2273" t="str">
            <v>040710032</v>
          </cell>
          <cell r="F2273" t="str">
            <v>P07C39</v>
          </cell>
          <cell r="G2273" t="str">
            <v>TORNILLO CORTICAL 3.5*20mm TITANIO</v>
          </cell>
          <cell r="I2273" t="str">
            <v>Unidad</v>
          </cell>
          <cell r="J2273" t="str">
            <v/>
          </cell>
          <cell r="K2273" t="str">
            <v>2100064830</v>
          </cell>
          <cell r="M2273">
            <v>4.67</v>
          </cell>
          <cell r="N2273">
            <v>0</v>
          </cell>
          <cell r="O2273">
            <v>6</v>
          </cell>
          <cell r="P2273">
            <v>28.02</v>
          </cell>
        </row>
        <row r="2274">
          <cell r="A2274" t="str">
            <v>28L-SO-L10-TA</v>
          </cell>
          <cell r="B2274" t="str">
            <v>Tornillos</v>
          </cell>
          <cell r="C2274" t="str">
            <v>Tornillos</v>
          </cell>
          <cell r="E2274" t="str">
            <v>28L-SO-L10-TA</v>
          </cell>
          <cell r="F2274" t="str">
            <v>P08A01</v>
          </cell>
          <cell r="G2274" t="str">
            <v>Locking Body Screw 2.8*10mm</v>
          </cell>
          <cell r="I2274" t="str">
            <v>Unidad</v>
          </cell>
          <cell r="J2274" t="str">
            <v/>
          </cell>
          <cell r="K2274" t="str">
            <v>J220706-L213</v>
          </cell>
          <cell r="M2274">
            <v>9.98</v>
          </cell>
          <cell r="N2274">
            <v>0</v>
          </cell>
          <cell r="O2274">
            <v>28</v>
          </cell>
          <cell r="P2274">
            <v>279.44</v>
          </cell>
        </row>
        <row r="2275">
          <cell r="A2275" t="str">
            <v>28L-SO-L12-TA</v>
          </cell>
          <cell r="B2275" t="str">
            <v>Tornillos</v>
          </cell>
          <cell r="C2275" t="str">
            <v>Tornillos</v>
          </cell>
          <cell r="E2275" t="str">
            <v>28L-SO-L12-TA</v>
          </cell>
          <cell r="F2275" t="str">
            <v>P08A02</v>
          </cell>
          <cell r="G2275" t="str">
            <v>Locking Body Screw 2.8*12mm</v>
          </cell>
          <cell r="I2275" t="str">
            <v>Unidad</v>
          </cell>
          <cell r="J2275" t="str">
            <v/>
          </cell>
          <cell r="K2275" t="str">
            <v>J220831-L067</v>
          </cell>
          <cell r="M2275">
            <v>9.77</v>
          </cell>
          <cell r="N2275">
            <v>0</v>
          </cell>
          <cell r="O2275">
            <v>14</v>
          </cell>
          <cell r="P2275">
            <v>136.78</v>
          </cell>
        </row>
        <row r="2276">
          <cell r="A2276" t="str">
            <v>28L-SO-L14-TA</v>
          </cell>
          <cell r="B2276" t="str">
            <v>Tornillos</v>
          </cell>
          <cell r="C2276" t="str">
            <v>Tornillos</v>
          </cell>
          <cell r="E2276" t="str">
            <v>28L-SO-L14-TA</v>
          </cell>
          <cell r="F2276" t="str">
            <v>P08A03</v>
          </cell>
          <cell r="G2276" t="str">
            <v>Locking Body Screw 2.8*14mm</v>
          </cell>
          <cell r="I2276" t="str">
            <v>Unidad</v>
          </cell>
          <cell r="J2276" t="str">
            <v/>
          </cell>
          <cell r="M2276">
            <v>9.43</v>
          </cell>
          <cell r="N2276">
            <v>0</v>
          </cell>
          <cell r="O2276">
            <v>-6</v>
          </cell>
          <cell r="P2276">
            <v>-56.58</v>
          </cell>
        </row>
        <row r="2277">
          <cell r="A2277" t="str">
            <v>28L-SO-L14-TA</v>
          </cell>
          <cell r="B2277" t="str">
            <v>Tornillos</v>
          </cell>
          <cell r="C2277" t="str">
            <v>Tornillos</v>
          </cell>
          <cell r="E2277" t="str">
            <v>28L-SO-L14-TA</v>
          </cell>
          <cell r="F2277" t="str">
            <v>P08A03</v>
          </cell>
          <cell r="G2277" t="str">
            <v>Locking Body Screw 2.8*14mm</v>
          </cell>
          <cell r="I2277" t="str">
            <v>Unidad</v>
          </cell>
          <cell r="J2277" t="str">
            <v/>
          </cell>
          <cell r="K2277" t="str">
            <v>J220907-L082</v>
          </cell>
          <cell r="M2277">
            <v>9.43</v>
          </cell>
          <cell r="N2277">
            <v>0</v>
          </cell>
          <cell r="O2277">
            <v>4</v>
          </cell>
          <cell r="P2277">
            <v>37.72</v>
          </cell>
        </row>
        <row r="2278">
          <cell r="A2278" t="str">
            <v>28L-SO-L16-TA</v>
          </cell>
          <cell r="B2278" t="str">
            <v>Tornillos</v>
          </cell>
          <cell r="C2278" t="str">
            <v>Tornillos</v>
          </cell>
          <cell r="E2278" t="str">
            <v>28L-SO-L16-TA</v>
          </cell>
          <cell r="F2278" t="str">
            <v>P08A04</v>
          </cell>
          <cell r="G2278" t="str">
            <v>Locking Body Screw 2.8*16mm</v>
          </cell>
          <cell r="I2278" t="str">
            <v>Unidad</v>
          </cell>
          <cell r="J2278" t="str">
            <v/>
          </cell>
          <cell r="M2278">
            <v>9.52</v>
          </cell>
          <cell r="N2278">
            <v>0</v>
          </cell>
          <cell r="O2278">
            <v>-7</v>
          </cell>
          <cell r="P2278">
            <v>-66.64</v>
          </cell>
        </row>
        <row r="2279">
          <cell r="A2279" t="str">
            <v>28L-SO-L18-TA</v>
          </cell>
          <cell r="B2279" t="str">
            <v>Tornillos</v>
          </cell>
          <cell r="C2279" t="str">
            <v>Tornillos</v>
          </cell>
          <cell r="E2279" t="str">
            <v>28L-SO-L18-TA</v>
          </cell>
          <cell r="F2279" t="str">
            <v>P08A05</v>
          </cell>
          <cell r="G2279" t="str">
            <v>Locking Body Screw 2.8*18mm</v>
          </cell>
          <cell r="I2279" t="str">
            <v>Unidad</v>
          </cell>
          <cell r="J2279" t="str">
            <v/>
          </cell>
          <cell r="M2279">
            <v>9.76</v>
          </cell>
          <cell r="N2279">
            <v>0</v>
          </cell>
          <cell r="O2279">
            <v>-1</v>
          </cell>
          <cell r="P2279">
            <v>-9.76</v>
          </cell>
        </row>
        <row r="2280">
          <cell r="A2280" t="str">
            <v>28L-SO-L18-TA</v>
          </cell>
          <cell r="B2280" t="str">
            <v>Tornillos</v>
          </cell>
          <cell r="C2280" t="str">
            <v>Tornillos</v>
          </cell>
          <cell r="E2280" t="str">
            <v>28L-SO-L18-TA</v>
          </cell>
          <cell r="F2280" t="str">
            <v>P08A05</v>
          </cell>
          <cell r="G2280" t="str">
            <v>Locking Body Screw 2.8*18mm</v>
          </cell>
          <cell r="I2280" t="str">
            <v>Unidad</v>
          </cell>
          <cell r="J2280" t="str">
            <v/>
          </cell>
          <cell r="K2280" t="str">
            <v>J220706-L149</v>
          </cell>
          <cell r="M2280">
            <v>9.76</v>
          </cell>
          <cell r="N2280">
            <v>0</v>
          </cell>
          <cell r="O2280">
            <v>3</v>
          </cell>
          <cell r="P2280">
            <v>29.28</v>
          </cell>
        </row>
        <row r="2281">
          <cell r="A2281" t="str">
            <v>35L-SO-L10-TA</v>
          </cell>
          <cell r="B2281" t="str">
            <v>Tornillos</v>
          </cell>
          <cell r="C2281" t="str">
            <v>Tornillos</v>
          </cell>
          <cell r="E2281" t="str">
            <v>35L-SO-L10-TA</v>
          </cell>
          <cell r="F2281" t="str">
            <v>P08A12</v>
          </cell>
          <cell r="G2281" t="str">
            <v>LOCKING CORTICAL STARIX GREEN 3.5*10mm</v>
          </cell>
          <cell r="I2281" t="str">
            <v>Unidad</v>
          </cell>
          <cell r="J2281" t="str">
            <v/>
          </cell>
          <cell r="M2281">
            <v>11.63</v>
          </cell>
          <cell r="N2281">
            <v>0</v>
          </cell>
          <cell r="O2281">
            <v>-5</v>
          </cell>
          <cell r="P2281">
            <v>-58.15</v>
          </cell>
        </row>
        <row r="2282">
          <cell r="A2282" t="str">
            <v>35L-SO-L10-TA</v>
          </cell>
          <cell r="B2282" t="str">
            <v>Tornillos</v>
          </cell>
          <cell r="C2282" t="str">
            <v>Tornillos</v>
          </cell>
          <cell r="E2282" t="str">
            <v>35L-SO-L10-TA</v>
          </cell>
          <cell r="F2282" t="str">
            <v>P08A12</v>
          </cell>
          <cell r="G2282" t="str">
            <v>LOCKING CORTICAL STARIX GREEN 3.5*10mm</v>
          </cell>
          <cell r="I2282" t="str">
            <v>Unidad</v>
          </cell>
          <cell r="J2282" t="str">
            <v/>
          </cell>
          <cell r="K2282" t="str">
            <v>R211202-L007</v>
          </cell>
          <cell r="M2282">
            <v>11.63</v>
          </cell>
          <cell r="N2282">
            <v>0</v>
          </cell>
          <cell r="O2282">
            <v>-2</v>
          </cell>
          <cell r="P2282">
            <v>-23.26</v>
          </cell>
        </row>
        <row r="2283">
          <cell r="A2283" t="str">
            <v>35L-SO-L12-TA</v>
          </cell>
          <cell r="B2283" t="str">
            <v>Tornillos</v>
          </cell>
          <cell r="C2283" t="str">
            <v>Tornillos</v>
          </cell>
          <cell r="E2283" t="str">
            <v>35L-SO-L12-TA</v>
          </cell>
          <cell r="F2283" t="str">
            <v>P08A13</v>
          </cell>
          <cell r="G2283" t="str">
            <v>LOCKING CORTICAL STARIX GREEN 3.5*12mm</v>
          </cell>
          <cell r="I2283" t="str">
            <v>Unidad</v>
          </cell>
          <cell r="J2283" t="str">
            <v/>
          </cell>
          <cell r="M2283">
            <v>14.52</v>
          </cell>
          <cell r="N2283">
            <v>0</v>
          </cell>
          <cell r="O2283">
            <v>-1</v>
          </cell>
          <cell r="P2283">
            <v>-14.52</v>
          </cell>
        </row>
        <row r="2284">
          <cell r="A2284" t="str">
            <v>35L-SO-L12-TA</v>
          </cell>
          <cell r="B2284" t="str">
            <v>Tornillos</v>
          </cell>
          <cell r="C2284" t="str">
            <v>Tornillos</v>
          </cell>
          <cell r="E2284" t="str">
            <v>35L-SO-L12-TA</v>
          </cell>
          <cell r="F2284" t="str">
            <v>P08A13</v>
          </cell>
          <cell r="G2284" t="str">
            <v>LOCKING CORTICAL STARIX GREEN 3.5*12mm</v>
          </cell>
          <cell r="I2284" t="str">
            <v>Unidad</v>
          </cell>
          <cell r="J2284" t="str">
            <v/>
          </cell>
          <cell r="K2284" t="str">
            <v>R211202-L007</v>
          </cell>
          <cell r="M2284">
            <v>14.52</v>
          </cell>
          <cell r="N2284">
            <v>0</v>
          </cell>
          <cell r="O2284">
            <v>-2</v>
          </cell>
          <cell r="P2284">
            <v>-29.04</v>
          </cell>
        </row>
        <row r="2285">
          <cell r="A2285" t="str">
            <v>35L-SO-L12-TA</v>
          </cell>
          <cell r="B2285" t="str">
            <v>Tornillos</v>
          </cell>
          <cell r="C2285" t="str">
            <v>Tornillos</v>
          </cell>
          <cell r="E2285" t="str">
            <v>35L-SO-L12-TA</v>
          </cell>
          <cell r="F2285" t="str">
            <v>P08A13</v>
          </cell>
          <cell r="G2285" t="str">
            <v>LOCKING CORTICAL STARIX GREEN 3.5*12mm</v>
          </cell>
          <cell r="I2285" t="str">
            <v>Unidad</v>
          </cell>
          <cell r="J2285" t="str">
            <v/>
          </cell>
          <cell r="K2285" t="str">
            <v>J221101-L063</v>
          </cell>
          <cell r="M2285">
            <v>14.52</v>
          </cell>
          <cell r="N2285">
            <v>0</v>
          </cell>
          <cell r="O2285">
            <v>46</v>
          </cell>
          <cell r="P2285">
            <v>667.92</v>
          </cell>
        </row>
        <row r="2286">
          <cell r="A2286" t="str">
            <v>35L-S0-L16-TA</v>
          </cell>
          <cell r="B2286" t="str">
            <v>Tornillos</v>
          </cell>
          <cell r="C2286" t="str">
            <v>Tornillos</v>
          </cell>
          <cell r="E2286" t="str">
            <v>35L-S0-L16-TA</v>
          </cell>
          <cell r="F2286" t="str">
            <v>P08A15</v>
          </cell>
          <cell r="G2286" t="str">
            <v>3.5 LOCKING SCREW, LENGTH 16mm TIT. STARIX</v>
          </cell>
          <cell r="I2286" t="str">
            <v>Unidad</v>
          </cell>
          <cell r="J2286" t="str">
            <v/>
          </cell>
          <cell r="K2286" t="str">
            <v>J211223-L021</v>
          </cell>
          <cell r="M2286">
            <v>13.58</v>
          </cell>
          <cell r="N2286">
            <v>0</v>
          </cell>
          <cell r="O2286">
            <v>20</v>
          </cell>
          <cell r="P2286">
            <v>271.60000000000002</v>
          </cell>
        </row>
        <row r="2287">
          <cell r="A2287" t="str">
            <v>35L-S0-L18-TA</v>
          </cell>
          <cell r="B2287" t="str">
            <v>Tornillos</v>
          </cell>
          <cell r="C2287" t="str">
            <v>Tornillos</v>
          </cell>
          <cell r="E2287" t="str">
            <v>35L-S0-L18-TA</v>
          </cell>
          <cell r="F2287" t="str">
            <v>P08A16</v>
          </cell>
          <cell r="G2287" t="str">
            <v>3.5 LOCKING SCREW, LENGTH 18mm TIT. STARIX</v>
          </cell>
          <cell r="I2287" t="str">
            <v>Unidad</v>
          </cell>
          <cell r="J2287" t="str">
            <v/>
          </cell>
          <cell r="K2287" t="str">
            <v>R211227-L037</v>
          </cell>
          <cell r="M2287">
            <v>9</v>
          </cell>
          <cell r="N2287">
            <v>0</v>
          </cell>
          <cell r="O2287">
            <v>9</v>
          </cell>
          <cell r="P2287">
            <v>81</v>
          </cell>
        </row>
        <row r="2288">
          <cell r="A2288" t="str">
            <v>35L-S0-L20-TA</v>
          </cell>
          <cell r="B2288" t="str">
            <v>Tornillos</v>
          </cell>
          <cell r="C2288" t="str">
            <v>Tornillos</v>
          </cell>
          <cell r="E2288" t="str">
            <v>35L-S0-L20-TA</v>
          </cell>
          <cell r="F2288" t="str">
            <v>P08A17</v>
          </cell>
          <cell r="G2288" t="str">
            <v>3.5 LOCKING SCREW, LENGTH 20mm TIT. STARIX</v>
          </cell>
          <cell r="I2288" t="str">
            <v>Unidad</v>
          </cell>
          <cell r="J2288" t="str">
            <v/>
          </cell>
          <cell r="K2288" t="str">
            <v>J211223-L022</v>
          </cell>
          <cell r="M2288">
            <v>10.49</v>
          </cell>
          <cell r="N2288">
            <v>0</v>
          </cell>
          <cell r="O2288">
            <v>52</v>
          </cell>
          <cell r="P2288">
            <v>545.48</v>
          </cell>
        </row>
        <row r="2289">
          <cell r="A2289" t="str">
            <v>35L-SO-L22-TA</v>
          </cell>
          <cell r="B2289" t="str">
            <v>Tornillos</v>
          </cell>
          <cell r="C2289" t="str">
            <v>Tornillos</v>
          </cell>
          <cell r="E2289" t="str">
            <v>35L-SO-L22-TA</v>
          </cell>
          <cell r="F2289" t="str">
            <v>P08A18</v>
          </cell>
          <cell r="G2289" t="str">
            <v>LOCKING CORTICAL STARIX GREEN 3.5*22mm</v>
          </cell>
          <cell r="I2289" t="str">
            <v>Unidad</v>
          </cell>
          <cell r="J2289" t="str">
            <v/>
          </cell>
          <cell r="K2289" t="str">
            <v>R211202-L018</v>
          </cell>
          <cell r="M2289">
            <v>11.57</v>
          </cell>
          <cell r="N2289">
            <v>0</v>
          </cell>
          <cell r="O2289">
            <v>20</v>
          </cell>
          <cell r="P2289">
            <v>231.4</v>
          </cell>
        </row>
        <row r="2290">
          <cell r="A2290" t="str">
            <v>35L-SO-L24-TA</v>
          </cell>
          <cell r="B2290" t="str">
            <v>Tornillos</v>
          </cell>
          <cell r="C2290" t="str">
            <v>Tornillos</v>
          </cell>
          <cell r="E2290" t="str">
            <v>35L-SO-L24-TA</v>
          </cell>
          <cell r="F2290" t="str">
            <v>P08A19</v>
          </cell>
          <cell r="G2290" t="str">
            <v>LOCKING CORTICAL STARIX GREEN 3.5*24mm</v>
          </cell>
          <cell r="I2290" t="str">
            <v>Unidad</v>
          </cell>
          <cell r="J2290" t="str">
            <v/>
          </cell>
          <cell r="K2290" t="str">
            <v>J211223-L024</v>
          </cell>
          <cell r="M2290">
            <v>12.91</v>
          </cell>
          <cell r="N2290">
            <v>0</v>
          </cell>
          <cell r="O2290">
            <v>25</v>
          </cell>
          <cell r="P2290">
            <v>322.75</v>
          </cell>
        </row>
        <row r="2291">
          <cell r="A2291" t="str">
            <v>35L-SO-L24-TA</v>
          </cell>
          <cell r="B2291" t="str">
            <v>Tornillos</v>
          </cell>
          <cell r="C2291" t="str">
            <v>Tornillos</v>
          </cell>
          <cell r="E2291" t="str">
            <v>35L-SO-L24-TA</v>
          </cell>
          <cell r="F2291" t="str">
            <v>P08A19</v>
          </cell>
          <cell r="G2291" t="str">
            <v>LOCKING CORTICAL STARIX GREEN 3.5*24mm</v>
          </cell>
          <cell r="I2291" t="str">
            <v>Unidad</v>
          </cell>
          <cell r="J2291" t="str">
            <v/>
          </cell>
          <cell r="K2291" t="str">
            <v>J221101-L064</v>
          </cell>
          <cell r="M2291">
            <v>12.91</v>
          </cell>
          <cell r="N2291">
            <v>0</v>
          </cell>
          <cell r="O2291">
            <v>40</v>
          </cell>
          <cell r="P2291">
            <v>516.4</v>
          </cell>
        </row>
        <row r="2292">
          <cell r="A2292" t="str">
            <v>35L-SO-L26-TA</v>
          </cell>
          <cell r="B2292" t="str">
            <v>Tornillos</v>
          </cell>
          <cell r="C2292" t="str">
            <v>Tornillos</v>
          </cell>
          <cell r="E2292" t="str">
            <v>35L-SO-L26-TA</v>
          </cell>
          <cell r="F2292" t="str">
            <v>P08A20</v>
          </cell>
          <cell r="G2292" t="str">
            <v>LOCKING CORTICAL STARIX GREEN 3.5*26mm</v>
          </cell>
          <cell r="I2292" t="str">
            <v>Unidad</v>
          </cell>
          <cell r="J2292" t="str">
            <v/>
          </cell>
          <cell r="K2292" t="str">
            <v>J221101-L065</v>
          </cell>
          <cell r="M2292">
            <v>11.66</v>
          </cell>
          <cell r="N2292">
            <v>0</v>
          </cell>
          <cell r="O2292">
            <v>20</v>
          </cell>
          <cell r="P2292">
            <v>233.2</v>
          </cell>
        </row>
        <row r="2293">
          <cell r="A2293" t="str">
            <v>35L-SO-L30-TA</v>
          </cell>
          <cell r="B2293" t="str">
            <v>Tornillos</v>
          </cell>
          <cell r="C2293" t="str">
            <v>Tornillos</v>
          </cell>
          <cell r="E2293" t="str">
            <v>35L-SO-L30-TA</v>
          </cell>
          <cell r="F2293" t="str">
            <v>P08A22</v>
          </cell>
          <cell r="G2293" t="str">
            <v>LOCKING CORTICAL STARIX GREEN 3.5*30mm</v>
          </cell>
          <cell r="I2293" t="str">
            <v>Unidad</v>
          </cell>
          <cell r="J2293" t="str">
            <v/>
          </cell>
          <cell r="K2293" t="str">
            <v>R210826-L058</v>
          </cell>
          <cell r="M2293">
            <v>14.88</v>
          </cell>
          <cell r="N2293">
            <v>0</v>
          </cell>
          <cell r="O2293">
            <v>3</v>
          </cell>
          <cell r="P2293">
            <v>44.64</v>
          </cell>
        </row>
        <row r="2294">
          <cell r="A2294" t="str">
            <v>35L-SO-L34-TA</v>
          </cell>
          <cell r="B2294" t="str">
            <v>Tornillos</v>
          </cell>
          <cell r="C2294" t="str">
            <v>Tornillos</v>
          </cell>
          <cell r="E2294" t="str">
            <v>35L-SO-L34-TA</v>
          </cell>
          <cell r="F2294" t="str">
            <v>P08A24</v>
          </cell>
          <cell r="G2294" t="str">
            <v>LOCKING CORTICAL STARIX GREEN 3.5*34mm</v>
          </cell>
          <cell r="I2294" t="str">
            <v>Unidad</v>
          </cell>
          <cell r="J2294" t="str">
            <v/>
          </cell>
          <cell r="M2294">
            <v>14.84</v>
          </cell>
          <cell r="N2294">
            <v>0</v>
          </cell>
          <cell r="O2294">
            <v>-4</v>
          </cell>
          <cell r="P2294">
            <v>-59.36</v>
          </cell>
        </row>
        <row r="2295">
          <cell r="A2295" t="str">
            <v>35L-SO-L34-TA</v>
          </cell>
          <cell r="B2295" t="str">
            <v>Tornillos</v>
          </cell>
          <cell r="C2295" t="str">
            <v>Tornillos</v>
          </cell>
          <cell r="E2295" t="str">
            <v>35L-SO-L34-TA</v>
          </cell>
          <cell r="F2295" t="str">
            <v>P08A24</v>
          </cell>
          <cell r="G2295" t="str">
            <v>LOCKING CORTICAL STARIX GREEN 3.5*34mm</v>
          </cell>
          <cell r="I2295" t="str">
            <v>Unidad</v>
          </cell>
          <cell r="J2295" t="str">
            <v/>
          </cell>
          <cell r="K2295" t="str">
            <v>R210826-L055</v>
          </cell>
          <cell r="M2295">
            <v>14.84</v>
          </cell>
          <cell r="N2295">
            <v>0</v>
          </cell>
          <cell r="O2295">
            <v>5</v>
          </cell>
          <cell r="P2295">
            <v>74.2</v>
          </cell>
        </row>
        <row r="2296">
          <cell r="A2296" t="str">
            <v>35L-SO-L38-TA</v>
          </cell>
          <cell r="B2296" t="str">
            <v>Tornillos</v>
          </cell>
          <cell r="C2296" t="str">
            <v>Tornillos</v>
          </cell>
          <cell r="E2296" t="str">
            <v>35L-SO-L38-TA</v>
          </cell>
          <cell r="F2296" t="str">
            <v>P08A26</v>
          </cell>
          <cell r="G2296" t="str">
            <v>LOCKING CORTICAL STARIX GREEN 3.5*38mm</v>
          </cell>
          <cell r="I2296" t="str">
            <v>Unidad</v>
          </cell>
          <cell r="J2296" t="str">
            <v/>
          </cell>
          <cell r="M2296">
            <v>17.95</v>
          </cell>
          <cell r="N2296">
            <v>0</v>
          </cell>
          <cell r="O2296">
            <v>-3</v>
          </cell>
          <cell r="P2296">
            <v>-53.85</v>
          </cell>
        </row>
        <row r="2297">
          <cell r="A2297" t="str">
            <v>35L-SO-L38-TA</v>
          </cell>
          <cell r="B2297" t="str">
            <v>Tornillos</v>
          </cell>
          <cell r="C2297" t="str">
            <v>Tornillos</v>
          </cell>
          <cell r="E2297" t="str">
            <v>35L-SO-L38-TA</v>
          </cell>
          <cell r="F2297" t="str">
            <v>P08A26</v>
          </cell>
          <cell r="G2297" t="str">
            <v>LOCKING CORTICAL STARIX GREEN 3.5*38mm</v>
          </cell>
          <cell r="I2297" t="str">
            <v>Unidad</v>
          </cell>
          <cell r="J2297" t="str">
            <v/>
          </cell>
          <cell r="K2297" t="str">
            <v>J221215-L025</v>
          </cell>
          <cell r="M2297">
            <v>17.95</v>
          </cell>
          <cell r="N2297">
            <v>0</v>
          </cell>
          <cell r="O2297">
            <v>15</v>
          </cell>
          <cell r="P2297">
            <v>269.25</v>
          </cell>
        </row>
        <row r="2298">
          <cell r="A2298" t="str">
            <v>35L-SO-L38-TA</v>
          </cell>
          <cell r="B2298" t="str">
            <v>Tornillos</v>
          </cell>
          <cell r="C2298" t="str">
            <v>Tornillos</v>
          </cell>
          <cell r="E2298" t="str">
            <v>35L-SO-L38-TA</v>
          </cell>
          <cell r="F2298" t="str">
            <v>P08A26</v>
          </cell>
          <cell r="G2298" t="str">
            <v>LOCKING CORTICAL STARIX GREEN 3.5*38mm</v>
          </cell>
          <cell r="I2298" t="str">
            <v>Unidad</v>
          </cell>
          <cell r="J2298" t="str">
            <v/>
          </cell>
          <cell r="K2298" t="str">
            <v>J210701-L037</v>
          </cell>
          <cell r="M2298">
            <v>17.95</v>
          </cell>
          <cell r="N2298">
            <v>0</v>
          </cell>
          <cell r="O2298">
            <v>5</v>
          </cell>
          <cell r="P2298">
            <v>89.75</v>
          </cell>
        </row>
        <row r="2299">
          <cell r="A2299" t="str">
            <v>35L-SO-L42-TA</v>
          </cell>
          <cell r="B2299" t="str">
            <v>Tornillos</v>
          </cell>
          <cell r="C2299" t="str">
            <v>Tornillos</v>
          </cell>
          <cell r="E2299" t="str">
            <v>35L-SO-L42-TA</v>
          </cell>
          <cell r="F2299" t="str">
            <v>P08A28</v>
          </cell>
          <cell r="G2299" t="str">
            <v>LOCKING CORTICAL STARIX GREEN 3.5*42mm</v>
          </cell>
          <cell r="I2299" t="str">
            <v>Unidad</v>
          </cell>
          <cell r="J2299" t="str">
            <v/>
          </cell>
          <cell r="K2299" t="str">
            <v>J230207-L089</v>
          </cell>
          <cell r="M2299">
            <v>18.329999999999998</v>
          </cell>
          <cell r="N2299">
            <v>0</v>
          </cell>
          <cell r="O2299">
            <v>17</v>
          </cell>
          <cell r="P2299">
            <v>311.61</v>
          </cell>
        </row>
        <row r="2300">
          <cell r="A2300" t="str">
            <v>35L-SO-L42-TA</v>
          </cell>
          <cell r="B2300" t="str">
            <v>Tornillos</v>
          </cell>
          <cell r="C2300" t="str">
            <v>Tornillos</v>
          </cell>
          <cell r="E2300" t="str">
            <v>35L-SO-L42-TA</v>
          </cell>
          <cell r="F2300" t="str">
            <v>P08A28</v>
          </cell>
          <cell r="G2300" t="str">
            <v>LOCKING CORTICAL STARIX GREEN 3.5*42mm</v>
          </cell>
          <cell r="I2300" t="str">
            <v>Unidad</v>
          </cell>
          <cell r="J2300" t="str">
            <v/>
          </cell>
          <cell r="K2300" t="str">
            <v>J220519-L019</v>
          </cell>
          <cell r="M2300">
            <v>18.329999999999998</v>
          </cell>
          <cell r="N2300">
            <v>0</v>
          </cell>
          <cell r="O2300">
            <v>3</v>
          </cell>
          <cell r="P2300">
            <v>54.99</v>
          </cell>
        </row>
        <row r="2301">
          <cell r="A2301" t="str">
            <v>35L-SO-L46-TA</v>
          </cell>
          <cell r="B2301" t="str">
            <v>Tornillos</v>
          </cell>
          <cell r="C2301" t="str">
            <v>Tornillos</v>
          </cell>
          <cell r="E2301" t="str">
            <v>35L-SO-L46-TA</v>
          </cell>
          <cell r="F2301" t="str">
            <v>P08A30</v>
          </cell>
          <cell r="G2301" t="str">
            <v>LOCKING CORTICAL STARIX GREEN 3.5*46mm</v>
          </cell>
          <cell r="I2301" t="str">
            <v>Unidad</v>
          </cell>
          <cell r="J2301" t="str">
            <v/>
          </cell>
          <cell r="K2301" t="str">
            <v>J220519-L020</v>
          </cell>
          <cell r="M2301">
            <v>17.89</v>
          </cell>
          <cell r="N2301">
            <v>0</v>
          </cell>
          <cell r="O2301">
            <v>14</v>
          </cell>
          <cell r="P2301">
            <v>250.46</v>
          </cell>
        </row>
        <row r="2302">
          <cell r="A2302" t="str">
            <v>35L-SO-L46-TA</v>
          </cell>
          <cell r="B2302" t="str">
            <v>Tornillos</v>
          </cell>
          <cell r="C2302" t="str">
            <v>Tornillos</v>
          </cell>
          <cell r="E2302" t="str">
            <v>35L-SO-L46-TA</v>
          </cell>
          <cell r="F2302" t="str">
            <v>P08A30</v>
          </cell>
          <cell r="G2302" t="str">
            <v>LOCKING CORTICAL STARIX GREEN 3.5*46mm</v>
          </cell>
          <cell r="I2302" t="str">
            <v>Unidad</v>
          </cell>
          <cell r="J2302" t="str">
            <v/>
          </cell>
          <cell r="K2302" t="str">
            <v>J211015-L034</v>
          </cell>
          <cell r="M2302">
            <v>17.89</v>
          </cell>
          <cell r="N2302">
            <v>0</v>
          </cell>
          <cell r="O2302">
            <v>6</v>
          </cell>
          <cell r="P2302">
            <v>107.34</v>
          </cell>
        </row>
        <row r="2303">
          <cell r="A2303" t="str">
            <v>35L-SO-L48-TA</v>
          </cell>
          <cell r="B2303" t="str">
            <v>Tornillos</v>
          </cell>
          <cell r="C2303" t="str">
            <v>Tornillos</v>
          </cell>
          <cell r="E2303" t="str">
            <v>35L-SO-L48-TA</v>
          </cell>
          <cell r="F2303" t="str">
            <v>P08A31</v>
          </cell>
          <cell r="G2303" t="str">
            <v>LOCKING CORTICAL STARIX GREEN 3.5*48mm</v>
          </cell>
          <cell r="I2303" t="str">
            <v>Unidad</v>
          </cell>
          <cell r="J2303" t="str">
            <v/>
          </cell>
          <cell r="K2303" t="str">
            <v>J210311-L040</v>
          </cell>
          <cell r="M2303">
            <v>18.170000000000002</v>
          </cell>
          <cell r="N2303">
            <v>0</v>
          </cell>
          <cell r="O2303">
            <v>3</v>
          </cell>
          <cell r="P2303">
            <v>54.51</v>
          </cell>
        </row>
        <row r="2304">
          <cell r="A2304" t="str">
            <v>35L-SO-L48-TA</v>
          </cell>
          <cell r="B2304" t="str">
            <v>Tornillos</v>
          </cell>
          <cell r="C2304" t="str">
            <v>Tornillos</v>
          </cell>
          <cell r="E2304" t="str">
            <v>35L-SO-L48-TA</v>
          </cell>
          <cell r="F2304" t="str">
            <v>P08A31</v>
          </cell>
          <cell r="G2304" t="str">
            <v>LOCKING CORTICAL STARIX GREEN 3.5*48mm</v>
          </cell>
          <cell r="I2304" t="str">
            <v>Unidad</v>
          </cell>
          <cell r="J2304" t="str">
            <v/>
          </cell>
          <cell r="K2304" t="str">
            <v>J200103-L097</v>
          </cell>
          <cell r="M2304">
            <v>18.170000000000002</v>
          </cell>
          <cell r="N2304">
            <v>0</v>
          </cell>
          <cell r="O2304">
            <v>17</v>
          </cell>
          <cell r="P2304">
            <v>308.89</v>
          </cell>
        </row>
        <row r="2305">
          <cell r="A2305" t="str">
            <v>Ti-102.212</v>
          </cell>
          <cell r="B2305" t="str">
            <v>Tornillos</v>
          </cell>
          <cell r="C2305" t="str">
            <v>Tornillos</v>
          </cell>
          <cell r="E2305" t="str">
            <v>Ti-102.212</v>
          </cell>
          <cell r="F2305" t="str">
            <v>P08B01</v>
          </cell>
          <cell r="G2305" t="str">
            <v>TORNILLO CORTICAL 3.5*12mm TITANIO</v>
          </cell>
          <cell r="I2305" t="str">
            <v>Unidad</v>
          </cell>
          <cell r="J2305" t="str">
            <v/>
          </cell>
          <cell r="M2305">
            <v>2.66</v>
          </cell>
          <cell r="N2305">
            <v>0</v>
          </cell>
          <cell r="O2305">
            <v>-1</v>
          </cell>
          <cell r="P2305">
            <v>-2.66</v>
          </cell>
        </row>
        <row r="2306">
          <cell r="A2306" t="str">
            <v>Ti-102.212</v>
          </cell>
          <cell r="B2306" t="str">
            <v>Tornillos</v>
          </cell>
          <cell r="C2306" t="str">
            <v>Tornillos</v>
          </cell>
          <cell r="E2306" t="str">
            <v>Ti-102.212</v>
          </cell>
          <cell r="F2306" t="str">
            <v>P08B01</v>
          </cell>
          <cell r="G2306" t="str">
            <v>TORNILLO CORTICAL 3.5*12mm TITANIO</v>
          </cell>
          <cell r="I2306" t="str">
            <v>Unidad</v>
          </cell>
          <cell r="J2306" t="str">
            <v/>
          </cell>
          <cell r="K2306" t="str">
            <v>200112210</v>
          </cell>
          <cell r="M2306">
            <v>2.66</v>
          </cell>
          <cell r="N2306">
            <v>0</v>
          </cell>
          <cell r="O2306">
            <v>5</v>
          </cell>
          <cell r="P2306">
            <v>13.3</v>
          </cell>
        </row>
        <row r="2307">
          <cell r="A2307" t="str">
            <v>Ti-102.212</v>
          </cell>
          <cell r="B2307" t="str">
            <v>Tornillos</v>
          </cell>
          <cell r="C2307" t="str">
            <v>Tornillos</v>
          </cell>
          <cell r="E2307" t="str">
            <v>Ti-102.212</v>
          </cell>
          <cell r="F2307" t="str">
            <v>P08B01</v>
          </cell>
          <cell r="G2307" t="str">
            <v>TORNILLO CORTICAL 3.5*12mm TITANIO</v>
          </cell>
          <cell r="I2307" t="str">
            <v>Unidad</v>
          </cell>
          <cell r="J2307" t="str">
            <v/>
          </cell>
          <cell r="K2307" t="str">
            <v>220142153</v>
          </cell>
          <cell r="M2307">
            <v>2.66</v>
          </cell>
          <cell r="N2307">
            <v>0</v>
          </cell>
          <cell r="O2307">
            <v>50</v>
          </cell>
          <cell r="P2307">
            <v>133</v>
          </cell>
        </row>
        <row r="2308">
          <cell r="A2308" t="str">
            <v>Ti-102.214</v>
          </cell>
          <cell r="B2308" t="str">
            <v>Tornillos</v>
          </cell>
          <cell r="C2308" t="str">
            <v>Tornillos</v>
          </cell>
          <cell r="E2308" t="str">
            <v>Ti-102.214</v>
          </cell>
          <cell r="F2308" t="str">
            <v>P08B02</v>
          </cell>
          <cell r="G2308" t="str">
            <v>TORNILLO CORTICAL 3.5*14mm TITANIO</v>
          </cell>
          <cell r="I2308" t="str">
            <v>Unidad</v>
          </cell>
          <cell r="J2308" t="str">
            <v/>
          </cell>
          <cell r="M2308">
            <v>2.59</v>
          </cell>
          <cell r="N2308">
            <v>0</v>
          </cell>
          <cell r="O2308">
            <v>-2</v>
          </cell>
          <cell r="P2308">
            <v>-5.18</v>
          </cell>
        </row>
        <row r="2309">
          <cell r="A2309" t="str">
            <v>Ti-102.214</v>
          </cell>
          <cell r="B2309" t="str">
            <v>Tornillos</v>
          </cell>
          <cell r="C2309" t="str">
            <v>Tornillos</v>
          </cell>
          <cell r="E2309" t="str">
            <v>Ti-102.214</v>
          </cell>
          <cell r="F2309" t="str">
            <v>P08B02</v>
          </cell>
          <cell r="G2309" t="str">
            <v>TORNILLO CORTICAL 3.5*14mm TITANIO</v>
          </cell>
          <cell r="I2309" t="str">
            <v>Unidad</v>
          </cell>
          <cell r="J2309" t="str">
            <v/>
          </cell>
          <cell r="K2309" t="str">
            <v>200112210</v>
          </cell>
          <cell r="M2309">
            <v>2.59</v>
          </cell>
          <cell r="N2309">
            <v>0</v>
          </cell>
          <cell r="O2309">
            <v>5</v>
          </cell>
          <cell r="P2309">
            <v>12.95</v>
          </cell>
        </row>
        <row r="2310">
          <cell r="A2310" t="str">
            <v>Ti-102.214</v>
          </cell>
          <cell r="B2310" t="str">
            <v>Tornillos</v>
          </cell>
          <cell r="C2310" t="str">
            <v>Tornillos</v>
          </cell>
          <cell r="E2310" t="str">
            <v>Ti-102.214</v>
          </cell>
          <cell r="F2310" t="str">
            <v>P08B02</v>
          </cell>
          <cell r="G2310" t="str">
            <v>TORNILLO CORTICAL 3.5*14mm TITANIO</v>
          </cell>
          <cell r="I2310" t="str">
            <v>Unidad</v>
          </cell>
          <cell r="J2310" t="str">
            <v/>
          </cell>
          <cell r="K2310" t="str">
            <v>220142154</v>
          </cell>
          <cell r="M2310">
            <v>2.59</v>
          </cell>
          <cell r="N2310">
            <v>0</v>
          </cell>
          <cell r="O2310">
            <v>7</v>
          </cell>
          <cell r="P2310">
            <v>18.13</v>
          </cell>
        </row>
        <row r="2311">
          <cell r="A2311" t="str">
            <v>Ti-102.214</v>
          </cell>
          <cell r="B2311" t="str">
            <v>Tornillos</v>
          </cell>
          <cell r="C2311" t="str">
            <v>Tornillos</v>
          </cell>
          <cell r="E2311" t="str">
            <v>Ti-102.214</v>
          </cell>
          <cell r="F2311" t="str">
            <v>P08B02</v>
          </cell>
          <cell r="G2311" t="str">
            <v>TORNILLO CORTICAL 3.5*14mm TITANIO</v>
          </cell>
          <cell r="I2311" t="str">
            <v>Unidad</v>
          </cell>
          <cell r="J2311" t="str">
            <v/>
          </cell>
          <cell r="K2311" t="str">
            <v>220647543</v>
          </cell>
          <cell r="M2311">
            <v>2.59</v>
          </cell>
          <cell r="N2311">
            <v>0</v>
          </cell>
          <cell r="O2311">
            <v>38</v>
          </cell>
          <cell r="P2311">
            <v>98.42</v>
          </cell>
        </row>
        <row r="2312">
          <cell r="A2312" t="str">
            <v>Ti-102.214</v>
          </cell>
          <cell r="B2312" t="str">
            <v>Tornillos</v>
          </cell>
          <cell r="C2312" t="str">
            <v>Tornillos</v>
          </cell>
          <cell r="E2312" t="str">
            <v>Ti-102.214</v>
          </cell>
          <cell r="F2312" t="str">
            <v>P08B02</v>
          </cell>
          <cell r="G2312" t="str">
            <v>TORNILLO CORTICAL 3.5*14mm TITANIO</v>
          </cell>
          <cell r="I2312" t="str">
            <v>Unidad</v>
          </cell>
          <cell r="J2312" t="str">
            <v/>
          </cell>
          <cell r="K2312" t="str">
            <v>210835801</v>
          </cell>
          <cell r="M2312">
            <v>2.59</v>
          </cell>
          <cell r="N2312">
            <v>0</v>
          </cell>
          <cell r="O2312">
            <v>5</v>
          </cell>
          <cell r="P2312">
            <v>12.95</v>
          </cell>
        </row>
        <row r="2313">
          <cell r="A2313" t="str">
            <v>Ti-102.214</v>
          </cell>
          <cell r="B2313" t="str">
            <v>Tornillos</v>
          </cell>
          <cell r="C2313" t="str">
            <v>Tornillos</v>
          </cell>
          <cell r="E2313" t="str">
            <v>Ti-102.214</v>
          </cell>
          <cell r="F2313" t="str">
            <v>P08B02</v>
          </cell>
          <cell r="G2313" t="str">
            <v>TORNILLO CORTICAL 3.5*14mm TITANIO</v>
          </cell>
          <cell r="I2313" t="str">
            <v>Unidad</v>
          </cell>
          <cell r="J2313" t="str">
            <v/>
          </cell>
          <cell r="K2313" t="str">
            <v>2300000114</v>
          </cell>
          <cell r="M2313">
            <v>2.59</v>
          </cell>
          <cell r="N2313">
            <v>0</v>
          </cell>
          <cell r="O2313">
            <v>30</v>
          </cell>
          <cell r="P2313">
            <v>77.7</v>
          </cell>
        </row>
        <row r="2314">
          <cell r="A2314" t="str">
            <v>Ti-102.216</v>
          </cell>
          <cell r="B2314" t="str">
            <v>Tornillos</v>
          </cell>
          <cell r="C2314" t="str">
            <v>Tornillos</v>
          </cell>
          <cell r="E2314" t="str">
            <v>Ti-102.216</v>
          </cell>
          <cell r="F2314" t="str">
            <v>P08B03</v>
          </cell>
          <cell r="G2314" t="str">
            <v>TORNILLO CORTICAL 3.5*16mm TITANIO</v>
          </cell>
          <cell r="I2314" t="str">
            <v>Unidad</v>
          </cell>
          <cell r="J2314" t="str">
            <v/>
          </cell>
          <cell r="M2314">
            <v>2.15</v>
          </cell>
          <cell r="N2314">
            <v>0</v>
          </cell>
          <cell r="O2314">
            <v>-19</v>
          </cell>
          <cell r="P2314">
            <v>-40.85</v>
          </cell>
        </row>
        <row r="2315">
          <cell r="A2315" t="str">
            <v>Ti-102.216</v>
          </cell>
          <cell r="B2315" t="str">
            <v>Tornillos</v>
          </cell>
          <cell r="C2315" t="str">
            <v>Tornillos</v>
          </cell>
          <cell r="E2315" t="str">
            <v>Ti-102.216</v>
          </cell>
          <cell r="F2315" t="str">
            <v>P08B03</v>
          </cell>
          <cell r="G2315" t="str">
            <v>TORNILLO CORTICAL 3.5*16mm TITANIO</v>
          </cell>
          <cell r="I2315" t="str">
            <v>Unidad</v>
          </cell>
          <cell r="J2315" t="str">
            <v/>
          </cell>
          <cell r="K2315" t="str">
            <v>200112211</v>
          </cell>
          <cell r="M2315">
            <v>2.15</v>
          </cell>
          <cell r="N2315">
            <v>0</v>
          </cell>
          <cell r="O2315">
            <v>-1</v>
          </cell>
          <cell r="P2315">
            <v>-2.15</v>
          </cell>
        </row>
        <row r="2316">
          <cell r="A2316" t="str">
            <v>Ti-102.216</v>
          </cell>
          <cell r="B2316" t="str">
            <v>Tornillos</v>
          </cell>
          <cell r="C2316" t="str">
            <v>Tornillos</v>
          </cell>
          <cell r="E2316" t="str">
            <v>Ti-102.216</v>
          </cell>
          <cell r="F2316" t="str">
            <v>P08B03</v>
          </cell>
          <cell r="G2316" t="str">
            <v>TORNILLO CORTICAL 3.5*16mm TITANIO</v>
          </cell>
          <cell r="I2316" t="str">
            <v>Unidad</v>
          </cell>
          <cell r="J2316" t="str">
            <v/>
          </cell>
          <cell r="K2316" t="str">
            <v>2300000115</v>
          </cell>
          <cell r="M2316">
            <v>2.15</v>
          </cell>
          <cell r="N2316">
            <v>0</v>
          </cell>
          <cell r="O2316">
            <v>159</v>
          </cell>
          <cell r="P2316">
            <v>341.85</v>
          </cell>
        </row>
        <row r="2317">
          <cell r="A2317" t="str">
            <v>Ti-102.218</v>
          </cell>
          <cell r="B2317" t="str">
            <v>Tornillos</v>
          </cell>
          <cell r="C2317" t="str">
            <v>Tornillos</v>
          </cell>
          <cell r="E2317" t="str">
            <v>Ti-102.218</v>
          </cell>
          <cell r="F2317" t="str">
            <v>P08B04</v>
          </cell>
          <cell r="G2317" t="str">
            <v>TORNILLO CORTICAL 3.5*18mm TITANIO</v>
          </cell>
          <cell r="I2317" t="str">
            <v>Unidad</v>
          </cell>
          <cell r="J2317" t="str">
            <v/>
          </cell>
          <cell r="M2317">
            <v>3.67</v>
          </cell>
          <cell r="N2317">
            <v>0</v>
          </cell>
          <cell r="O2317">
            <v>-5</v>
          </cell>
          <cell r="P2317">
            <v>-18.350000000000001</v>
          </cell>
        </row>
        <row r="2318">
          <cell r="A2318" t="str">
            <v>Ti-102.218</v>
          </cell>
          <cell r="B2318" t="str">
            <v>Tornillos</v>
          </cell>
          <cell r="C2318" t="str">
            <v>Tornillos</v>
          </cell>
          <cell r="E2318" t="str">
            <v>Ti-102.218</v>
          </cell>
          <cell r="F2318" t="str">
            <v>P08B04</v>
          </cell>
          <cell r="G2318" t="str">
            <v>TORNILLO CORTICAL 3.5*18mm TITANIO</v>
          </cell>
          <cell r="I2318" t="str">
            <v>Unidad</v>
          </cell>
          <cell r="J2318" t="str">
            <v/>
          </cell>
          <cell r="K2318" t="str">
            <v>200112212</v>
          </cell>
          <cell r="M2318">
            <v>3.67</v>
          </cell>
          <cell r="N2318">
            <v>0</v>
          </cell>
          <cell r="O2318">
            <v>55</v>
          </cell>
          <cell r="P2318">
            <v>201.85</v>
          </cell>
        </row>
        <row r="2319">
          <cell r="A2319" t="str">
            <v>Ti-102.218</v>
          </cell>
          <cell r="B2319" t="str">
            <v>Tornillos</v>
          </cell>
          <cell r="C2319" t="str">
            <v>Tornillos</v>
          </cell>
          <cell r="E2319" t="str">
            <v>Ti-102.218</v>
          </cell>
          <cell r="F2319" t="str">
            <v>P08B04</v>
          </cell>
          <cell r="G2319" t="str">
            <v>TORNILLO CORTICAL 3.5*18mm TITANIO</v>
          </cell>
          <cell r="I2319" t="str">
            <v>Unidad</v>
          </cell>
          <cell r="J2319" t="str">
            <v/>
          </cell>
          <cell r="K2319" t="str">
            <v>2300019587</v>
          </cell>
          <cell r="M2319">
            <v>3.67</v>
          </cell>
          <cell r="N2319">
            <v>0</v>
          </cell>
          <cell r="O2319">
            <v>30</v>
          </cell>
          <cell r="P2319">
            <v>110.1</v>
          </cell>
        </row>
        <row r="2320">
          <cell r="A2320" t="str">
            <v>Ti-102.220</v>
          </cell>
          <cell r="B2320" t="str">
            <v>Tornillos</v>
          </cell>
          <cell r="C2320" t="str">
            <v>Tornillos</v>
          </cell>
          <cell r="E2320" t="str">
            <v>Ti-102.220</v>
          </cell>
          <cell r="F2320" t="str">
            <v>P08B05</v>
          </cell>
          <cell r="G2320" t="str">
            <v xml:space="preserve">TORNILLO CORTICAL 3.5*20mm TITANIO </v>
          </cell>
          <cell r="I2320" t="str">
            <v>Unidad</v>
          </cell>
          <cell r="J2320" t="str">
            <v/>
          </cell>
          <cell r="M2320">
            <v>4.84</v>
          </cell>
          <cell r="N2320">
            <v>0</v>
          </cell>
          <cell r="O2320">
            <v>-3</v>
          </cell>
          <cell r="P2320">
            <v>-14.52</v>
          </cell>
        </row>
        <row r="2321">
          <cell r="A2321" t="str">
            <v>Ti-102.220</v>
          </cell>
          <cell r="B2321" t="str">
            <v>Tornillos</v>
          </cell>
          <cell r="C2321" t="str">
            <v>Tornillos</v>
          </cell>
          <cell r="E2321" t="str">
            <v>Ti-102.220</v>
          </cell>
          <cell r="F2321" t="str">
            <v>P08B05</v>
          </cell>
          <cell r="G2321" t="str">
            <v xml:space="preserve">TORNILLO CORTICAL 3.5*20mm TITANIO </v>
          </cell>
          <cell r="I2321" t="str">
            <v>Unidad</v>
          </cell>
          <cell r="J2321" t="str">
            <v/>
          </cell>
          <cell r="K2321" t="str">
            <v>200112212</v>
          </cell>
          <cell r="M2321">
            <v>4.84</v>
          </cell>
          <cell r="N2321">
            <v>0</v>
          </cell>
          <cell r="O2321">
            <v>115</v>
          </cell>
          <cell r="P2321">
            <v>556.6</v>
          </cell>
        </row>
        <row r="2322">
          <cell r="A2322" t="str">
            <v>Ti-102.222</v>
          </cell>
          <cell r="B2322" t="str">
            <v>Tornillos</v>
          </cell>
          <cell r="C2322" t="str">
            <v>Tornillos</v>
          </cell>
          <cell r="E2322" t="str">
            <v>Ti-102.222</v>
          </cell>
          <cell r="F2322" t="str">
            <v>P08B06</v>
          </cell>
          <cell r="G2322" t="str">
            <v xml:space="preserve">TORNILLO CORTICAL 3.5*22mm TITANIO </v>
          </cell>
          <cell r="I2322" t="str">
            <v>Unidad</v>
          </cell>
          <cell r="J2322" t="str">
            <v/>
          </cell>
          <cell r="K2322" t="str">
            <v>200112213</v>
          </cell>
          <cell r="M2322">
            <v>4.8099999999999996</v>
          </cell>
          <cell r="N2322">
            <v>0</v>
          </cell>
          <cell r="O2322">
            <v>178</v>
          </cell>
          <cell r="P2322">
            <v>856.18</v>
          </cell>
        </row>
        <row r="2323">
          <cell r="A2323" t="str">
            <v>Ti-102.224</v>
          </cell>
          <cell r="B2323" t="str">
            <v>Tornillos</v>
          </cell>
          <cell r="C2323" t="str">
            <v>Tornillos</v>
          </cell>
          <cell r="E2323" t="str">
            <v>Ti-102.224</v>
          </cell>
          <cell r="F2323" t="str">
            <v>P08B07</v>
          </cell>
          <cell r="G2323" t="str">
            <v xml:space="preserve">TORNILLO CORTICAL 3.5*24mm TITANIO </v>
          </cell>
          <cell r="I2323" t="str">
            <v>Unidad</v>
          </cell>
          <cell r="J2323" t="str">
            <v/>
          </cell>
          <cell r="M2323">
            <v>4.9000000000000004</v>
          </cell>
          <cell r="N2323">
            <v>0</v>
          </cell>
          <cell r="O2323">
            <v>-4</v>
          </cell>
          <cell r="P2323">
            <v>-19.600000000000001</v>
          </cell>
        </row>
        <row r="2324">
          <cell r="A2324" t="str">
            <v>Ti-102.224</v>
          </cell>
          <cell r="B2324" t="str">
            <v>Tornillos</v>
          </cell>
          <cell r="C2324" t="str">
            <v>Tornillos</v>
          </cell>
          <cell r="E2324" t="str">
            <v>Ti-102.224</v>
          </cell>
          <cell r="F2324" t="str">
            <v>P08B07</v>
          </cell>
          <cell r="G2324" t="str">
            <v xml:space="preserve">TORNILLO CORTICAL 3.5*24mm TITANIO </v>
          </cell>
          <cell r="I2324" t="str">
            <v>Unidad</v>
          </cell>
          <cell r="J2324" t="str">
            <v/>
          </cell>
          <cell r="K2324" t="str">
            <v>200112214</v>
          </cell>
          <cell r="M2324">
            <v>4.9000000000000004</v>
          </cell>
          <cell r="N2324">
            <v>0</v>
          </cell>
          <cell r="O2324">
            <v>56</v>
          </cell>
          <cell r="P2324">
            <v>274.39999999999998</v>
          </cell>
        </row>
        <row r="2325">
          <cell r="A2325" t="str">
            <v>Ti-102.226</v>
          </cell>
          <cell r="B2325" t="str">
            <v>Tornillos</v>
          </cell>
          <cell r="C2325" t="str">
            <v>Tornillos</v>
          </cell>
          <cell r="E2325" t="str">
            <v>Ti-102.226</v>
          </cell>
          <cell r="F2325" t="str">
            <v>P08B08</v>
          </cell>
          <cell r="G2325" t="str">
            <v xml:space="preserve">TORNILLO CORTICAL 3.5*26mm TITANIO </v>
          </cell>
          <cell r="I2325" t="str">
            <v>Unidad</v>
          </cell>
          <cell r="J2325" t="str">
            <v/>
          </cell>
          <cell r="M2325">
            <v>4.91</v>
          </cell>
          <cell r="N2325">
            <v>0</v>
          </cell>
          <cell r="O2325">
            <v>-2</v>
          </cell>
          <cell r="P2325">
            <v>-9.82</v>
          </cell>
        </row>
        <row r="2326">
          <cell r="A2326" t="str">
            <v>Ti-102.226</v>
          </cell>
          <cell r="B2326" t="str">
            <v>Tornillos</v>
          </cell>
          <cell r="C2326" t="str">
            <v>Tornillos</v>
          </cell>
          <cell r="E2326" t="str">
            <v>Ti-102.226</v>
          </cell>
          <cell r="F2326" t="str">
            <v>P08B08</v>
          </cell>
          <cell r="G2326" t="str">
            <v xml:space="preserve">TORNILLO CORTICAL 3.5*26mm TITANIO </v>
          </cell>
          <cell r="I2326" t="str">
            <v>Unidad</v>
          </cell>
          <cell r="J2326" t="str">
            <v/>
          </cell>
          <cell r="K2326" t="str">
            <v>191211231</v>
          </cell>
          <cell r="M2326">
            <v>4.91</v>
          </cell>
          <cell r="N2326">
            <v>0</v>
          </cell>
          <cell r="O2326">
            <v>16</v>
          </cell>
          <cell r="P2326">
            <v>78.56</v>
          </cell>
        </row>
        <row r="2327">
          <cell r="A2327" t="str">
            <v>Ti-102.228</v>
          </cell>
          <cell r="B2327" t="str">
            <v>Tornillos</v>
          </cell>
          <cell r="C2327" t="str">
            <v>Tornillos</v>
          </cell>
          <cell r="E2327" t="str">
            <v>Ti-102.228</v>
          </cell>
          <cell r="F2327" t="str">
            <v>P08B09</v>
          </cell>
          <cell r="G2327" t="str">
            <v xml:space="preserve">TORNILLO CORTICAL 3.5*28mm TITANIO </v>
          </cell>
          <cell r="I2327" t="str">
            <v>Unidad</v>
          </cell>
          <cell r="J2327" t="str">
            <v/>
          </cell>
          <cell r="M2327">
            <v>4.8600000000000003</v>
          </cell>
          <cell r="N2327">
            <v>0</v>
          </cell>
          <cell r="O2327">
            <v>-3</v>
          </cell>
          <cell r="P2327">
            <v>-14.58</v>
          </cell>
        </row>
        <row r="2328">
          <cell r="A2328" t="str">
            <v>Ti-102.228</v>
          </cell>
          <cell r="B2328" t="str">
            <v>Tornillos</v>
          </cell>
          <cell r="C2328" t="str">
            <v>Tornillos</v>
          </cell>
          <cell r="E2328" t="str">
            <v>Ti-102.228</v>
          </cell>
          <cell r="F2328" t="str">
            <v>P08B09</v>
          </cell>
          <cell r="G2328" t="str">
            <v xml:space="preserve">TORNILLO CORTICAL 3.5*28mm TITANIO </v>
          </cell>
          <cell r="I2328" t="str">
            <v>Unidad</v>
          </cell>
          <cell r="J2328" t="str">
            <v/>
          </cell>
          <cell r="K2328" t="str">
            <v>200112216</v>
          </cell>
          <cell r="M2328">
            <v>4.8600000000000003</v>
          </cell>
          <cell r="N2328">
            <v>0</v>
          </cell>
          <cell r="O2328">
            <v>98</v>
          </cell>
          <cell r="P2328">
            <v>476.28</v>
          </cell>
        </row>
        <row r="2329">
          <cell r="A2329" t="str">
            <v>Ti-102.230</v>
          </cell>
          <cell r="B2329" t="str">
            <v>Tornillos</v>
          </cell>
          <cell r="C2329" t="str">
            <v>Tornillos</v>
          </cell>
          <cell r="E2329" t="str">
            <v>Ti-102.230</v>
          </cell>
          <cell r="F2329" t="str">
            <v>P08B10</v>
          </cell>
          <cell r="G2329" t="str">
            <v>TORNILLO CORTICAL 3.5*30mm TITANIO</v>
          </cell>
          <cell r="I2329" t="str">
            <v>Unidad</v>
          </cell>
          <cell r="J2329" t="str">
            <v/>
          </cell>
          <cell r="K2329" t="str">
            <v>200112216</v>
          </cell>
          <cell r="M2329">
            <v>3.07</v>
          </cell>
          <cell r="N2329">
            <v>0</v>
          </cell>
          <cell r="O2329">
            <v>4</v>
          </cell>
          <cell r="P2329">
            <v>12.28</v>
          </cell>
        </row>
        <row r="2330">
          <cell r="A2330" t="str">
            <v>Ti-102.230</v>
          </cell>
          <cell r="B2330" t="str">
            <v>Tornillos</v>
          </cell>
          <cell r="C2330" t="str">
            <v>Tornillos</v>
          </cell>
          <cell r="E2330" t="str">
            <v>Ti-102.230</v>
          </cell>
          <cell r="F2330" t="str">
            <v>P08B10</v>
          </cell>
          <cell r="G2330" t="str">
            <v>TORNILLO CORTICAL 3.5*30mm TITANIO</v>
          </cell>
          <cell r="I2330" t="str">
            <v>Unidad</v>
          </cell>
          <cell r="J2330" t="str">
            <v/>
          </cell>
          <cell r="K2330" t="str">
            <v>220142162</v>
          </cell>
          <cell r="M2330">
            <v>3.07</v>
          </cell>
          <cell r="N2330">
            <v>0</v>
          </cell>
          <cell r="O2330">
            <v>38</v>
          </cell>
          <cell r="P2330">
            <v>116.66</v>
          </cell>
        </row>
        <row r="2331">
          <cell r="A2331" t="str">
            <v>Ti-102.230</v>
          </cell>
          <cell r="B2331" t="str">
            <v>Tornillos</v>
          </cell>
          <cell r="C2331" t="str">
            <v>Tornillos</v>
          </cell>
          <cell r="E2331" t="str">
            <v>Ti-102.230</v>
          </cell>
          <cell r="F2331" t="str">
            <v>P08B10</v>
          </cell>
          <cell r="G2331" t="str">
            <v>TORNILLO CORTICAL 3.5*30mm TITANIO</v>
          </cell>
          <cell r="I2331" t="str">
            <v>Unidad</v>
          </cell>
          <cell r="J2331" t="str">
            <v/>
          </cell>
          <cell r="K2331" t="str">
            <v>220243166</v>
          </cell>
          <cell r="M2331">
            <v>3.07</v>
          </cell>
          <cell r="N2331">
            <v>0</v>
          </cell>
          <cell r="O2331">
            <v>18</v>
          </cell>
          <cell r="P2331">
            <v>55.26</v>
          </cell>
        </row>
        <row r="2332">
          <cell r="A2332" t="str">
            <v>Ti-102.232</v>
          </cell>
          <cell r="B2332" t="str">
            <v>Tornillos</v>
          </cell>
          <cell r="C2332" t="str">
            <v>Tornillos</v>
          </cell>
          <cell r="E2332" t="str">
            <v>Ti-102.232</v>
          </cell>
          <cell r="F2332" t="str">
            <v>P08B11</v>
          </cell>
          <cell r="G2332" t="str">
            <v xml:space="preserve">TORNILLO CORTICAL 3.5*32mm TITANIO </v>
          </cell>
          <cell r="I2332" t="str">
            <v>Unidad</v>
          </cell>
          <cell r="J2332" t="str">
            <v/>
          </cell>
          <cell r="K2332" t="str">
            <v>200112217</v>
          </cell>
          <cell r="M2332">
            <v>4.92</v>
          </cell>
          <cell r="N2332">
            <v>0</v>
          </cell>
          <cell r="O2332">
            <v>30</v>
          </cell>
          <cell r="P2332">
            <v>147.6</v>
          </cell>
        </row>
        <row r="2333">
          <cell r="A2333" t="str">
            <v>Ti-102.234</v>
          </cell>
          <cell r="B2333" t="str">
            <v>Tornillos</v>
          </cell>
          <cell r="C2333" t="str">
            <v>Tornillos</v>
          </cell>
          <cell r="E2333" t="str">
            <v>Ti-102.234</v>
          </cell>
          <cell r="F2333" t="str">
            <v>P08B12</v>
          </cell>
          <cell r="G2333" t="str">
            <v>TORNILLO CORTICAL 3.5*34mm TITANIO</v>
          </cell>
          <cell r="I2333" t="str">
            <v>Unidad</v>
          </cell>
          <cell r="J2333" t="str">
            <v/>
          </cell>
          <cell r="M2333">
            <v>3.08</v>
          </cell>
          <cell r="N2333">
            <v>0</v>
          </cell>
          <cell r="O2333">
            <v>-2</v>
          </cell>
          <cell r="P2333">
            <v>-6.16</v>
          </cell>
        </row>
        <row r="2334">
          <cell r="A2334" t="str">
            <v>Ti-102.234</v>
          </cell>
          <cell r="B2334" t="str">
            <v>Tornillos</v>
          </cell>
          <cell r="C2334" t="str">
            <v>Tornillos</v>
          </cell>
          <cell r="E2334" t="str">
            <v>Ti-102.234</v>
          </cell>
          <cell r="F2334" t="str">
            <v>P08B12</v>
          </cell>
          <cell r="G2334" t="str">
            <v>TORNILLO CORTICAL 3.5*34mm TITANIO</v>
          </cell>
          <cell r="I2334" t="str">
            <v>Unidad</v>
          </cell>
          <cell r="J2334" t="str">
            <v/>
          </cell>
          <cell r="K2334" t="str">
            <v>200112217</v>
          </cell>
          <cell r="M2334">
            <v>3.08</v>
          </cell>
          <cell r="N2334">
            <v>0</v>
          </cell>
          <cell r="O2334">
            <v>6</v>
          </cell>
          <cell r="P2334">
            <v>18.48</v>
          </cell>
        </row>
        <row r="2335">
          <cell r="A2335" t="str">
            <v>Ti-102.234</v>
          </cell>
          <cell r="B2335" t="str">
            <v>Tornillos</v>
          </cell>
          <cell r="C2335" t="str">
            <v>Tornillos</v>
          </cell>
          <cell r="E2335" t="str">
            <v>Ti-102.234</v>
          </cell>
          <cell r="F2335" t="str">
            <v>P08B12</v>
          </cell>
          <cell r="G2335" t="str">
            <v>TORNILLO CORTICAL 3.5*34mm TITANIO</v>
          </cell>
          <cell r="I2335" t="str">
            <v>Unidad</v>
          </cell>
          <cell r="J2335" t="str">
            <v/>
          </cell>
          <cell r="K2335" t="str">
            <v>220243168</v>
          </cell>
          <cell r="M2335">
            <v>3.08</v>
          </cell>
          <cell r="N2335">
            <v>0</v>
          </cell>
          <cell r="O2335">
            <v>5</v>
          </cell>
          <cell r="P2335">
            <v>15.4</v>
          </cell>
        </row>
        <row r="2336">
          <cell r="A2336" t="str">
            <v>Ti-102.234</v>
          </cell>
          <cell r="B2336" t="str">
            <v>Tornillos</v>
          </cell>
          <cell r="C2336" t="str">
            <v>Tornillos</v>
          </cell>
          <cell r="E2336" t="str">
            <v>Ti-102.234</v>
          </cell>
          <cell r="F2336" t="str">
            <v>P08B12</v>
          </cell>
          <cell r="G2336" t="str">
            <v>TORNILLO CORTICAL 3.5*34mm TITANIO</v>
          </cell>
          <cell r="I2336" t="str">
            <v>Unidad</v>
          </cell>
          <cell r="J2336" t="str">
            <v/>
          </cell>
          <cell r="K2336" t="str">
            <v>210835158</v>
          </cell>
          <cell r="M2336">
            <v>3.08</v>
          </cell>
          <cell r="N2336">
            <v>0</v>
          </cell>
          <cell r="O2336">
            <v>55</v>
          </cell>
          <cell r="P2336">
            <v>169.4</v>
          </cell>
        </row>
        <row r="2337">
          <cell r="A2337" t="str">
            <v>Ti-102.236</v>
          </cell>
          <cell r="B2337" t="str">
            <v>Tornillos</v>
          </cell>
          <cell r="C2337" t="str">
            <v>Tornillos</v>
          </cell>
          <cell r="E2337" t="str">
            <v>Ti-102.236</v>
          </cell>
          <cell r="F2337" t="str">
            <v>P08B13</v>
          </cell>
          <cell r="G2337" t="str">
            <v>TORNILLO CORTICAL 3.5*36mm TITANIO</v>
          </cell>
          <cell r="I2337" t="str">
            <v>Unidad</v>
          </cell>
          <cell r="J2337" t="str">
            <v/>
          </cell>
          <cell r="M2337">
            <v>4.8600000000000003</v>
          </cell>
          <cell r="N2337">
            <v>0</v>
          </cell>
          <cell r="O2337">
            <v>-1</v>
          </cell>
          <cell r="P2337">
            <v>-4.8600000000000003</v>
          </cell>
        </row>
        <row r="2338">
          <cell r="A2338" t="str">
            <v>Ti-102.236</v>
          </cell>
          <cell r="B2338" t="str">
            <v>Tornillos</v>
          </cell>
          <cell r="C2338" t="str">
            <v>Tornillos</v>
          </cell>
          <cell r="E2338" t="str">
            <v>Ti-102.236</v>
          </cell>
          <cell r="F2338" t="str">
            <v>P08B13</v>
          </cell>
          <cell r="G2338" t="str">
            <v>TORNILLO CORTICAL 3.5*36mm TITANIO</v>
          </cell>
          <cell r="I2338" t="str">
            <v>Unidad</v>
          </cell>
          <cell r="J2338" t="str">
            <v/>
          </cell>
          <cell r="K2338" t="str">
            <v>200112217</v>
          </cell>
          <cell r="M2338">
            <v>4.8600000000000003</v>
          </cell>
          <cell r="N2338">
            <v>0</v>
          </cell>
          <cell r="O2338">
            <v>5</v>
          </cell>
          <cell r="P2338">
            <v>24.3</v>
          </cell>
        </row>
        <row r="2339">
          <cell r="A2339" t="str">
            <v>Ti-102.238</v>
          </cell>
          <cell r="B2339" t="str">
            <v>Tornillos</v>
          </cell>
          <cell r="C2339" t="str">
            <v>Tornillos</v>
          </cell>
          <cell r="E2339" t="str">
            <v>Ti-102.238</v>
          </cell>
          <cell r="F2339" t="str">
            <v>P08B14</v>
          </cell>
          <cell r="G2339" t="str">
            <v>TORNILLO CORTICAL 3.5*38mm TITANIO</v>
          </cell>
          <cell r="I2339" t="str">
            <v>Unidad</v>
          </cell>
          <cell r="J2339" t="str">
            <v/>
          </cell>
          <cell r="K2339" t="str">
            <v>200112217</v>
          </cell>
          <cell r="M2339">
            <v>4.9400000000000004</v>
          </cell>
          <cell r="N2339">
            <v>0</v>
          </cell>
          <cell r="O2339">
            <v>13</v>
          </cell>
          <cell r="P2339">
            <v>64.22</v>
          </cell>
        </row>
        <row r="2340">
          <cell r="A2340" t="str">
            <v>Ti-102.240</v>
          </cell>
          <cell r="B2340" t="str">
            <v>Tornillos</v>
          </cell>
          <cell r="C2340" t="str">
            <v>Tornillos</v>
          </cell>
          <cell r="E2340" t="str">
            <v>Ti-102.240</v>
          </cell>
          <cell r="F2340" t="str">
            <v>P08B15</v>
          </cell>
          <cell r="G2340" t="str">
            <v>TORNILLO CORTICAL 3.5*40mm TITANIO</v>
          </cell>
          <cell r="I2340" t="str">
            <v>Unidad</v>
          </cell>
          <cell r="J2340" t="str">
            <v/>
          </cell>
          <cell r="K2340" t="str">
            <v>200112217</v>
          </cell>
          <cell r="M2340">
            <v>4.9000000000000004</v>
          </cell>
          <cell r="N2340">
            <v>0</v>
          </cell>
          <cell r="O2340">
            <v>50</v>
          </cell>
          <cell r="P2340">
            <v>245</v>
          </cell>
        </row>
        <row r="2341">
          <cell r="A2341" t="str">
            <v>Ti-102.242</v>
          </cell>
          <cell r="B2341" t="str">
            <v>Tornillos</v>
          </cell>
          <cell r="C2341" t="str">
            <v>Tornillos</v>
          </cell>
          <cell r="E2341" t="str">
            <v>Ti-102.242</v>
          </cell>
          <cell r="F2341" t="str">
            <v>P08B16</v>
          </cell>
          <cell r="G2341" t="str">
            <v>TORNILLO CORTICAL 3.5*42mm TITANIO</v>
          </cell>
          <cell r="I2341" t="str">
            <v>Unidad</v>
          </cell>
          <cell r="J2341" t="str">
            <v/>
          </cell>
          <cell r="K2341" t="str">
            <v>200112216</v>
          </cell>
          <cell r="M2341">
            <v>3.5</v>
          </cell>
          <cell r="N2341">
            <v>0</v>
          </cell>
          <cell r="O2341">
            <v>1</v>
          </cell>
          <cell r="P2341">
            <v>3.5</v>
          </cell>
        </row>
        <row r="2342">
          <cell r="A2342" t="str">
            <v>Ti-102.242</v>
          </cell>
          <cell r="B2342" t="str">
            <v>Tornillos</v>
          </cell>
          <cell r="C2342" t="str">
            <v>Tornillos</v>
          </cell>
          <cell r="E2342" t="str">
            <v>Ti-102.242</v>
          </cell>
          <cell r="F2342" t="str">
            <v>P08B16</v>
          </cell>
          <cell r="G2342" t="str">
            <v>TORNILLO CORTICAL 3.5*42mm TITANIO</v>
          </cell>
          <cell r="I2342" t="str">
            <v>Unidad</v>
          </cell>
          <cell r="J2342" t="str">
            <v/>
          </cell>
          <cell r="K2342" t="str">
            <v>220647532</v>
          </cell>
          <cell r="M2342">
            <v>3.5</v>
          </cell>
          <cell r="N2342">
            <v>0</v>
          </cell>
          <cell r="O2342">
            <v>50</v>
          </cell>
          <cell r="P2342">
            <v>175</v>
          </cell>
        </row>
        <row r="2343">
          <cell r="A2343" t="str">
            <v>Ti-102.244</v>
          </cell>
          <cell r="B2343" t="str">
            <v>Tornillos</v>
          </cell>
          <cell r="C2343" t="str">
            <v>Tornillos</v>
          </cell>
          <cell r="E2343" t="str">
            <v>Ti-102.244</v>
          </cell>
          <cell r="F2343" t="str">
            <v>P08B17</v>
          </cell>
          <cell r="G2343" t="str">
            <v>TORNILLO CORTICAL 3.5*44mm TITANIO</v>
          </cell>
          <cell r="I2343" t="str">
            <v>Unidad</v>
          </cell>
          <cell r="J2343" t="str">
            <v/>
          </cell>
          <cell r="K2343" t="str">
            <v>220243173</v>
          </cell>
          <cell r="M2343">
            <v>3.5</v>
          </cell>
          <cell r="N2343">
            <v>0</v>
          </cell>
          <cell r="O2343">
            <v>49</v>
          </cell>
          <cell r="P2343">
            <v>171.5</v>
          </cell>
        </row>
        <row r="2344">
          <cell r="A2344" t="str">
            <v>Ti-102.246</v>
          </cell>
          <cell r="B2344" t="str">
            <v>Tornillos</v>
          </cell>
          <cell r="C2344" t="str">
            <v>Tornillos</v>
          </cell>
          <cell r="E2344" t="str">
            <v>Ti-102.246</v>
          </cell>
          <cell r="F2344" t="str">
            <v>P08B18</v>
          </cell>
          <cell r="G2344" t="str">
            <v>TORNILLO CORTICAL 3.5*46mm TITANIO</v>
          </cell>
          <cell r="I2344" t="str">
            <v>Unidad</v>
          </cell>
          <cell r="J2344" t="str">
            <v/>
          </cell>
          <cell r="K2344" t="str">
            <v>200112216</v>
          </cell>
          <cell r="M2344">
            <v>3.87</v>
          </cell>
          <cell r="N2344">
            <v>0</v>
          </cell>
          <cell r="O2344">
            <v>23</v>
          </cell>
          <cell r="P2344">
            <v>89.01</v>
          </cell>
        </row>
        <row r="2345">
          <cell r="A2345" t="str">
            <v>Ti-102.246</v>
          </cell>
          <cell r="B2345" t="str">
            <v>Tornillos</v>
          </cell>
          <cell r="C2345" t="str">
            <v>Tornillos</v>
          </cell>
          <cell r="E2345" t="str">
            <v>Ti-102.246</v>
          </cell>
          <cell r="F2345" t="str">
            <v>P08B18</v>
          </cell>
          <cell r="G2345" t="str">
            <v>TORNILLO CORTICAL 3.5*46mm TITANIO</v>
          </cell>
          <cell r="I2345" t="str">
            <v>Unidad</v>
          </cell>
          <cell r="J2345" t="str">
            <v/>
          </cell>
          <cell r="K2345" t="str">
            <v>2200102086</v>
          </cell>
          <cell r="M2345">
            <v>3.87</v>
          </cell>
          <cell r="N2345">
            <v>0</v>
          </cell>
          <cell r="O2345">
            <v>10</v>
          </cell>
          <cell r="P2345">
            <v>38.700000000000003</v>
          </cell>
        </row>
        <row r="2346">
          <cell r="A2346" t="str">
            <v>Ti-102.246</v>
          </cell>
          <cell r="B2346" t="str">
            <v>Tornillos</v>
          </cell>
          <cell r="C2346" t="str">
            <v>Tornillos</v>
          </cell>
          <cell r="E2346" t="str">
            <v>Ti-102.246</v>
          </cell>
          <cell r="F2346" t="str">
            <v>P08B18</v>
          </cell>
          <cell r="G2346" t="str">
            <v>TORNILLO CORTICAL 3.5*46mm TITANIO</v>
          </cell>
          <cell r="I2346" t="str">
            <v>Unidad</v>
          </cell>
          <cell r="J2346" t="str">
            <v/>
          </cell>
          <cell r="K2346" t="str">
            <v>220243174</v>
          </cell>
          <cell r="M2346">
            <v>3.87</v>
          </cell>
          <cell r="N2346">
            <v>0</v>
          </cell>
          <cell r="O2346">
            <v>50</v>
          </cell>
          <cell r="P2346">
            <v>193.5</v>
          </cell>
        </row>
        <row r="2347">
          <cell r="A2347" t="str">
            <v>Ti-102.248</v>
          </cell>
          <cell r="B2347" t="str">
            <v>Tornillos</v>
          </cell>
          <cell r="C2347" t="str">
            <v>Tornillos</v>
          </cell>
          <cell r="E2347" t="str">
            <v>Ti-102.248</v>
          </cell>
          <cell r="F2347" t="str">
            <v>P08B19</v>
          </cell>
          <cell r="G2347" t="str">
            <v>TORNILLO CORTICAL 3.5*48mm TITANIO</v>
          </cell>
          <cell r="I2347" t="str">
            <v>Unidad</v>
          </cell>
          <cell r="J2347" t="str">
            <v/>
          </cell>
          <cell r="K2347" t="str">
            <v>2200079727</v>
          </cell>
          <cell r="M2347">
            <v>3.67</v>
          </cell>
          <cell r="N2347">
            <v>0</v>
          </cell>
          <cell r="O2347">
            <v>3</v>
          </cell>
          <cell r="P2347">
            <v>11.01</v>
          </cell>
        </row>
        <row r="2348">
          <cell r="A2348" t="str">
            <v>Ti-102.248</v>
          </cell>
          <cell r="B2348" t="str">
            <v>Tornillos</v>
          </cell>
          <cell r="C2348" t="str">
            <v>Tornillos</v>
          </cell>
          <cell r="E2348" t="str">
            <v>Ti-102.248</v>
          </cell>
          <cell r="F2348" t="str">
            <v>P08B19</v>
          </cell>
          <cell r="G2348" t="str">
            <v>TORNILLO CORTICAL 3.5*48mm TITANIO</v>
          </cell>
          <cell r="I2348" t="str">
            <v>Unidad</v>
          </cell>
          <cell r="J2348" t="str">
            <v/>
          </cell>
          <cell r="K2348" t="str">
            <v>220243175</v>
          </cell>
          <cell r="M2348">
            <v>3.67</v>
          </cell>
          <cell r="N2348">
            <v>0</v>
          </cell>
          <cell r="O2348">
            <v>50</v>
          </cell>
          <cell r="P2348">
            <v>183.5</v>
          </cell>
        </row>
        <row r="2349">
          <cell r="A2349" t="str">
            <v>Ti-102.250</v>
          </cell>
          <cell r="B2349" t="str">
            <v>Tornillos</v>
          </cell>
          <cell r="C2349" t="str">
            <v>Tornillos</v>
          </cell>
          <cell r="E2349" t="str">
            <v>Ti-102.250</v>
          </cell>
          <cell r="F2349" t="str">
            <v>P08B20</v>
          </cell>
          <cell r="G2349" t="str">
            <v>TORNILLO CORTICAL 3.5*50mm TITANIO</v>
          </cell>
          <cell r="I2349" t="str">
            <v>Unidad</v>
          </cell>
          <cell r="J2349" t="str">
            <v/>
          </cell>
          <cell r="K2349" t="str">
            <v>2200061633</v>
          </cell>
          <cell r="M2349">
            <v>3.64</v>
          </cell>
          <cell r="N2349">
            <v>0</v>
          </cell>
          <cell r="O2349">
            <v>6</v>
          </cell>
          <cell r="P2349">
            <v>21.84</v>
          </cell>
        </row>
        <row r="2350">
          <cell r="A2350" t="str">
            <v>Ti-102.250</v>
          </cell>
          <cell r="B2350" t="str">
            <v>Tornillos</v>
          </cell>
          <cell r="C2350" t="str">
            <v>Tornillos</v>
          </cell>
          <cell r="E2350" t="str">
            <v>Ti-102.250</v>
          </cell>
          <cell r="F2350" t="str">
            <v>P08B20</v>
          </cell>
          <cell r="G2350" t="str">
            <v>TORNILLO CORTICAL 3.5*50mm TITANIO</v>
          </cell>
          <cell r="I2350" t="str">
            <v>Unidad</v>
          </cell>
          <cell r="J2350" t="str">
            <v/>
          </cell>
          <cell r="K2350" t="str">
            <v>220242605</v>
          </cell>
          <cell r="M2350">
            <v>3.64</v>
          </cell>
          <cell r="N2350">
            <v>0</v>
          </cell>
          <cell r="O2350">
            <v>50</v>
          </cell>
          <cell r="P2350">
            <v>182</v>
          </cell>
        </row>
        <row r="2351">
          <cell r="A2351" t="str">
            <v>Ti-102.255</v>
          </cell>
          <cell r="B2351" t="str">
            <v>Tornillos</v>
          </cell>
          <cell r="C2351" t="str">
            <v>Tornillos</v>
          </cell>
          <cell r="E2351" t="str">
            <v>Ti-102.255</v>
          </cell>
          <cell r="F2351" t="str">
            <v>P08B21</v>
          </cell>
          <cell r="G2351" t="str">
            <v>TORNILLO CORTICAL 3.5*55mm TITANIO</v>
          </cell>
          <cell r="I2351" t="str">
            <v>Unidad</v>
          </cell>
          <cell r="J2351" t="str">
            <v/>
          </cell>
          <cell r="K2351" t="str">
            <v>2100027758</v>
          </cell>
          <cell r="M2351">
            <v>5.05</v>
          </cell>
          <cell r="N2351">
            <v>0</v>
          </cell>
          <cell r="O2351">
            <v>15</v>
          </cell>
          <cell r="P2351">
            <v>75.75</v>
          </cell>
        </row>
        <row r="2352">
          <cell r="A2352" t="str">
            <v>Ti-102.260</v>
          </cell>
          <cell r="B2352" t="str">
            <v>Tornillos</v>
          </cell>
          <cell r="C2352" t="str">
            <v>Tornillos</v>
          </cell>
          <cell r="E2352" t="str">
            <v>Ti-102.260</v>
          </cell>
          <cell r="F2352" t="str">
            <v>P08B22</v>
          </cell>
          <cell r="G2352" t="str">
            <v>TORNILLO CORTICAL 3.5*60mm TITANIO</v>
          </cell>
          <cell r="I2352" t="str">
            <v>Unidad</v>
          </cell>
          <cell r="J2352" t="str">
            <v/>
          </cell>
          <cell r="K2352" t="str">
            <v>210002759</v>
          </cell>
          <cell r="M2352">
            <v>3.75</v>
          </cell>
          <cell r="N2352">
            <v>0</v>
          </cell>
          <cell r="O2352">
            <v>11</v>
          </cell>
          <cell r="P2352">
            <v>41.25</v>
          </cell>
        </row>
        <row r="2353">
          <cell r="A2353" t="str">
            <v>Ti-102.260</v>
          </cell>
          <cell r="B2353" t="str">
            <v>Tornillos</v>
          </cell>
          <cell r="C2353" t="str">
            <v>Tornillos</v>
          </cell>
          <cell r="E2353" t="str">
            <v>Ti-102.260</v>
          </cell>
          <cell r="F2353" t="str">
            <v>P08B22</v>
          </cell>
          <cell r="G2353" t="str">
            <v>TORNILLO CORTICAL 3.5*60mm TITANIO</v>
          </cell>
          <cell r="I2353" t="str">
            <v>Unidad</v>
          </cell>
          <cell r="J2353" t="str">
            <v/>
          </cell>
          <cell r="K2353" t="str">
            <v>220647526</v>
          </cell>
          <cell r="M2353">
            <v>3.75</v>
          </cell>
          <cell r="N2353">
            <v>0</v>
          </cell>
          <cell r="O2353">
            <v>50</v>
          </cell>
          <cell r="P2353">
            <v>187.5</v>
          </cell>
        </row>
        <row r="2354">
          <cell r="A2354" t="str">
            <v>55903565YN</v>
          </cell>
          <cell r="B2354" t="str">
            <v>Tornillos</v>
          </cell>
          <cell r="C2354" t="str">
            <v>Tornillos</v>
          </cell>
          <cell r="E2354" t="str">
            <v>55903565YN</v>
          </cell>
          <cell r="F2354" t="str">
            <v>P08B23</v>
          </cell>
          <cell r="G2354" t="str">
            <v>TORNILLO CORTICAL 3.5*65mm TITANIO</v>
          </cell>
          <cell r="I2354" t="str">
            <v>Unidad</v>
          </cell>
          <cell r="J2354" t="str">
            <v/>
          </cell>
          <cell r="K2354" t="str">
            <v>2100044784</v>
          </cell>
          <cell r="M2354">
            <v>5.84</v>
          </cell>
          <cell r="N2354">
            <v>0</v>
          </cell>
          <cell r="O2354">
            <v>14</v>
          </cell>
          <cell r="P2354">
            <v>81.760000000000005</v>
          </cell>
        </row>
        <row r="2355">
          <cell r="A2355" t="str">
            <v>55903565YN</v>
          </cell>
          <cell r="B2355" t="str">
            <v>Tornillos</v>
          </cell>
          <cell r="C2355" t="str">
            <v>Tornillos</v>
          </cell>
          <cell r="E2355" t="str">
            <v>55903565YN</v>
          </cell>
          <cell r="F2355" t="str">
            <v>P08B23</v>
          </cell>
          <cell r="G2355" t="str">
            <v>TORNILLO CORTICAL 3.5*65mm TITANIO</v>
          </cell>
          <cell r="I2355" t="str">
            <v>Unidad</v>
          </cell>
          <cell r="J2355" t="str">
            <v/>
          </cell>
          <cell r="K2355" t="str">
            <v>1900047462</v>
          </cell>
          <cell r="M2355">
            <v>5.84</v>
          </cell>
          <cell r="N2355">
            <v>0</v>
          </cell>
          <cell r="O2355">
            <v>5</v>
          </cell>
          <cell r="P2355">
            <v>29.2</v>
          </cell>
        </row>
        <row r="2356">
          <cell r="A2356" t="str">
            <v>55903570YN</v>
          </cell>
          <cell r="B2356" t="str">
            <v>Tornillos</v>
          </cell>
          <cell r="C2356" t="str">
            <v>Tornillos</v>
          </cell>
          <cell r="E2356" t="str">
            <v>55903570YN</v>
          </cell>
          <cell r="F2356" t="str">
            <v>P08B24</v>
          </cell>
          <cell r="G2356" t="str">
            <v>TORNILLO CORTICAL 3.5*70mm TITANIO</v>
          </cell>
          <cell r="I2356" t="str">
            <v>Unidad</v>
          </cell>
          <cell r="J2356" t="str">
            <v/>
          </cell>
          <cell r="K2356" t="str">
            <v>1900047727</v>
          </cell>
          <cell r="M2356">
            <v>5.35</v>
          </cell>
          <cell r="N2356">
            <v>0</v>
          </cell>
          <cell r="O2356">
            <v>6</v>
          </cell>
          <cell r="P2356">
            <v>32.1</v>
          </cell>
        </row>
        <row r="2357">
          <cell r="A2357" t="str">
            <v>T500935010</v>
          </cell>
          <cell r="B2357" t="str">
            <v>Tornillos</v>
          </cell>
          <cell r="C2357" t="str">
            <v>Tornillos</v>
          </cell>
          <cell r="E2357" t="str">
            <v>T500935010</v>
          </cell>
          <cell r="F2357" t="str">
            <v>P08B25</v>
          </cell>
          <cell r="G2357" t="str">
            <v>TORNILLO DE BLOQUEO 3.5*10mm TITANIO</v>
          </cell>
          <cell r="I2357" t="str">
            <v>Unidad</v>
          </cell>
          <cell r="J2357" t="str">
            <v/>
          </cell>
          <cell r="K2357" t="str">
            <v>2100044784</v>
          </cell>
          <cell r="M2357">
            <v>8.24</v>
          </cell>
          <cell r="N2357">
            <v>0</v>
          </cell>
          <cell r="O2357">
            <v>19</v>
          </cell>
          <cell r="P2357">
            <v>156.56</v>
          </cell>
        </row>
        <row r="2358">
          <cell r="A2358" t="str">
            <v>T500935020</v>
          </cell>
          <cell r="B2358" t="str">
            <v>Tornillos</v>
          </cell>
          <cell r="C2358" t="str">
            <v>Tornillos</v>
          </cell>
          <cell r="E2358" t="str">
            <v>T500935020</v>
          </cell>
          <cell r="F2358" t="str">
            <v>P08B30</v>
          </cell>
          <cell r="G2358" t="str">
            <v>TORNILLO DE BLOQUEO 3.5*20mm TITANIO</v>
          </cell>
          <cell r="I2358" t="str">
            <v>Unidad</v>
          </cell>
          <cell r="J2358" t="str">
            <v/>
          </cell>
          <cell r="M2358">
            <v>6.16</v>
          </cell>
          <cell r="N2358">
            <v>0</v>
          </cell>
          <cell r="O2358">
            <v>-1</v>
          </cell>
          <cell r="P2358">
            <v>-6.16</v>
          </cell>
        </row>
        <row r="2359">
          <cell r="A2359" t="str">
            <v>T500935020</v>
          </cell>
          <cell r="B2359" t="str">
            <v>Tornillos</v>
          </cell>
          <cell r="C2359" t="str">
            <v>Tornillos</v>
          </cell>
          <cell r="E2359" t="str">
            <v>T500935020</v>
          </cell>
          <cell r="F2359" t="str">
            <v>P08B30</v>
          </cell>
          <cell r="G2359" t="str">
            <v>TORNILLO DE BLOQUEO 3.5*20mm TITANIO</v>
          </cell>
          <cell r="I2359" t="str">
            <v>Unidad</v>
          </cell>
          <cell r="J2359" t="str">
            <v/>
          </cell>
          <cell r="K2359" t="str">
            <v>2100017484</v>
          </cell>
          <cell r="M2359">
            <v>6.16</v>
          </cell>
          <cell r="N2359">
            <v>0</v>
          </cell>
          <cell r="O2359">
            <v>21</v>
          </cell>
          <cell r="P2359">
            <v>129.36000000000001</v>
          </cell>
        </row>
        <row r="2360">
          <cell r="A2360" t="str">
            <v>T500935022</v>
          </cell>
          <cell r="B2360" t="str">
            <v>Tornillos</v>
          </cell>
          <cell r="C2360" t="str">
            <v>Tornillos</v>
          </cell>
          <cell r="E2360" t="str">
            <v>T500935022</v>
          </cell>
          <cell r="F2360" t="str">
            <v>P08B31</v>
          </cell>
          <cell r="G2360" t="str">
            <v>TORNILLO DE BLOQUEO 3.5*22mm TITANIO</v>
          </cell>
          <cell r="I2360" t="str">
            <v>Unidad</v>
          </cell>
          <cell r="J2360" t="str">
            <v/>
          </cell>
          <cell r="M2360">
            <v>8.01</v>
          </cell>
          <cell r="N2360">
            <v>0</v>
          </cell>
          <cell r="O2360">
            <v>-3</v>
          </cell>
          <cell r="P2360">
            <v>-24.03</v>
          </cell>
        </row>
        <row r="2361">
          <cell r="A2361" t="str">
            <v>T500935022</v>
          </cell>
          <cell r="B2361" t="str">
            <v>Tornillos</v>
          </cell>
          <cell r="C2361" t="str">
            <v>Tornillos</v>
          </cell>
          <cell r="E2361" t="str">
            <v>T500935022</v>
          </cell>
          <cell r="F2361" t="str">
            <v>P08B31</v>
          </cell>
          <cell r="G2361" t="str">
            <v>TORNILLO DE BLOQUEO 3.5*22mm TITANIO</v>
          </cell>
          <cell r="I2361" t="str">
            <v>Unidad</v>
          </cell>
          <cell r="J2361" t="str">
            <v/>
          </cell>
          <cell r="K2361" t="str">
            <v>D180400701</v>
          </cell>
          <cell r="M2361">
            <v>8.01</v>
          </cell>
          <cell r="N2361">
            <v>0</v>
          </cell>
          <cell r="O2361">
            <v>248</v>
          </cell>
          <cell r="P2361">
            <v>1986.48</v>
          </cell>
        </row>
        <row r="2362">
          <cell r="A2362" t="str">
            <v>T500935024</v>
          </cell>
          <cell r="B2362" t="str">
            <v>Tornillos</v>
          </cell>
          <cell r="C2362" t="str">
            <v>Tornillos</v>
          </cell>
          <cell r="E2362" t="str">
            <v>T500935024</v>
          </cell>
          <cell r="F2362" t="str">
            <v>P08B32</v>
          </cell>
          <cell r="G2362" t="str">
            <v>TORNILLO DE BLOQUEO 3.5*24mm TITANIO</v>
          </cell>
          <cell r="I2362" t="str">
            <v>Unidad</v>
          </cell>
          <cell r="J2362" t="str">
            <v/>
          </cell>
          <cell r="M2362">
            <v>7.47</v>
          </cell>
          <cell r="N2362">
            <v>0</v>
          </cell>
          <cell r="O2362">
            <v>-6</v>
          </cell>
          <cell r="P2362">
            <v>-44.82</v>
          </cell>
        </row>
        <row r="2363">
          <cell r="A2363" t="str">
            <v>T500935024</v>
          </cell>
          <cell r="B2363" t="str">
            <v>Tornillos</v>
          </cell>
          <cell r="C2363" t="str">
            <v>Tornillos</v>
          </cell>
          <cell r="E2363" t="str">
            <v>T500935024</v>
          </cell>
          <cell r="F2363" t="str">
            <v>P08B32</v>
          </cell>
          <cell r="G2363" t="str">
            <v>TORNILLO DE BLOQUEO 3.5*24mm TITANIO</v>
          </cell>
          <cell r="I2363" t="str">
            <v>Unidad</v>
          </cell>
          <cell r="J2363" t="str">
            <v/>
          </cell>
          <cell r="K2363" t="str">
            <v>D180400701</v>
          </cell>
          <cell r="M2363">
            <v>7.47</v>
          </cell>
          <cell r="N2363">
            <v>0</v>
          </cell>
          <cell r="O2363">
            <v>128</v>
          </cell>
          <cell r="P2363">
            <v>956.16</v>
          </cell>
        </row>
        <row r="2364">
          <cell r="A2364" t="str">
            <v>T500935026</v>
          </cell>
          <cell r="B2364" t="str">
            <v>Tornillos</v>
          </cell>
          <cell r="C2364" t="str">
            <v>Tornillos</v>
          </cell>
          <cell r="E2364" t="str">
            <v>T500935026</v>
          </cell>
          <cell r="F2364" t="str">
            <v>P08B33</v>
          </cell>
          <cell r="G2364" t="str">
            <v>TORNILLO DE BLOQUEO 3.5*26mm TITANIO</v>
          </cell>
          <cell r="I2364" t="str">
            <v>Unidad</v>
          </cell>
          <cell r="J2364" t="str">
            <v/>
          </cell>
          <cell r="M2364">
            <v>7.33</v>
          </cell>
          <cell r="N2364">
            <v>0</v>
          </cell>
          <cell r="O2364">
            <v>-3</v>
          </cell>
          <cell r="P2364">
            <v>-21.99</v>
          </cell>
        </row>
        <row r="2365">
          <cell r="A2365" t="str">
            <v>T500935026</v>
          </cell>
          <cell r="B2365" t="str">
            <v>Tornillos</v>
          </cell>
          <cell r="C2365" t="str">
            <v>Tornillos</v>
          </cell>
          <cell r="E2365" t="str">
            <v>T500935026</v>
          </cell>
          <cell r="F2365" t="str">
            <v>P08B33</v>
          </cell>
          <cell r="G2365" t="str">
            <v>TORNILLO DE BLOQUEO 3.5*26mm TITANIO</v>
          </cell>
          <cell r="I2365" t="str">
            <v>Unidad</v>
          </cell>
          <cell r="J2365" t="str">
            <v/>
          </cell>
          <cell r="K2365" t="str">
            <v>G200400794</v>
          </cell>
          <cell r="M2365">
            <v>7.33</v>
          </cell>
          <cell r="N2365">
            <v>0</v>
          </cell>
          <cell r="O2365">
            <v>115</v>
          </cell>
          <cell r="P2365">
            <v>842.95</v>
          </cell>
        </row>
        <row r="2366">
          <cell r="A2366" t="str">
            <v>T500935028</v>
          </cell>
          <cell r="B2366" t="str">
            <v>Tornillos</v>
          </cell>
          <cell r="C2366" t="str">
            <v>Tornillos</v>
          </cell>
          <cell r="E2366" t="str">
            <v>T500935028</v>
          </cell>
          <cell r="F2366" t="str">
            <v>P08B34</v>
          </cell>
          <cell r="G2366" t="str">
            <v>TORNILLO DE BLOQUEO 3.5*28mm TITANIO</v>
          </cell>
          <cell r="I2366" t="str">
            <v>Unidad</v>
          </cell>
          <cell r="J2366" t="str">
            <v/>
          </cell>
          <cell r="M2366">
            <v>7.38</v>
          </cell>
          <cell r="N2366">
            <v>0</v>
          </cell>
          <cell r="O2366">
            <v>-4</v>
          </cell>
          <cell r="P2366">
            <v>-29.52</v>
          </cell>
        </row>
        <row r="2367">
          <cell r="A2367" t="str">
            <v>T500935028</v>
          </cell>
          <cell r="B2367" t="str">
            <v>Tornillos</v>
          </cell>
          <cell r="C2367" t="str">
            <v>Tornillos</v>
          </cell>
          <cell r="E2367" t="str">
            <v>T500935028</v>
          </cell>
          <cell r="F2367" t="str">
            <v>P08B34</v>
          </cell>
          <cell r="G2367" t="str">
            <v>TORNILLO DE BLOQUEO 3.5*28mm TITANIO</v>
          </cell>
          <cell r="I2367" t="str">
            <v>Unidad</v>
          </cell>
          <cell r="J2367" t="str">
            <v/>
          </cell>
          <cell r="K2367" t="str">
            <v>G200400784</v>
          </cell>
          <cell r="M2367">
            <v>7.38</v>
          </cell>
          <cell r="N2367">
            <v>0</v>
          </cell>
          <cell r="O2367">
            <v>118</v>
          </cell>
          <cell r="P2367">
            <v>870.84</v>
          </cell>
        </row>
        <row r="2368">
          <cell r="A2368" t="str">
            <v>T500935030</v>
          </cell>
          <cell r="B2368" t="str">
            <v>Tornillos</v>
          </cell>
          <cell r="C2368" t="str">
            <v>Tornillos</v>
          </cell>
          <cell r="E2368" t="str">
            <v>T500935030</v>
          </cell>
          <cell r="F2368" t="str">
            <v>P08B35</v>
          </cell>
          <cell r="G2368" t="str">
            <v>TORNILLO DE BLOQUEO 3.5*30mm TITANIO</v>
          </cell>
          <cell r="I2368" t="str">
            <v>Unidad</v>
          </cell>
          <cell r="J2368" t="str">
            <v/>
          </cell>
          <cell r="M2368">
            <v>7.25</v>
          </cell>
          <cell r="N2368">
            <v>0</v>
          </cell>
          <cell r="O2368">
            <v>-6</v>
          </cell>
          <cell r="P2368">
            <v>-43.5</v>
          </cell>
        </row>
        <row r="2369">
          <cell r="A2369" t="str">
            <v>T500935030</v>
          </cell>
          <cell r="B2369" t="str">
            <v>Tornillos</v>
          </cell>
          <cell r="C2369" t="str">
            <v>Tornillos</v>
          </cell>
          <cell r="E2369" t="str">
            <v>T500935030</v>
          </cell>
          <cell r="F2369" t="str">
            <v>P08B35</v>
          </cell>
          <cell r="G2369" t="str">
            <v>TORNILLO DE BLOQUEO 3.5*30mm TITANIO</v>
          </cell>
          <cell r="I2369" t="str">
            <v>Unidad</v>
          </cell>
          <cell r="J2369" t="str">
            <v/>
          </cell>
          <cell r="K2369" t="str">
            <v>J2104590</v>
          </cell>
          <cell r="M2369">
            <v>7.25</v>
          </cell>
          <cell r="N2369">
            <v>0</v>
          </cell>
          <cell r="O2369">
            <v>95</v>
          </cell>
          <cell r="P2369">
            <v>688.75</v>
          </cell>
        </row>
        <row r="2370">
          <cell r="A2370" t="str">
            <v>T500935032</v>
          </cell>
          <cell r="B2370" t="str">
            <v>Tornillos</v>
          </cell>
          <cell r="C2370" t="str">
            <v>Tornillos</v>
          </cell>
          <cell r="E2370" t="str">
            <v>T500935032</v>
          </cell>
          <cell r="F2370" t="str">
            <v>P08B36</v>
          </cell>
          <cell r="G2370" t="str">
            <v>TORNILLO DE BLOQUEO 3.5*32mm TITANIO</v>
          </cell>
          <cell r="I2370" t="str">
            <v>Unidad</v>
          </cell>
          <cell r="J2370" t="str">
            <v/>
          </cell>
          <cell r="M2370">
            <v>7.29</v>
          </cell>
          <cell r="N2370">
            <v>0</v>
          </cell>
          <cell r="O2370">
            <v>-6</v>
          </cell>
          <cell r="P2370">
            <v>-43.74</v>
          </cell>
        </row>
        <row r="2371">
          <cell r="A2371" t="str">
            <v>T500935032</v>
          </cell>
          <cell r="B2371" t="str">
            <v>Tornillos</v>
          </cell>
          <cell r="C2371" t="str">
            <v>Tornillos</v>
          </cell>
          <cell r="E2371" t="str">
            <v>T500935032</v>
          </cell>
          <cell r="F2371" t="str">
            <v>P08B36</v>
          </cell>
          <cell r="G2371" t="str">
            <v>TORNILLO DE BLOQUEO 3.5*32mm TITANIO</v>
          </cell>
          <cell r="I2371" t="str">
            <v>Unidad</v>
          </cell>
          <cell r="J2371" t="str">
            <v/>
          </cell>
          <cell r="K2371" t="str">
            <v>B2100005</v>
          </cell>
          <cell r="M2371">
            <v>7.29</v>
          </cell>
          <cell r="N2371">
            <v>0</v>
          </cell>
          <cell r="O2371">
            <v>99</v>
          </cell>
          <cell r="P2371">
            <v>721.71</v>
          </cell>
        </row>
        <row r="2372">
          <cell r="A2372" t="str">
            <v>T500935034</v>
          </cell>
          <cell r="B2372" t="str">
            <v>Tornillos</v>
          </cell>
          <cell r="C2372" t="str">
            <v>Tornillos</v>
          </cell>
          <cell r="E2372" t="str">
            <v>T500935034</v>
          </cell>
          <cell r="F2372" t="str">
            <v>P08B37</v>
          </cell>
          <cell r="G2372" t="str">
            <v>TORNILLO DE BLOQUEO 3.5*34mm TITANIO</v>
          </cell>
          <cell r="I2372" t="str">
            <v>Unidad</v>
          </cell>
          <cell r="J2372" t="str">
            <v/>
          </cell>
          <cell r="M2372">
            <v>6.97</v>
          </cell>
          <cell r="N2372">
            <v>0</v>
          </cell>
          <cell r="O2372">
            <v>-1</v>
          </cell>
          <cell r="P2372">
            <v>-6.97</v>
          </cell>
        </row>
        <row r="2373">
          <cell r="A2373" t="str">
            <v>T500935034</v>
          </cell>
          <cell r="B2373" t="str">
            <v>Tornillos</v>
          </cell>
          <cell r="C2373" t="str">
            <v>Tornillos</v>
          </cell>
          <cell r="E2373" t="str">
            <v>T500935034</v>
          </cell>
          <cell r="F2373" t="str">
            <v>P08B37</v>
          </cell>
          <cell r="G2373" t="str">
            <v>TORNILLO DE BLOQUEO 3.5*34mm TITANIO</v>
          </cell>
          <cell r="I2373" t="str">
            <v>Unidad</v>
          </cell>
          <cell r="J2373" t="str">
            <v/>
          </cell>
          <cell r="K2373" t="str">
            <v>M190400704</v>
          </cell>
          <cell r="M2373">
            <v>6.97</v>
          </cell>
          <cell r="N2373">
            <v>0</v>
          </cell>
          <cell r="O2373">
            <v>67</v>
          </cell>
          <cell r="P2373">
            <v>466.99</v>
          </cell>
        </row>
        <row r="2374">
          <cell r="A2374" t="str">
            <v>T500935036</v>
          </cell>
          <cell r="B2374" t="str">
            <v>Tornillos</v>
          </cell>
          <cell r="C2374" t="str">
            <v>Tornillos</v>
          </cell>
          <cell r="E2374" t="str">
            <v>T500935036</v>
          </cell>
          <cell r="F2374" t="str">
            <v>P08B38</v>
          </cell>
          <cell r="G2374" t="str">
            <v>TORNILLO DE BLOQUEO 3.5*36mm TITANIO</v>
          </cell>
          <cell r="I2374" t="str">
            <v>Unidad</v>
          </cell>
          <cell r="J2374" t="str">
            <v/>
          </cell>
          <cell r="M2374">
            <v>7.34</v>
          </cell>
          <cell r="N2374">
            <v>0</v>
          </cell>
          <cell r="O2374">
            <v>-2</v>
          </cell>
          <cell r="P2374">
            <v>-14.68</v>
          </cell>
        </row>
        <row r="2375">
          <cell r="A2375" t="str">
            <v>T500935036</v>
          </cell>
          <cell r="B2375" t="str">
            <v>Tornillos</v>
          </cell>
          <cell r="C2375" t="str">
            <v>Tornillos</v>
          </cell>
          <cell r="E2375" t="str">
            <v>T500935036</v>
          </cell>
          <cell r="F2375" t="str">
            <v>P08B38</v>
          </cell>
          <cell r="G2375" t="str">
            <v>TORNILLO DE BLOQUEO 3.5*36mm TITANIO</v>
          </cell>
          <cell r="I2375" t="str">
            <v>Unidad</v>
          </cell>
          <cell r="J2375" t="str">
            <v/>
          </cell>
          <cell r="K2375" t="str">
            <v>M180400712</v>
          </cell>
          <cell r="M2375">
            <v>7.34</v>
          </cell>
          <cell r="N2375">
            <v>0</v>
          </cell>
          <cell r="O2375">
            <v>-1</v>
          </cell>
          <cell r="P2375">
            <v>-7.34</v>
          </cell>
        </row>
        <row r="2376">
          <cell r="A2376" t="str">
            <v>T500935036</v>
          </cell>
          <cell r="B2376" t="str">
            <v>Tornillos</v>
          </cell>
          <cell r="C2376" t="str">
            <v>Tornillos</v>
          </cell>
          <cell r="E2376" t="str">
            <v>T500935036</v>
          </cell>
          <cell r="F2376" t="str">
            <v>P08B38</v>
          </cell>
          <cell r="G2376" t="str">
            <v>TORNILLO DE BLOQUEO 3.5*36mm TITANIO</v>
          </cell>
          <cell r="I2376" t="str">
            <v>Unidad</v>
          </cell>
          <cell r="J2376" t="str">
            <v/>
          </cell>
          <cell r="K2376" t="str">
            <v>2300007525</v>
          </cell>
          <cell r="M2376">
            <v>7.34</v>
          </cell>
          <cell r="N2376">
            <v>0</v>
          </cell>
          <cell r="O2376">
            <v>29</v>
          </cell>
          <cell r="P2376">
            <v>212.86</v>
          </cell>
        </row>
        <row r="2377">
          <cell r="A2377" t="str">
            <v>T500935038</v>
          </cell>
          <cell r="B2377" t="str">
            <v>Tornillos</v>
          </cell>
          <cell r="C2377" t="str">
            <v>Tornillos</v>
          </cell>
          <cell r="E2377" t="str">
            <v>T500935038</v>
          </cell>
          <cell r="F2377" t="str">
            <v>P08B39</v>
          </cell>
          <cell r="G2377" t="str">
            <v>TORNILLO DE BLOQUEO 3.5*38mm TITANIO</v>
          </cell>
          <cell r="I2377" t="str">
            <v>Unidad</v>
          </cell>
          <cell r="J2377" t="str">
            <v/>
          </cell>
          <cell r="M2377">
            <v>6.57</v>
          </cell>
          <cell r="N2377">
            <v>0</v>
          </cell>
          <cell r="O2377">
            <v>-1</v>
          </cell>
          <cell r="P2377">
            <v>-6.57</v>
          </cell>
        </row>
        <row r="2378">
          <cell r="A2378" t="str">
            <v>T500935038</v>
          </cell>
          <cell r="B2378" t="str">
            <v>Tornillos</v>
          </cell>
          <cell r="C2378" t="str">
            <v>Tornillos</v>
          </cell>
          <cell r="E2378" t="str">
            <v>T500935038</v>
          </cell>
          <cell r="F2378" t="str">
            <v>P08B39</v>
          </cell>
          <cell r="G2378" t="str">
            <v>TORNILLO DE BLOQUEO 3.5*38mm TITANIO</v>
          </cell>
          <cell r="I2378" t="str">
            <v>Unidad</v>
          </cell>
          <cell r="J2378" t="str">
            <v/>
          </cell>
          <cell r="K2378" t="str">
            <v>J2104467</v>
          </cell>
          <cell r="M2378">
            <v>6.57</v>
          </cell>
          <cell r="N2378">
            <v>0</v>
          </cell>
          <cell r="O2378">
            <v>20</v>
          </cell>
          <cell r="P2378">
            <v>131.4</v>
          </cell>
        </row>
        <row r="2379">
          <cell r="A2379" t="str">
            <v>T500935040</v>
          </cell>
          <cell r="B2379" t="str">
            <v>Tornillos</v>
          </cell>
          <cell r="C2379" t="str">
            <v>Tornillos</v>
          </cell>
          <cell r="E2379" t="str">
            <v>T500935040</v>
          </cell>
          <cell r="F2379" t="str">
            <v>P08B40</v>
          </cell>
          <cell r="G2379" t="str">
            <v>TORNILLO DE BLOQUEO 3.5*40mm TITANIO</v>
          </cell>
          <cell r="I2379" t="str">
            <v>Unidad</v>
          </cell>
          <cell r="J2379" t="str">
            <v/>
          </cell>
          <cell r="M2379">
            <v>7.66</v>
          </cell>
          <cell r="N2379">
            <v>0</v>
          </cell>
          <cell r="O2379">
            <v>-6</v>
          </cell>
          <cell r="P2379">
            <v>-45.96</v>
          </cell>
        </row>
        <row r="2380">
          <cell r="A2380" t="str">
            <v>T500935040</v>
          </cell>
          <cell r="B2380" t="str">
            <v>Tornillos</v>
          </cell>
          <cell r="C2380" t="str">
            <v>Tornillos</v>
          </cell>
          <cell r="E2380" t="str">
            <v>T500935040</v>
          </cell>
          <cell r="F2380" t="str">
            <v>P08B40</v>
          </cell>
          <cell r="G2380" t="str">
            <v>TORNILLO DE BLOQUEO 3.5*40mm TITANIO</v>
          </cell>
          <cell r="I2380" t="str">
            <v>Unidad</v>
          </cell>
          <cell r="J2380" t="str">
            <v/>
          </cell>
          <cell r="K2380" t="str">
            <v>2200184355</v>
          </cell>
          <cell r="M2380">
            <v>7.66</v>
          </cell>
          <cell r="N2380">
            <v>0</v>
          </cell>
          <cell r="O2380">
            <v>29</v>
          </cell>
          <cell r="P2380">
            <v>222.14</v>
          </cell>
        </row>
        <row r="2381">
          <cell r="A2381" t="str">
            <v>T500935042</v>
          </cell>
          <cell r="B2381" t="str">
            <v>Tornillos</v>
          </cell>
          <cell r="C2381" t="str">
            <v>Tornillos</v>
          </cell>
          <cell r="E2381" t="str">
            <v>T500935042</v>
          </cell>
          <cell r="F2381" t="str">
            <v>P08B41</v>
          </cell>
          <cell r="G2381" t="str">
            <v>TORNILLO DE BLOQUEO 3.5*42mm TITANIO</v>
          </cell>
          <cell r="I2381" t="str">
            <v>Unidad</v>
          </cell>
          <cell r="J2381" t="str">
            <v/>
          </cell>
          <cell r="K2381" t="str">
            <v>K180400706</v>
          </cell>
          <cell r="M2381">
            <v>6.36</v>
          </cell>
          <cell r="N2381">
            <v>0</v>
          </cell>
          <cell r="O2381">
            <v>7</v>
          </cell>
          <cell r="P2381">
            <v>44.52</v>
          </cell>
        </row>
        <row r="2382">
          <cell r="A2382" t="str">
            <v>T500935044</v>
          </cell>
          <cell r="B2382" t="str">
            <v>Tornillos</v>
          </cell>
          <cell r="C2382" t="str">
            <v>Tornillos</v>
          </cell>
          <cell r="E2382" t="str">
            <v>T500935044</v>
          </cell>
          <cell r="F2382" t="str">
            <v>P08B42</v>
          </cell>
          <cell r="G2382" t="str">
            <v>TORNILLO DE BLOQUEO 3.5*44mm TITANIO</v>
          </cell>
          <cell r="I2382" t="str">
            <v>Unidad</v>
          </cell>
          <cell r="J2382" t="str">
            <v/>
          </cell>
          <cell r="M2382">
            <v>5.97</v>
          </cell>
          <cell r="N2382">
            <v>0</v>
          </cell>
          <cell r="O2382">
            <v>-1</v>
          </cell>
          <cell r="P2382">
            <v>-5.97</v>
          </cell>
        </row>
        <row r="2383">
          <cell r="A2383" t="str">
            <v>T500935046</v>
          </cell>
          <cell r="B2383" t="str">
            <v>Tornillos</v>
          </cell>
          <cell r="C2383" t="str">
            <v>Tornillos</v>
          </cell>
          <cell r="E2383" t="str">
            <v>T500935046</v>
          </cell>
          <cell r="F2383" t="str">
            <v>P08B43</v>
          </cell>
          <cell r="G2383" t="str">
            <v>TORNILLO DE BLOQUEO 3.5*46mm TITANIO</v>
          </cell>
          <cell r="I2383" t="str">
            <v>Unidad</v>
          </cell>
          <cell r="J2383" t="str">
            <v/>
          </cell>
          <cell r="K2383" t="str">
            <v>E190400736</v>
          </cell>
          <cell r="M2383">
            <v>6.6</v>
          </cell>
          <cell r="N2383">
            <v>0</v>
          </cell>
          <cell r="O2383">
            <v>18</v>
          </cell>
          <cell r="P2383">
            <v>118.8</v>
          </cell>
        </row>
        <row r="2384">
          <cell r="A2384" t="str">
            <v>T500935048</v>
          </cell>
          <cell r="B2384" t="str">
            <v>Tornillos</v>
          </cell>
          <cell r="C2384" t="str">
            <v>Tornillos</v>
          </cell>
          <cell r="E2384" t="str">
            <v>T500935048</v>
          </cell>
          <cell r="F2384" t="str">
            <v>P08B44</v>
          </cell>
          <cell r="G2384" t="str">
            <v>TORNILLO DE BLOQUEO 3.5*48mm TITANIO</v>
          </cell>
          <cell r="I2384" t="str">
            <v>Unidad</v>
          </cell>
          <cell r="J2384" t="str">
            <v/>
          </cell>
          <cell r="K2384" t="str">
            <v>K180400719</v>
          </cell>
          <cell r="M2384">
            <v>7.13</v>
          </cell>
          <cell r="N2384">
            <v>0</v>
          </cell>
          <cell r="O2384">
            <v>50</v>
          </cell>
          <cell r="P2384">
            <v>356.5</v>
          </cell>
        </row>
        <row r="2385">
          <cell r="A2385" t="str">
            <v>T500935052</v>
          </cell>
          <cell r="B2385" t="str">
            <v>Tornillos</v>
          </cell>
          <cell r="C2385" t="str">
            <v>Tornillos</v>
          </cell>
          <cell r="E2385" t="str">
            <v>T500935052</v>
          </cell>
          <cell r="F2385" t="str">
            <v>P08C02</v>
          </cell>
          <cell r="G2385" t="str">
            <v>TORNILLO DE BLOQUEO 3.5*52mm TITANIO</v>
          </cell>
          <cell r="I2385" t="str">
            <v>Unidad</v>
          </cell>
          <cell r="J2385" t="str">
            <v/>
          </cell>
          <cell r="K2385" t="str">
            <v>F180400701</v>
          </cell>
          <cell r="M2385">
            <v>7.81</v>
          </cell>
          <cell r="N2385">
            <v>0</v>
          </cell>
          <cell r="O2385">
            <v>16</v>
          </cell>
          <cell r="P2385">
            <v>124.96</v>
          </cell>
        </row>
        <row r="2386">
          <cell r="A2386" t="str">
            <v>T500935054</v>
          </cell>
          <cell r="B2386" t="str">
            <v>Tornillos</v>
          </cell>
          <cell r="C2386" t="str">
            <v>Tornillos</v>
          </cell>
          <cell r="E2386" t="str">
            <v>T500935054</v>
          </cell>
          <cell r="F2386" t="str">
            <v>P08C03</v>
          </cell>
          <cell r="G2386" t="str">
            <v>TORNILLO DE BLOQUEO 3.5*54mm TITANIO</v>
          </cell>
          <cell r="I2386" t="str">
            <v>Unidad</v>
          </cell>
          <cell r="J2386" t="str">
            <v/>
          </cell>
          <cell r="K2386" t="str">
            <v>G180400701</v>
          </cell>
          <cell r="M2386">
            <v>9.18</v>
          </cell>
          <cell r="N2386">
            <v>0</v>
          </cell>
          <cell r="O2386">
            <v>122</v>
          </cell>
          <cell r="P2386">
            <v>1119.96</v>
          </cell>
        </row>
        <row r="2387">
          <cell r="A2387" t="str">
            <v>T500935056</v>
          </cell>
          <cell r="B2387" t="str">
            <v>Tornillos</v>
          </cell>
          <cell r="C2387" t="str">
            <v>Tornillos</v>
          </cell>
          <cell r="E2387" t="str">
            <v>T500935056</v>
          </cell>
          <cell r="F2387" t="str">
            <v>P08C04</v>
          </cell>
          <cell r="G2387" t="str">
            <v>TORNILLO DE BLOQUEO 3.5*56mm TITANIO</v>
          </cell>
          <cell r="I2387" t="str">
            <v>Unidad</v>
          </cell>
          <cell r="J2387" t="str">
            <v/>
          </cell>
          <cell r="K2387" t="str">
            <v>F180400701</v>
          </cell>
          <cell r="M2387">
            <v>6.74</v>
          </cell>
          <cell r="N2387">
            <v>0</v>
          </cell>
          <cell r="O2387">
            <v>10</v>
          </cell>
          <cell r="P2387">
            <v>67.400000000000006</v>
          </cell>
        </row>
        <row r="2388">
          <cell r="A2388" t="str">
            <v>T500935058</v>
          </cell>
          <cell r="B2388" t="str">
            <v>Tornillos</v>
          </cell>
          <cell r="C2388" t="str">
            <v>Tornillos</v>
          </cell>
          <cell r="E2388" t="str">
            <v>T500935058</v>
          </cell>
          <cell r="F2388" t="str">
            <v>P08C05</v>
          </cell>
          <cell r="G2388" t="str">
            <v>TORNILLO DE BLOQUEO 3.5*58mm TITANIO</v>
          </cell>
          <cell r="I2388" t="str">
            <v>Unidad</v>
          </cell>
          <cell r="J2388" t="str">
            <v/>
          </cell>
          <cell r="K2388" t="str">
            <v>K180400713</v>
          </cell>
          <cell r="M2388">
            <v>7.81</v>
          </cell>
          <cell r="N2388">
            <v>0</v>
          </cell>
          <cell r="O2388">
            <v>16</v>
          </cell>
          <cell r="P2388">
            <v>124.96</v>
          </cell>
        </row>
        <row r="2389">
          <cell r="A2389" t="str">
            <v>040030010</v>
          </cell>
          <cell r="B2389" t="str">
            <v>Tornillos</v>
          </cell>
          <cell r="C2389" t="str">
            <v>Tornillos</v>
          </cell>
          <cell r="E2389" t="str">
            <v>040030010</v>
          </cell>
          <cell r="F2389" t="str">
            <v>P08C09</v>
          </cell>
          <cell r="G2389" t="str">
            <v>TORNILLO ESPONJOSO 4.0*10mm TITANIO</v>
          </cell>
          <cell r="I2389" t="str">
            <v>Unidad</v>
          </cell>
          <cell r="J2389" t="str">
            <v/>
          </cell>
          <cell r="K2389" t="str">
            <v>1507040031</v>
          </cell>
          <cell r="M2389">
            <v>7.08</v>
          </cell>
          <cell r="N2389">
            <v>0</v>
          </cell>
          <cell r="O2389">
            <v>5</v>
          </cell>
          <cell r="P2389">
            <v>35.4</v>
          </cell>
        </row>
        <row r="2390">
          <cell r="A2390" t="str">
            <v>040030012</v>
          </cell>
          <cell r="B2390" t="str">
            <v>Tornillos</v>
          </cell>
          <cell r="C2390" t="str">
            <v>Tornillos</v>
          </cell>
          <cell r="E2390" t="str">
            <v>040030012</v>
          </cell>
          <cell r="F2390" t="str">
            <v>P08C10</v>
          </cell>
          <cell r="G2390" t="str">
            <v>TORNILLO ESPONJOSO 4.0*12mm TITANIO</v>
          </cell>
          <cell r="I2390" t="str">
            <v>Unidad</v>
          </cell>
          <cell r="J2390" t="str">
            <v/>
          </cell>
          <cell r="K2390" t="str">
            <v>A2203740</v>
          </cell>
          <cell r="M2390">
            <v>5.91</v>
          </cell>
          <cell r="N2390">
            <v>0</v>
          </cell>
          <cell r="O2390">
            <v>5</v>
          </cell>
          <cell r="P2390">
            <v>29.55</v>
          </cell>
        </row>
        <row r="2391">
          <cell r="A2391" t="str">
            <v>040030014</v>
          </cell>
          <cell r="B2391" t="str">
            <v>Tornillos</v>
          </cell>
          <cell r="C2391" t="str">
            <v>Tornillos</v>
          </cell>
          <cell r="E2391" t="str">
            <v>040030014</v>
          </cell>
          <cell r="F2391" t="str">
            <v>P08C11</v>
          </cell>
          <cell r="G2391" t="str">
            <v xml:space="preserve">TORNILLO ESPONJOSO 4.0*14mm TITANIO </v>
          </cell>
          <cell r="I2391" t="str">
            <v>Unidad</v>
          </cell>
          <cell r="J2391" t="str">
            <v/>
          </cell>
          <cell r="K2391" t="str">
            <v>M200400318</v>
          </cell>
          <cell r="M2391">
            <v>5.78</v>
          </cell>
          <cell r="N2391">
            <v>0</v>
          </cell>
          <cell r="O2391">
            <v>9</v>
          </cell>
          <cell r="P2391">
            <v>52.02</v>
          </cell>
        </row>
        <row r="2392">
          <cell r="A2392" t="str">
            <v>040030016</v>
          </cell>
          <cell r="B2392" t="str">
            <v>Tornillos</v>
          </cell>
          <cell r="C2392" t="str">
            <v>Tornillos</v>
          </cell>
          <cell r="E2392" t="str">
            <v>040030016</v>
          </cell>
          <cell r="F2392" t="str">
            <v>P08C12</v>
          </cell>
          <cell r="G2392" t="str">
            <v xml:space="preserve">TORNILLO ESPONJOSO 4.0*16mm TITANIO </v>
          </cell>
          <cell r="I2392" t="str">
            <v>Unidad</v>
          </cell>
          <cell r="J2392" t="str">
            <v/>
          </cell>
          <cell r="K2392" t="str">
            <v>H2107221</v>
          </cell>
          <cell r="M2392">
            <v>5.63</v>
          </cell>
          <cell r="N2392">
            <v>0</v>
          </cell>
          <cell r="O2392">
            <v>8</v>
          </cell>
          <cell r="P2392">
            <v>45.04</v>
          </cell>
        </row>
        <row r="2393">
          <cell r="A2393" t="str">
            <v>040030018</v>
          </cell>
          <cell r="B2393" t="str">
            <v>Tornillos</v>
          </cell>
          <cell r="C2393" t="str">
            <v>Tornillos</v>
          </cell>
          <cell r="E2393" t="str">
            <v>040030018</v>
          </cell>
          <cell r="F2393" t="str">
            <v>P08C13</v>
          </cell>
          <cell r="G2393" t="str">
            <v xml:space="preserve">TORNILLO ESPONJOSO 4.0*18mm TITANIO </v>
          </cell>
          <cell r="I2393" t="str">
            <v>Unidad</v>
          </cell>
          <cell r="J2393" t="str">
            <v/>
          </cell>
          <cell r="K2393" t="str">
            <v>H2107254</v>
          </cell>
          <cell r="M2393">
            <v>5.55</v>
          </cell>
          <cell r="N2393">
            <v>0</v>
          </cell>
          <cell r="O2393">
            <v>9</v>
          </cell>
          <cell r="P2393">
            <v>49.95</v>
          </cell>
        </row>
        <row r="2394">
          <cell r="A2394" t="str">
            <v>040030022</v>
          </cell>
          <cell r="B2394" t="str">
            <v>Tornillos</v>
          </cell>
          <cell r="C2394" t="str">
            <v>Tornillos</v>
          </cell>
          <cell r="E2394" t="str">
            <v>040030022</v>
          </cell>
          <cell r="F2394" t="str">
            <v>P08C15</v>
          </cell>
          <cell r="G2394" t="str">
            <v xml:space="preserve">TORNILLO ESPONJOSO 4.0*22mm TITANIO </v>
          </cell>
          <cell r="I2394" t="str">
            <v>Unidad</v>
          </cell>
          <cell r="J2394" t="str">
            <v/>
          </cell>
          <cell r="K2394" t="str">
            <v>G190400302</v>
          </cell>
          <cell r="M2394">
            <v>5.49</v>
          </cell>
          <cell r="N2394">
            <v>0</v>
          </cell>
          <cell r="O2394">
            <v>5</v>
          </cell>
          <cell r="P2394">
            <v>27.45</v>
          </cell>
        </row>
        <row r="2395">
          <cell r="A2395" t="str">
            <v>040030024</v>
          </cell>
          <cell r="B2395" t="str">
            <v>Tornillos</v>
          </cell>
          <cell r="C2395" t="str">
            <v>Tornillos</v>
          </cell>
          <cell r="E2395" t="str">
            <v>040030024</v>
          </cell>
          <cell r="F2395" t="str">
            <v>P08C16</v>
          </cell>
          <cell r="G2395" t="str">
            <v xml:space="preserve">TORNILLO ESPONJOSO 4.0*24mm TITANIO </v>
          </cell>
          <cell r="I2395" t="str">
            <v>Unidad</v>
          </cell>
          <cell r="J2395" t="str">
            <v/>
          </cell>
          <cell r="K2395" t="str">
            <v>K200400304</v>
          </cell>
          <cell r="M2395">
            <v>5.54</v>
          </cell>
          <cell r="N2395">
            <v>0</v>
          </cell>
          <cell r="O2395">
            <v>5</v>
          </cell>
          <cell r="P2395">
            <v>27.7</v>
          </cell>
        </row>
        <row r="2396">
          <cell r="A2396" t="str">
            <v>040030026</v>
          </cell>
          <cell r="B2396" t="str">
            <v>Tornillos</v>
          </cell>
          <cell r="C2396" t="str">
            <v>Tornillos</v>
          </cell>
          <cell r="E2396" t="str">
            <v>040030026</v>
          </cell>
          <cell r="F2396" t="str">
            <v>P08C17</v>
          </cell>
          <cell r="G2396" t="str">
            <v xml:space="preserve">TORNILLO ESPONJOSO 4.0*26mm TITANIO </v>
          </cell>
          <cell r="I2396" t="str">
            <v>Unidad</v>
          </cell>
          <cell r="J2396" t="str">
            <v/>
          </cell>
          <cell r="K2396" t="str">
            <v>K200400305</v>
          </cell>
          <cell r="M2396">
            <v>5.03</v>
          </cell>
          <cell r="N2396">
            <v>0</v>
          </cell>
          <cell r="O2396">
            <v>3</v>
          </cell>
          <cell r="P2396">
            <v>15.09</v>
          </cell>
        </row>
        <row r="2397">
          <cell r="A2397" t="str">
            <v>040030028</v>
          </cell>
          <cell r="B2397" t="str">
            <v>Tornillos</v>
          </cell>
          <cell r="C2397" t="str">
            <v>Tornillos</v>
          </cell>
          <cell r="E2397" t="str">
            <v>040030028</v>
          </cell>
          <cell r="F2397" t="str">
            <v>P08C18</v>
          </cell>
          <cell r="G2397" t="str">
            <v xml:space="preserve">TORNILLO ESPONJOSO 4.0*28mm TITANIO </v>
          </cell>
          <cell r="I2397" t="str">
            <v>Unidad</v>
          </cell>
          <cell r="J2397" t="str">
            <v/>
          </cell>
          <cell r="K2397" t="str">
            <v>H200400315</v>
          </cell>
          <cell r="M2397">
            <v>5.62</v>
          </cell>
          <cell r="N2397">
            <v>0</v>
          </cell>
          <cell r="O2397">
            <v>10</v>
          </cell>
          <cell r="P2397">
            <v>56.2</v>
          </cell>
        </row>
        <row r="2398">
          <cell r="A2398" t="str">
            <v>040030030</v>
          </cell>
          <cell r="B2398" t="str">
            <v>Tornillos</v>
          </cell>
          <cell r="C2398" t="str">
            <v>Tornillos</v>
          </cell>
          <cell r="E2398" t="str">
            <v>040030030</v>
          </cell>
          <cell r="F2398" t="str">
            <v>P08C19</v>
          </cell>
          <cell r="G2398" t="str">
            <v xml:space="preserve">TORNILLO ESPONJOSO 4.0*30mm TITANIO </v>
          </cell>
          <cell r="I2398" t="str">
            <v>Unidad</v>
          </cell>
          <cell r="J2398" t="str">
            <v/>
          </cell>
          <cell r="K2398" t="str">
            <v>M200400313</v>
          </cell>
          <cell r="M2398">
            <v>5.19</v>
          </cell>
          <cell r="N2398">
            <v>0</v>
          </cell>
          <cell r="O2398">
            <v>7</v>
          </cell>
          <cell r="P2398">
            <v>36.33</v>
          </cell>
        </row>
        <row r="2399">
          <cell r="A2399" t="str">
            <v>040030032</v>
          </cell>
          <cell r="B2399" t="str">
            <v>Tornillos</v>
          </cell>
          <cell r="C2399" t="str">
            <v>Tornillos</v>
          </cell>
          <cell r="E2399" t="str">
            <v>040030032</v>
          </cell>
          <cell r="F2399" t="str">
            <v>P08C20</v>
          </cell>
          <cell r="G2399" t="str">
            <v xml:space="preserve">TORNILLO ESPONJOSO 4.0*32mm TITANIO </v>
          </cell>
          <cell r="I2399" t="str">
            <v>Unidad</v>
          </cell>
          <cell r="J2399" t="str">
            <v/>
          </cell>
          <cell r="K2399" t="str">
            <v>H200400307</v>
          </cell>
          <cell r="M2399">
            <v>5.72</v>
          </cell>
          <cell r="N2399">
            <v>0</v>
          </cell>
          <cell r="O2399">
            <v>5</v>
          </cell>
          <cell r="P2399">
            <v>28.6</v>
          </cell>
        </row>
        <row r="2400">
          <cell r="A2400" t="str">
            <v>040030034</v>
          </cell>
          <cell r="B2400" t="str">
            <v>Tornillos</v>
          </cell>
          <cell r="C2400" t="str">
            <v>Tornillos</v>
          </cell>
          <cell r="E2400" t="str">
            <v>040030034</v>
          </cell>
          <cell r="F2400" t="str">
            <v>P08C21</v>
          </cell>
          <cell r="G2400" t="str">
            <v xml:space="preserve">TORNILLO ESPONJOSO 4.0*34mm TITANIO </v>
          </cell>
          <cell r="I2400" t="str">
            <v>Unidad</v>
          </cell>
          <cell r="J2400" t="str">
            <v/>
          </cell>
          <cell r="K2400" t="str">
            <v>K180400314</v>
          </cell>
          <cell r="M2400">
            <v>5.72</v>
          </cell>
          <cell r="N2400">
            <v>0</v>
          </cell>
          <cell r="O2400">
            <v>5</v>
          </cell>
          <cell r="P2400">
            <v>28.6</v>
          </cell>
        </row>
        <row r="2401">
          <cell r="A2401" t="str">
            <v>040030035</v>
          </cell>
          <cell r="B2401" t="str">
            <v>Tornillos</v>
          </cell>
          <cell r="C2401" t="str">
            <v>Tornillos</v>
          </cell>
          <cell r="E2401" t="str">
            <v>040030035</v>
          </cell>
          <cell r="F2401" t="str">
            <v>P08C22</v>
          </cell>
          <cell r="G2401" t="str">
            <v xml:space="preserve">TORNILLO ESPONJOSO 4.0*35mm TITANIO </v>
          </cell>
          <cell r="I2401" t="str">
            <v>Unidad</v>
          </cell>
          <cell r="J2401" t="str">
            <v/>
          </cell>
          <cell r="K2401" t="str">
            <v>1405040036</v>
          </cell>
          <cell r="M2401">
            <v>5.07</v>
          </cell>
          <cell r="N2401">
            <v>0</v>
          </cell>
          <cell r="O2401">
            <v>4</v>
          </cell>
          <cell r="P2401">
            <v>20.28</v>
          </cell>
        </row>
        <row r="2402">
          <cell r="A2402" t="str">
            <v>040030036</v>
          </cell>
          <cell r="B2402" t="str">
            <v>Tornillos</v>
          </cell>
          <cell r="C2402" t="str">
            <v>Tornillos</v>
          </cell>
          <cell r="E2402" t="str">
            <v>040030036</v>
          </cell>
          <cell r="F2402" t="str">
            <v>P08C23</v>
          </cell>
          <cell r="G2402" t="str">
            <v xml:space="preserve">TORNILLO ESPONJOSO 4.0*36mm TITANIO </v>
          </cell>
          <cell r="I2402" t="str">
            <v>Unidad</v>
          </cell>
          <cell r="J2402" t="str">
            <v/>
          </cell>
          <cell r="K2402" t="str">
            <v>1511040031</v>
          </cell>
          <cell r="M2402">
            <v>5.65</v>
          </cell>
          <cell r="N2402">
            <v>0</v>
          </cell>
          <cell r="O2402">
            <v>5</v>
          </cell>
          <cell r="P2402">
            <v>28.25</v>
          </cell>
        </row>
        <row r="2403">
          <cell r="A2403" t="str">
            <v>040030038</v>
          </cell>
          <cell r="B2403" t="str">
            <v>Tornillos</v>
          </cell>
          <cell r="C2403" t="str">
            <v>Tornillos</v>
          </cell>
          <cell r="E2403" t="str">
            <v>040030038</v>
          </cell>
          <cell r="F2403" t="str">
            <v>P08C24</v>
          </cell>
          <cell r="G2403" t="str">
            <v xml:space="preserve">TORNILLO ESPONJOSO 4.0*38mm TITANIO </v>
          </cell>
          <cell r="I2403" t="str">
            <v>Unidad</v>
          </cell>
          <cell r="J2403" t="str">
            <v/>
          </cell>
          <cell r="K2403" t="str">
            <v>1405040031</v>
          </cell>
          <cell r="M2403">
            <v>5.72</v>
          </cell>
          <cell r="N2403">
            <v>0</v>
          </cell>
          <cell r="O2403">
            <v>5</v>
          </cell>
          <cell r="P2403">
            <v>28.6</v>
          </cell>
        </row>
        <row r="2404">
          <cell r="A2404" t="str">
            <v>040030040</v>
          </cell>
          <cell r="B2404" t="str">
            <v>Tornillos</v>
          </cell>
          <cell r="C2404" t="str">
            <v>Tornillos</v>
          </cell>
          <cell r="E2404" t="str">
            <v>040030040</v>
          </cell>
          <cell r="F2404" t="str">
            <v>P08C25</v>
          </cell>
          <cell r="G2404" t="str">
            <v xml:space="preserve">TORNILLO ESPONJOSO 4.0*40mm TITANIO </v>
          </cell>
          <cell r="I2404" t="str">
            <v>Unidad</v>
          </cell>
          <cell r="J2404" t="str">
            <v/>
          </cell>
          <cell r="K2404" t="str">
            <v>M180400312</v>
          </cell>
          <cell r="M2404">
            <v>5.28</v>
          </cell>
          <cell r="N2404">
            <v>0</v>
          </cell>
          <cell r="O2404">
            <v>9</v>
          </cell>
          <cell r="P2404">
            <v>47.52</v>
          </cell>
        </row>
        <row r="2405">
          <cell r="A2405" t="str">
            <v>040030042</v>
          </cell>
          <cell r="B2405" t="str">
            <v>Tornillos</v>
          </cell>
          <cell r="C2405" t="str">
            <v>Tornillos</v>
          </cell>
          <cell r="E2405" t="str">
            <v>040030042</v>
          </cell>
          <cell r="F2405" t="str">
            <v>P08C26</v>
          </cell>
          <cell r="G2405" t="str">
            <v xml:space="preserve">TORNILLO ESPONJOSO 4.0*42mm TITANIO </v>
          </cell>
          <cell r="I2405" t="str">
            <v>Unidad</v>
          </cell>
          <cell r="J2405" t="str">
            <v/>
          </cell>
          <cell r="K2405" t="str">
            <v>B2200407</v>
          </cell>
          <cell r="M2405">
            <v>5.78</v>
          </cell>
          <cell r="N2405">
            <v>0</v>
          </cell>
          <cell r="O2405">
            <v>5</v>
          </cell>
          <cell r="P2405">
            <v>28.9</v>
          </cell>
        </row>
        <row r="2406">
          <cell r="A2406" t="str">
            <v>040030044</v>
          </cell>
          <cell r="B2406" t="str">
            <v>Tornillos</v>
          </cell>
          <cell r="C2406" t="str">
            <v>Tornillos</v>
          </cell>
          <cell r="E2406" t="str">
            <v>040030044</v>
          </cell>
          <cell r="F2406" t="str">
            <v>P08C27</v>
          </cell>
          <cell r="G2406" t="str">
            <v xml:space="preserve">TORNILLO ESPONJOSO 4.0*44mm TITANIO </v>
          </cell>
          <cell r="I2406" t="str">
            <v>Unidad</v>
          </cell>
          <cell r="J2406" t="str">
            <v/>
          </cell>
          <cell r="K2406" t="str">
            <v>B2200410</v>
          </cell>
          <cell r="M2406">
            <v>5.8</v>
          </cell>
          <cell r="N2406">
            <v>0</v>
          </cell>
          <cell r="O2406">
            <v>4</v>
          </cell>
          <cell r="P2406">
            <v>23.2</v>
          </cell>
        </row>
        <row r="2407">
          <cell r="A2407" t="str">
            <v>040030045</v>
          </cell>
          <cell r="B2407" t="str">
            <v>Tornillos</v>
          </cell>
          <cell r="C2407" t="str">
            <v>Tornillos</v>
          </cell>
          <cell r="E2407" t="str">
            <v>040030045</v>
          </cell>
          <cell r="F2407" t="str">
            <v>P08C28</v>
          </cell>
          <cell r="G2407" t="str">
            <v xml:space="preserve">TORNILLO ESPONJOSO 4.0*45mm TITANIO </v>
          </cell>
          <cell r="I2407" t="str">
            <v>Unidad</v>
          </cell>
          <cell r="J2407" t="str">
            <v/>
          </cell>
          <cell r="K2407" t="str">
            <v>H2102855</v>
          </cell>
          <cell r="M2407">
            <v>5.32</v>
          </cell>
          <cell r="N2407">
            <v>0</v>
          </cell>
          <cell r="O2407">
            <v>5</v>
          </cell>
          <cell r="P2407">
            <v>26.6</v>
          </cell>
        </row>
        <row r="2408">
          <cell r="A2408" t="str">
            <v>040030046</v>
          </cell>
          <cell r="B2408" t="str">
            <v>Tornillos</v>
          </cell>
          <cell r="C2408" t="str">
            <v>Tornillos</v>
          </cell>
          <cell r="E2408" t="str">
            <v>040030046</v>
          </cell>
          <cell r="F2408" t="str">
            <v>P08C29</v>
          </cell>
          <cell r="G2408" t="str">
            <v>TORNILLO ESPONJOSO 4.0*46mm TITANIO</v>
          </cell>
          <cell r="I2408" t="str">
            <v>Unidad</v>
          </cell>
          <cell r="J2408" t="str">
            <v/>
          </cell>
          <cell r="K2408" t="str">
            <v>B2200488</v>
          </cell>
          <cell r="M2408">
            <v>6.29</v>
          </cell>
          <cell r="N2408">
            <v>0</v>
          </cell>
          <cell r="O2408">
            <v>5</v>
          </cell>
          <cell r="P2408">
            <v>31.45</v>
          </cell>
        </row>
        <row r="2409">
          <cell r="A2409" t="str">
            <v>040030048</v>
          </cell>
          <cell r="B2409" t="str">
            <v>Tornillos</v>
          </cell>
          <cell r="C2409" t="str">
            <v>Tornillos</v>
          </cell>
          <cell r="E2409" t="str">
            <v>040030048</v>
          </cell>
          <cell r="F2409" t="str">
            <v>P08C30</v>
          </cell>
          <cell r="G2409" t="str">
            <v>TORNILLO ESPONJOSO 4.0*48mm TITANIO</v>
          </cell>
          <cell r="I2409" t="str">
            <v>Unidad</v>
          </cell>
          <cell r="J2409" t="str">
            <v/>
          </cell>
          <cell r="K2409" t="str">
            <v>B2200464</v>
          </cell>
          <cell r="M2409">
            <v>6.29</v>
          </cell>
          <cell r="N2409">
            <v>0</v>
          </cell>
          <cell r="O2409">
            <v>5</v>
          </cell>
          <cell r="P2409">
            <v>31.45</v>
          </cell>
        </row>
        <row r="2410">
          <cell r="A2410" t="str">
            <v>040030050</v>
          </cell>
          <cell r="B2410" t="str">
            <v>Tornillos</v>
          </cell>
          <cell r="C2410" t="str">
            <v>Tornillos</v>
          </cell>
          <cell r="E2410" t="str">
            <v>040030050</v>
          </cell>
          <cell r="F2410" t="str">
            <v>P08C31</v>
          </cell>
          <cell r="G2410" t="str">
            <v>TORNILLO ESPONJOSO 4.0*50mm TITANIO</v>
          </cell>
          <cell r="I2410" t="str">
            <v>Unidad</v>
          </cell>
          <cell r="J2410" t="str">
            <v/>
          </cell>
          <cell r="K2410" t="str">
            <v>G200400307</v>
          </cell>
          <cell r="M2410">
            <v>5.54</v>
          </cell>
          <cell r="N2410">
            <v>0</v>
          </cell>
          <cell r="O2410">
            <v>32</v>
          </cell>
          <cell r="P2410">
            <v>177.28</v>
          </cell>
        </row>
        <row r="2411">
          <cell r="A2411" t="str">
            <v>040030052</v>
          </cell>
          <cell r="B2411" t="str">
            <v>Tornillos</v>
          </cell>
          <cell r="C2411" t="str">
            <v>Tornillos</v>
          </cell>
          <cell r="E2411" t="str">
            <v>040030052</v>
          </cell>
          <cell r="F2411" t="str">
            <v>P08C32</v>
          </cell>
          <cell r="G2411" t="str">
            <v>TORNILLO ESPONJOSO 4.0*52mm TITANIO</v>
          </cell>
          <cell r="I2411" t="str">
            <v>Unidad</v>
          </cell>
          <cell r="J2411" t="str">
            <v/>
          </cell>
          <cell r="K2411" t="str">
            <v>B2200495</v>
          </cell>
          <cell r="M2411">
            <v>5.97</v>
          </cell>
          <cell r="N2411">
            <v>0</v>
          </cell>
          <cell r="O2411">
            <v>5</v>
          </cell>
          <cell r="P2411">
            <v>29.85</v>
          </cell>
        </row>
        <row r="2412">
          <cell r="A2412" t="str">
            <v>040030055</v>
          </cell>
          <cell r="B2412" t="str">
            <v>Tornillos</v>
          </cell>
          <cell r="C2412" t="str">
            <v>Tornillos</v>
          </cell>
          <cell r="E2412" t="str">
            <v>040030055</v>
          </cell>
          <cell r="F2412" t="str">
            <v>P08C33</v>
          </cell>
          <cell r="G2412" t="str">
            <v>TORNILLO ESPONJOSO 4.0*55mm TITANIO</v>
          </cell>
          <cell r="I2412" t="str">
            <v>Unidad</v>
          </cell>
          <cell r="J2412" t="str">
            <v/>
          </cell>
          <cell r="K2412" t="str">
            <v>H2104250</v>
          </cell>
          <cell r="M2412">
            <v>5.28</v>
          </cell>
          <cell r="N2412">
            <v>0</v>
          </cell>
          <cell r="O2412">
            <v>20</v>
          </cell>
          <cell r="P2412">
            <v>105.6</v>
          </cell>
        </row>
        <row r="2413">
          <cell r="A2413" t="str">
            <v>040030056</v>
          </cell>
          <cell r="B2413" t="str">
            <v>Tornillos</v>
          </cell>
          <cell r="C2413" t="str">
            <v>Tornillos</v>
          </cell>
          <cell r="E2413" t="str">
            <v>040030056</v>
          </cell>
          <cell r="F2413" t="str">
            <v>P08C34</v>
          </cell>
          <cell r="G2413" t="str">
            <v xml:space="preserve">TORNILLO ESPONJOSO 4.0*56mm TITANIO </v>
          </cell>
          <cell r="I2413" t="str">
            <v>Unidad</v>
          </cell>
          <cell r="J2413" t="str">
            <v/>
          </cell>
          <cell r="K2413" t="str">
            <v>B2200449</v>
          </cell>
          <cell r="M2413">
            <v>6.25</v>
          </cell>
          <cell r="N2413">
            <v>0</v>
          </cell>
          <cell r="O2413">
            <v>6</v>
          </cell>
          <cell r="P2413">
            <v>37.5</v>
          </cell>
        </row>
        <row r="2414">
          <cell r="A2414" t="str">
            <v>040030058</v>
          </cell>
          <cell r="B2414" t="str">
            <v>Tornillos</v>
          </cell>
          <cell r="C2414" t="str">
            <v>Tornillos</v>
          </cell>
          <cell r="E2414" t="str">
            <v>040030058</v>
          </cell>
          <cell r="F2414" t="str">
            <v>P08C35</v>
          </cell>
          <cell r="G2414" t="str">
            <v xml:space="preserve">TORNILLO ESPONJOSO 4.0*58mm TITANIO </v>
          </cell>
          <cell r="I2414" t="str">
            <v>Unidad</v>
          </cell>
          <cell r="J2414" t="str">
            <v/>
          </cell>
          <cell r="K2414" t="str">
            <v>B2200389</v>
          </cell>
          <cell r="M2414">
            <v>6.01</v>
          </cell>
          <cell r="N2414">
            <v>0</v>
          </cell>
          <cell r="O2414">
            <v>6</v>
          </cell>
          <cell r="P2414">
            <v>36.06</v>
          </cell>
        </row>
        <row r="2415">
          <cell r="A2415" t="str">
            <v>040030060</v>
          </cell>
          <cell r="B2415" t="str">
            <v>Tornillos</v>
          </cell>
          <cell r="C2415" t="str">
            <v>Tornillos</v>
          </cell>
          <cell r="E2415" t="str">
            <v>040030060</v>
          </cell>
          <cell r="F2415" t="str">
            <v>P08C36</v>
          </cell>
          <cell r="G2415" t="str">
            <v xml:space="preserve">TORNILLO ESPONJOSO 4.0*60mm TITANIO </v>
          </cell>
          <cell r="I2415" t="str">
            <v>Unidad</v>
          </cell>
          <cell r="J2415" t="str">
            <v/>
          </cell>
          <cell r="K2415" t="str">
            <v>H200400312</v>
          </cell>
          <cell r="M2415">
            <v>5.17</v>
          </cell>
          <cell r="N2415">
            <v>0</v>
          </cell>
          <cell r="O2415">
            <v>13</v>
          </cell>
          <cell r="P2415">
            <v>67.209999999999994</v>
          </cell>
        </row>
        <row r="2416">
          <cell r="A2416" t="str">
            <v>Ti-116.314</v>
          </cell>
          <cell r="B2416" t="str">
            <v>Tornillos</v>
          </cell>
          <cell r="C2416" t="str">
            <v>Tornillos</v>
          </cell>
          <cell r="E2416" t="str">
            <v>Ti-116.314</v>
          </cell>
          <cell r="F2416" t="str">
            <v>P08C37</v>
          </cell>
          <cell r="G2416" t="str">
            <v>TORNILLO CANULADO 4.0*14mm TITANIO</v>
          </cell>
          <cell r="I2416" t="str">
            <v>Unidad</v>
          </cell>
          <cell r="J2416" t="str">
            <v/>
          </cell>
          <cell r="K2416" t="str">
            <v>200214390</v>
          </cell>
          <cell r="M2416">
            <v>18.82</v>
          </cell>
          <cell r="N2416">
            <v>0</v>
          </cell>
          <cell r="O2416">
            <v>10</v>
          </cell>
          <cell r="P2416">
            <v>188.2</v>
          </cell>
        </row>
        <row r="2417">
          <cell r="A2417" t="str">
            <v>Ti-116.316</v>
          </cell>
          <cell r="B2417" t="str">
            <v>Tornillos</v>
          </cell>
          <cell r="C2417" t="str">
            <v>Tornillos</v>
          </cell>
          <cell r="E2417" t="str">
            <v>Ti-116.316</v>
          </cell>
          <cell r="F2417" t="str">
            <v>P08C38</v>
          </cell>
          <cell r="G2417" t="str">
            <v>TORNILLO CANULADO 4.0*16mm TITANIO</v>
          </cell>
          <cell r="I2417" t="str">
            <v>Unidad</v>
          </cell>
          <cell r="J2417" t="str">
            <v/>
          </cell>
          <cell r="K2417" t="str">
            <v>200214391</v>
          </cell>
          <cell r="M2417">
            <v>18.82</v>
          </cell>
          <cell r="N2417">
            <v>0</v>
          </cell>
          <cell r="O2417">
            <v>8</v>
          </cell>
          <cell r="P2417">
            <v>150.56</v>
          </cell>
        </row>
        <row r="2418">
          <cell r="A2418" t="str">
            <v>Ti-116.318</v>
          </cell>
          <cell r="B2418" t="str">
            <v>Tornillos</v>
          </cell>
          <cell r="C2418" t="str">
            <v>Tornillos</v>
          </cell>
          <cell r="E2418" t="str">
            <v>Ti-116.318</v>
          </cell>
          <cell r="F2418" t="str">
            <v>P08C39</v>
          </cell>
          <cell r="G2418" t="str">
            <v xml:space="preserve">TORNILLO CANULADO 4.0*18mm TITANIO </v>
          </cell>
          <cell r="I2418" t="str">
            <v>Unidad</v>
          </cell>
          <cell r="J2418" t="str">
            <v/>
          </cell>
          <cell r="K2418" t="str">
            <v>200214392</v>
          </cell>
          <cell r="M2418">
            <v>16.89</v>
          </cell>
          <cell r="N2418">
            <v>0</v>
          </cell>
          <cell r="O2418">
            <v>4</v>
          </cell>
          <cell r="P2418">
            <v>67.56</v>
          </cell>
        </row>
        <row r="2419">
          <cell r="A2419" t="str">
            <v>Ti-116.320</v>
          </cell>
          <cell r="B2419" t="str">
            <v>Tornillos</v>
          </cell>
          <cell r="C2419" t="str">
            <v>Tornillos</v>
          </cell>
          <cell r="E2419" t="str">
            <v>Ti-116.320</v>
          </cell>
          <cell r="F2419" t="str">
            <v>P08C40</v>
          </cell>
          <cell r="G2419" t="str">
            <v xml:space="preserve">TORNILLO CANULADO 4.0*20mm TITANIO </v>
          </cell>
          <cell r="I2419" t="str">
            <v>Unidad</v>
          </cell>
          <cell r="J2419" t="str">
            <v/>
          </cell>
          <cell r="K2419" t="str">
            <v>200214393</v>
          </cell>
          <cell r="M2419">
            <v>19.82</v>
          </cell>
          <cell r="N2419">
            <v>0</v>
          </cell>
          <cell r="O2419">
            <v>19</v>
          </cell>
          <cell r="P2419">
            <v>376.58</v>
          </cell>
        </row>
        <row r="2420">
          <cell r="A2420" t="str">
            <v>Ti-116.326</v>
          </cell>
          <cell r="B2420" t="str">
            <v>Tornillos</v>
          </cell>
          <cell r="C2420" t="str">
            <v>Tornillos</v>
          </cell>
          <cell r="E2420" t="str">
            <v>Ti-116.326</v>
          </cell>
          <cell r="F2420" t="str">
            <v>P08C41</v>
          </cell>
          <cell r="G2420" t="str">
            <v xml:space="preserve">TORNILLO CANULADO 4.0*26mm TITANIO </v>
          </cell>
          <cell r="I2420" t="str">
            <v>Unidad</v>
          </cell>
          <cell r="J2420" t="str">
            <v/>
          </cell>
          <cell r="K2420" t="str">
            <v>190703834</v>
          </cell>
          <cell r="M2420">
            <v>20.04</v>
          </cell>
          <cell r="N2420">
            <v>0</v>
          </cell>
          <cell r="O2420">
            <v>1</v>
          </cell>
          <cell r="P2420">
            <v>20.04</v>
          </cell>
        </row>
        <row r="2421">
          <cell r="A2421" t="str">
            <v>Ti-116.328</v>
          </cell>
          <cell r="B2421" t="str">
            <v>Tornillos</v>
          </cell>
          <cell r="C2421" t="str">
            <v>Tornillos</v>
          </cell>
          <cell r="E2421" t="str">
            <v>Ti-116.328</v>
          </cell>
          <cell r="F2421" t="str">
            <v>P08C42</v>
          </cell>
          <cell r="G2421" t="str">
            <v xml:space="preserve">TORNILLO CANULADO 4.0*28mm TITANIO </v>
          </cell>
          <cell r="I2421" t="str">
            <v>Unidad</v>
          </cell>
          <cell r="J2421" t="str">
            <v/>
          </cell>
          <cell r="K2421" t="str">
            <v>190703787</v>
          </cell>
          <cell r="M2421">
            <v>18.420000000000002</v>
          </cell>
          <cell r="N2421">
            <v>0</v>
          </cell>
          <cell r="O2421">
            <v>1</v>
          </cell>
          <cell r="P2421">
            <v>18.420000000000002</v>
          </cell>
        </row>
        <row r="2422">
          <cell r="A2422" t="str">
            <v>Ti-115.130</v>
          </cell>
          <cell r="B2422" t="str">
            <v>Tornillos</v>
          </cell>
          <cell r="C2422" t="str">
            <v>Tornillos</v>
          </cell>
          <cell r="E2422" t="str">
            <v>Ti-115.130</v>
          </cell>
          <cell r="F2422" t="str">
            <v>P08C43</v>
          </cell>
          <cell r="G2422" t="str">
            <v>TORNILLO CANULADO 3.0*30mm TITANIO</v>
          </cell>
          <cell r="I2422" t="str">
            <v>Unidad</v>
          </cell>
          <cell r="J2422" t="str">
            <v/>
          </cell>
          <cell r="K2422" t="str">
            <v>220344116</v>
          </cell>
          <cell r="M2422">
            <v>20.85</v>
          </cell>
          <cell r="N2422">
            <v>0</v>
          </cell>
          <cell r="O2422">
            <v>105</v>
          </cell>
          <cell r="P2422">
            <v>2189.25</v>
          </cell>
        </row>
        <row r="2423">
          <cell r="A2423" t="str">
            <v>060020040</v>
          </cell>
          <cell r="B2423" t="str">
            <v>Tornillos</v>
          </cell>
          <cell r="C2423" t="str">
            <v>Tornillos</v>
          </cell>
          <cell r="E2423" t="str">
            <v>060020040</v>
          </cell>
          <cell r="F2423" t="str">
            <v>P08D01</v>
          </cell>
          <cell r="G2423" t="str">
            <v xml:space="preserve">TORNILLO CANULADO 4.0*40mm TITANIO </v>
          </cell>
          <cell r="I2423" t="str">
            <v>Unidad</v>
          </cell>
          <cell r="J2423" t="str">
            <v/>
          </cell>
          <cell r="K2423" t="str">
            <v>190703839</v>
          </cell>
          <cell r="M2423">
            <v>30.21</v>
          </cell>
          <cell r="N2423">
            <v>0</v>
          </cell>
          <cell r="O2423">
            <v>7</v>
          </cell>
          <cell r="P2423">
            <v>211.47</v>
          </cell>
        </row>
        <row r="2424">
          <cell r="A2424" t="str">
            <v>060020045</v>
          </cell>
          <cell r="B2424" t="str">
            <v>Tornillos</v>
          </cell>
          <cell r="C2424" t="str">
            <v>Tornillos</v>
          </cell>
          <cell r="E2424" t="str">
            <v>060020045</v>
          </cell>
          <cell r="F2424" t="str">
            <v>P08D02</v>
          </cell>
          <cell r="G2424" t="str">
            <v>TORNILLO CANULADO 4.0*45mm TITANIO</v>
          </cell>
          <cell r="I2424" t="str">
            <v>Unidad</v>
          </cell>
          <cell r="J2424" t="str">
            <v/>
          </cell>
          <cell r="K2424" t="str">
            <v>190703838</v>
          </cell>
          <cell r="M2424">
            <v>32.14</v>
          </cell>
          <cell r="N2424">
            <v>0</v>
          </cell>
          <cell r="O2424">
            <v>1</v>
          </cell>
          <cell r="P2424">
            <v>32.14</v>
          </cell>
        </row>
        <row r="2425">
          <cell r="A2425" t="str">
            <v>060020050</v>
          </cell>
          <cell r="B2425" t="str">
            <v>Tornillos</v>
          </cell>
          <cell r="C2425" t="str">
            <v>Tornillos</v>
          </cell>
          <cell r="E2425" t="str">
            <v>060020050</v>
          </cell>
          <cell r="F2425" t="str">
            <v>P08D03</v>
          </cell>
          <cell r="G2425" t="str">
            <v>TORNILLO CANULADO 4.0*50mm TITANIO</v>
          </cell>
          <cell r="I2425" t="str">
            <v>Unidad</v>
          </cell>
          <cell r="J2425" t="str">
            <v/>
          </cell>
          <cell r="M2425">
            <v>21.87</v>
          </cell>
          <cell r="N2425">
            <v>0</v>
          </cell>
          <cell r="O2425">
            <v>-2</v>
          </cell>
          <cell r="P2425">
            <v>-43.74</v>
          </cell>
        </row>
        <row r="2426">
          <cell r="A2426" t="str">
            <v>060020050</v>
          </cell>
          <cell r="B2426" t="str">
            <v>Tornillos</v>
          </cell>
          <cell r="C2426" t="str">
            <v>Tornillos</v>
          </cell>
          <cell r="E2426" t="str">
            <v>060020050</v>
          </cell>
          <cell r="F2426" t="str">
            <v>P08D03</v>
          </cell>
          <cell r="G2426" t="str">
            <v>TORNILLO CANULADO 4.0*50mm TITANIO</v>
          </cell>
          <cell r="I2426" t="str">
            <v>Unidad</v>
          </cell>
          <cell r="J2426" t="str">
            <v/>
          </cell>
          <cell r="K2426" t="str">
            <v>190703837</v>
          </cell>
          <cell r="M2426">
            <v>21.87</v>
          </cell>
          <cell r="N2426">
            <v>0</v>
          </cell>
          <cell r="O2426">
            <v>34</v>
          </cell>
          <cell r="P2426">
            <v>743.58</v>
          </cell>
        </row>
        <row r="2427">
          <cell r="A2427" t="str">
            <v>060020055</v>
          </cell>
          <cell r="B2427" t="str">
            <v>Tornillos</v>
          </cell>
          <cell r="C2427" t="str">
            <v>Tornillos</v>
          </cell>
          <cell r="E2427" t="str">
            <v>060020055</v>
          </cell>
          <cell r="F2427" t="str">
            <v>P08D04</v>
          </cell>
          <cell r="G2427" t="str">
            <v>TORNILLO CANULADO 4.0*55mm TITANIO</v>
          </cell>
          <cell r="I2427" t="str">
            <v>Unidad</v>
          </cell>
          <cell r="J2427" t="str">
            <v/>
          </cell>
          <cell r="K2427" t="str">
            <v>190703836</v>
          </cell>
          <cell r="M2427">
            <v>22.81</v>
          </cell>
          <cell r="N2427">
            <v>0</v>
          </cell>
          <cell r="O2427">
            <v>33</v>
          </cell>
          <cell r="P2427">
            <v>752.73</v>
          </cell>
        </row>
        <row r="2428">
          <cell r="A2428" t="str">
            <v>060020060</v>
          </cell>
          <cell r="B2428" t="str">
            <v>Tornillos</v>
          </cell>
          <cell r="C2428" t="str">
            <v>Tornillos</v>
          </cell>
          <cell r="E2428" t="str">
            <v>060020060</v>
          </cell>
          <cell r="F2428" t="str">
            <v>P08D05</v>
          </cell>
          <cell r="G2428" t="str">
            <v>TORNILLO CANULADO 4.0*60mm TITANIO</v>
          </cell>
          <cell r="I2428" t="str">
            <v>Unidad</v>
          </cell>
          <cell r="J2428" t="str">
            <v/>
          </cell>
          <cell r="K2428" t="str">
            <v>190703835</v>
          </cell>
          <cell r="M2428">
            <v>22.25</v>
          </cell>
          <cell r="N2428">
            <v>0</v>
          </cell>
          <cell r="O2428">
            <v>30</v>
          </cell>
          <cell r="P2428">
            <v>667.5</v>
          </cell>
        </row>
        <row r="2429">
          <cell r="A2429" t="str">
            <v>Ti-115.030</v>
          </cell>
          <cell r="B2429" t="str">
            <v>Arandelas</v>
          </cell>
          <cell r="C2429" t="str">
            <v>Arandelas</v>
          </cell>
          <cell r="E2429" t="str">
            <v>Ti-115.030</v>
          </cell>
          <cell r="F2429" t="str">
            <v>P08D06</v>
          </cell>
          <cell r="G2429" t="str">
            <v>ARANDELAS 3.5mm TIT.</v>
          </cell>
          <cell r="I2429" t="str">
            <v>Unidad</v>
          </cell>
          <cell r="J2429" t="str">
            <v/>
          </cell>
          <cell r="K2429" t="str">
            <v>210228152</v>
          </cell>
          <cell r="M2429">
            <v>6.04</v>
          </cell>
          <cell r="N2429">
            <v>0</v>
          </cell>
          <cell r="O2429">
            <v>202</v>
          </cell>
          <cell r="P2429">
            <v>1220.08</v>
          </cell>
        </row>
        <row r="2430">
          <cell r="A2430" t="str">
            <v>T56034530</v>
          </cell>
          <cell r="B2430" t="str">
            <v>Tornillos</v>
          </cell>
          <cell r="C2430" t="str">
            <v>Tornillos</v>
          </cell>
          <cell r="E2430" t="str">
            <v>T56034530</v>
          </cell>
          <cell r="F2430" t="str">
            <v>P08D07</v>
          </cell>
          <cell r="G2430" t="str">
            <v xml:space="preserve">TORNILLO CANULADO 4.5*30mm TITANIO </v>
          </cell>
          <cell r="I2430" t="str">
            <v>Unidad</v>
          </cell>
          <cell r="J2430" t="str">
            <v/>
          </cell>
          <cell r="K2430" t="str">
            <v>190703833</v>
          </cell>
          <cell r="M2430">
            <v>22.58</v>
          </cell>
          <cell r="N2430">
            <v>0</v>
          </cell>
          <cell r="O2430">
            <v>23</v>
          </cell>
          <cell r="P2430">
            <v>519.34</v>
          </cell>
        </row>
        <row r="2431">
          <cell r="A2431" t="str">
            <v>T56034536</v>
          </cell>
          <cell r="B2431" t="str">
            <v>Tornillos</v>
          </cell>
          <cell r="C2431" t="str">
            <v>Tornillos</v>
          </cell>
          <cell r="E2431" t="str">
            <v>T56034536</v>
          </cell>
          <cell r="F2431" t="str">
            <v>P08D08</v>
          </cell>
          <cell r="G2431" t="str">
            <v xml:space="preserve">TORNILLO CANULADO 4.5*36mm TITANIO </v>
          </cell>
          <cell r="I2431" t="str">
            <v>Unidad</v>
          </cell>
          <cell r="J2431" t="str">
            <v/>
          </cell>
          <cell r="K2431" t="str">
            <v>190703832</v>
          </cell>
          <cell r="M2431">
            <v>30</v>
          </cell>
          <cell r="N2431">
            <v>0</v>
          </cell>
          <cell r="O2431">
            <v>21</v>
          </cell>
          <cell r="P2431">
            <v>630</v>
          </cell>
        </row>
        <row r="2432">
          <cell r="A2432" t="str">
            <v>T56034540</v>
          </cell>
          <cell r="B2432" t="str">
            <v>Tornillos</v>
          </cell>
          <cell r="C2432" t="str">
            <v>Tornillos</v>
          </cell>
          <cell r="E2432" t="str">
            <v>T56034540</v>
          </cell>
          <cell r="F2432" t="str">
            <v>P08D09</v>
          </cell>
          <cell r="G2432" t="str">
            <v xml:space="preserve">TORNILLO CANULADO 4.5*40mm TITANIO </v>
          </cell>
          <cell r="I2432" t="str">
            <v>Unidad</v>
          </cell>
          <cell r="J2432" t="str">
            <v/>
          </cell>
          <cell r="K2432" t="str">
            <v>190703831</v>
          </cell>
          <cell r="M2432">
            <v>20.04</v>
          </cell>
          <cell r="N2432">
            <v>0</v>
          </cell>
          <cell r="O2432">
            <v>11</v>
          </cell>
          <cell r="P2432">
            <v>220.44</v>
          </cell>
        </row>
        <row r="2433">
          <cell r="A2433" t="str">
            <v>T56034546</v>
          </cell>
          <cell r="B2433" t="str">
            <v>Tornillos</v>
          </cell>
          <cell r="C2433" t="str">
            <v>Tornillos</v>
          </cell>
          <cell r="E2433" t="str">
            <v>T56034546</v>
          </cell>
          <cell r="F2433" t="str">
            <v>P08D10</v>
          </cell>
          <cell r="G2433" t="str">
            <v xml:space="preserve">TORNILLO CANULADO 4.5*46mm TITANIO </v>
          </cell>
          <cell r="I2433" t="str">
            <v>Unidad</v>
          </cell>
          <cell r="J2433" t="str">
            <v/>
          </cell>
          <cell r="K2433" t="str">
            <v>190703830</v>
          </cell>
          <cell r="M2433">
            <v>29.8</v>
          </cell>
          <cell r="N2433">
            <v>0</v>
          </cell>
          <cell r="O2433">
            <v>19</v>
          </cell>
          <cell r="P2433">
            <v>566.20000000000005</v>
          </cell>
        </row>
        <row r="2434">
          <cell r="A2434" t="str">
            <v>T56034550</v>
          </cell>
          <cell r="B2434" t="str">
            <v>Tornillos</v>
          </cell>
          <cell r="C2434" t="str">
            <v>Tornillos</v>
          </cell>
          <cell r="E2434" t="str">
            <v>T56034550</v>
          </cell>
          <cell r="F2434" t="str">
            <v>P08D11</v>
          </cell>
          <cell r="G2434" t="str">
            <v xml:space="preserve">TORNILLO CANULADO 4.5*50mm TITANIO </v>
          </cell>
          <cell r="I2434" t="str">
            <v>Unidad</v>
          </cell>
          <cell r="J2434" t="str">
            <v/>
          </cell>
          <cell r="K2434" t="str">
            <v>190703829</v>
          </cell>
          <cell r="M2434">
            <v>19.13</v>
          </cell>
          <cell r="N2434">
            <v>0</v>
          </cell>
          <cell r="O2434">
            <v>9</v>
          </cell>
          <cell r="P2434">
            <v>172.17</v>
          </cell>
        </row>
        <row r="2435">
          <cell r="A2435" t="str">
            <v>T56034554</v>
          </cell>
          <cell r="B2435" t="str">
            <v>Tornillos</v>
          </cell>
          <cell r="C2435" t="str">
            <v>Tornillos</v>
          </cell>
          <cell r="E2435" t="str">
            <v>T56034554</v>
          </cell>
          <cell r="F2435" t="str">
            <v>P08D12</v>
          </cell>
          <cell r="G2435" t="str">
            <v xml:space="preserve">TORNILLO CANULADO 4.5*54mm TITANIO </v>
          </cell>
          <cell r="I2435" t="str">
            <v>Unidad</v>
          </cell>
          <cell r="J2435" t="str">
            <v/>
          </cell>
          <cell r="K2435" t="str">
            <v>190703828</v>
          </cell>
          <cell r="M2435">
            <v>28.93</v>
          </cell>
          <cell r="N2435">
            <v>0</v>
          </cell>
          <cell r="O2435">
            <v>13</v>
          </cell>
          <cell r="P2435">
            <v>376.09</v>
          </cell>
        </row>
        <row r="2436">
          <cell r="A2436" t="str">
            <v>T56034560</v>
          </cell>
          <cell r="B2436" t="str">
            <v>Tornillos</v>
          </cell>
          <cell r="C2436" t="str">
            <v>Tornillos</v>
          </cell>
          <cell r="E2436" t="str">
            <v>T56034560</v>
          </cell>
          <cell r="F2436" t="str">
            <v>P08D13</v>
          </cell>
          <cell r="G2436" t="str">
            <v xml:space="preserve">TORNILLO CANULADO 4.5*60mm TITANIO </v>
          </cell>
          <cell r="I2436" t="str">
            <v>Unidad</v>
          </cell>
          <cell r="J2436" t="str">
            <v/>
          </cell>
          <cell r="K2436" t="str">
            <v>190703827</v>
          </cell>
          <cell r="M2436">
            <v>18.899999999999999</v>
          </cell>
          <cell r="N2436">
            <v>0</v>
          </cell>
          <cell r="O2436">
            <v>11</v>
          </cell>
          <cell r="P2436">
            <v>207.9</v>
          </cell>
        </row>
        <row r="2437">
          <cell r="A2437" t="str">
            <v>T56034564</v>
          </cell>
          <cell r="B2437" t="str">
            <v>Tornillos</v>
          </cell>
          <cell r="C2437" t="str">
            <v>Tornillos</v>
          </cell>
          <cell r="E2437" t="str">
            <v>T56034564</v>
          </cell>
          <cell r="F2437" t="str">
            <v>P08D14</v>
          </cell>
          <cell r="G2437" t="str">
            <v xml:space="preserve">TORNILLO CANULADO 4.5*64mm TITANIO </v>
          </cell>
          <cell r="I2437" t="str">
            <v>Unidad</v>
          </cell>
          <cell r="J2437" t="str">
            <v/>
          </cell>
          <cell r="K2437" t="str">
            <v>190703826</v>
          </cell>
          <cell r="M2437">
            <v>30.08</v>
          </cell>
          <cell r="N2437">
            <v>0</v>
          </cell>
          <cell r="O2437">
            <v>22</v>
          </cell>
          <cell r="P2437">
            <v>661.76</v>
          </cell>
        </row>
        <row r="2438">
          <cell r="A2438" t="str">
            <v>T56034570</v>
          </cell>
          <cell r="B2438" t="str">
            <v>Tornillos</v>
          </cell>
          <cell r="C2438" t="str">
            <v>Tornillos</v>
          </cell>
          <cell r="E2438" t="str">
            <v>T56034570</v>
          </cell>
          <cell r="F2438" t="str">
            <v>P08D15</v>
          </cell>
          <cell r="G2438" t="str">
            <v xml:space="preserve">TORNILLO CANULADO 4.5*70mm TITANIO </v>
          </cell>
          <cell r="I2438" t="str">
            <v>Unidad</v>
          </cell>
          <cell r="J2438" t="str">
            <v/>
          </cell>
          <cell r="K2438" t="str">
            <v>190703825</v>
          </cell>
          <cell r="M2438">
            <v>22.45</v>
          </cell>
          <cell r="N2438">
            <v>0</v>
          </cell>
          <cell r="O2438">
            <v>20</v>
          </cell>
          <cell r="P2438">
            <v>449</v>
          </cell>
        </row>
        <row r="2439">
          <cell r="A2439" t="str">
            <v>T56034574</v>
          </cell>
          <cell r="B2439" t="str">
            <v>Tornillos</v>
          </cell>
          <cell r="C2439" t="str">
            <v>Tornillos</v>
          </cell>
          <cell r="E2439" t="str">
            <v>T56034574</v>
          </cell>
          <cell r="F2439" t="str">
            <v>P08D16</v>
          </cell>
          <cell r="G2439" t="str">
            <v xml:space="preserve">TORNILLO CANULADO 4.5*74mm TITANIO </v>
          </cell>
          <cell r="I2439" t="str">
            <v>Unidad</v>
          </cell>
          <cell r="J2439" t="str">
            <v/>
          </cell>
          <cell r="K2439" t="str">
            <v>190703824</v>
          </cell>
          <cell r="M2439">
            <v>28.47</v>
          </cell>
          <cell r="N2439">
            <v>0</v>
          </cell>
          <cell r="O2439">
            <v>11</v>
          </cell>
          <cell r="P2439">
            <v>313.17</v>
          </cell>
        </row>
        <row r="2440">
          <cell r="A2440" t="str">
            <v>T52072508</v>
          </cell>
          <cell r="B2440" t="str">
            <v>Tornillos</v>
          </cell>
          <cell r="C2440" t="str">
            <v>Tornillos</v>
          </cell>
          <cell r="E2440" t="str">
            <v>T52072508</v>
          </cell>
          <cell r="F2440" t="str">
            <v>P08D17</v>
          </cell>
          <cell r="G2440" t="str">
            <v xml:space="preserve">TORNILLO DE COMPRESION ACUTEC™ 2.5*8mm TITANIO </v>
          </cell>
          <cell r="I2440" t="str">
            <v>Unidad</v>
          </cell>
          <cell r="J2440" t="str">
            <v/>
          </cell>
          <cell r="K2440" t="str">
            <v>2200138020</v>
          </cell>
          <cell r="M2440">
            <v>15.42</v>
          </cell>
          <cell r="N2440">
            <v>0</v>
          </cell>
          <cell r="O2440">
            <v>11</v>
          </cell>
          <cell r="P2440">
            <v>169.62</v>
          </cell>
        </row>
        <row r="2441">
          <cell r="A2441" t="str">
            <v>T52072509</v>
          </cell>
          <cell r="B2441" t="str">
            <v>Tornillos</v>
          </cell>
          <cell r="C2441" t="str">
            <v>Tornillos</v>
          </cell>
          <cell r="E2441" t="str">
            <v>T52072509</v>
          </cell>
          <cell r="F2441" t="str">
            <v>P08D18</v>
          </cell>
          <cell r="G2441" t="str">
            <v xml:space="preserve">TORNILLO DE COMPRESION ACUTEC™ 2.5*9mm TITANIO </v>
          </cell>
          <cell r="I2441" t="str">
            <v>Unidad</v>
          </cell>
          <cell r="J2441" t="str">
            <v/>
          </cell>
          <cell r="K2441" t="str">
            <v>2200138022</v>
          </cell>
          <cell r="M2441">
            <v>15.57</v>
          </cell>
          <cell r="N2441">
            <v>0</v>
          </cell>
          <cell r="O2441">
            <v>10</v>
          </cell>
          <cell r="P2441">
            <v>155.69999999999999</v>
          </cell>
        </row>
        <row r="2442">
          <cell r="A2442" t="str">
            <v>T52072510</v>
          </cell>
          <cell r="B2442" t="str">
            <v>Tornillos</v>
          </cell>
          <cell r="C2442" t="str">
            <v>Tornillos</v>
          </cell>
          <cell r="E2442" t="str">
            <v>T52072510</v>
          </cell>
          <cell r="F2442" t="str">
            <v>P08D19</v>
          </cell>
          <cell r="G2442" t="str">
            <v xml:space="preserve">TORNILLO DE COMPRESION ACUTEC™ 2.5*10mm TITANIO </v>
          </cell>
          <cell r="I2442" t="str">
            <v>Unidad</v>
          </cell>
          <cell r="J2442" t="str">
            <v/>
          </cell>
          <cell r="K2442" t="str">
            <v>2200112524</v>
          </cell>
          <cell r="M2442">
            <v>15.42</v>
          </cell>
          <cell r="N2442">
            <v>0</v>
          </cell>
          <cell r="O2442">
            <v>11</v>
          </cell>
          <cell r="P2442">
            <v>169.62</v>
          </cell>
        </row>
        <row r="2443">
          <cell r="A2443" t="str">
            <v>T52072511</v>
          </cell>
          <cell r="B2443" t="str">
            <v>Tornillos</v>
          </cell>
          <cell r="C2443" t="str">
            <v>Tornillos</v>
          </cell>
          <cell r="E2443" t="str">
            <v>T52072511</v>
          </cell>
          <cell r="F2443" t="str">
            <v>P08D20</v>
          </cell>
          <cell r="G2443" t="str">
            <v xml:space="preserve">TORNILLO DE COMPRESION ACUTEC™ 2.5*11mm TITANIO </v>
          </cell>
          <cell r="I2443" t="str">
            <v>Unidad</v>
          </cell>
          <cell r="J2443" t="str">
            <v/>
          </cell>
          <cell r="K2443" t="str">
            <v>1800062131</v>
          </cell>
          <cell r="M2443">
            <v>15.42</v>
          </cell>
          <cell r="N2443">
            <v>0</v>
          </cell>
          <cell r="O2443">
            <v>11</v>
          </cell>
          <cell r="P2443">
            <v>169.62</v>
          </cell>
        </row>
        <row r="2444">
          <cell r="A2444" t="str">
            <v>T52072512</v>
          </cell>
          <cell r="B2444" t="str">
            <v>Tornillos</v>
          </cell>
          <cell r="C2444" t="str">
            <v>Tornillos</v>
          </cell>
          <cell r="E2444" t="str">
            <v>T52072512</v>
          </cell>
          <cell r="F2444" t="str">
            <v>P08D21</v>
          </cell>
          <cell r="G2444" t="str">
            <v xml:space="preserve">TORNILLO DE COMPRESION ACUTEC™ 2.5*12mm TITANIO </v>
          </cell>
          <cell r="I2444" t="str">
            <v>Unidad</v>
          </cell>
          <cell r="J2444" t="str">
            <v/>
          </cell>
          <cell r="K2444" t="str">
            <v>2200117726</v>
          </cell>
          <cell r="M2444">
            <v>15.42</v>
          </cell>
          <cell r="N2444">
            <v>0</v>
          </cell>
          <cell r="O2444">
            <v>11</v>
          </cell>
          <cell r="P2444">
            <v>169.62</v>
          </cell>
        </row>
        <row r="2445">
          <cell r="A2445" t="str">
            <v>T52072514</v>
          </cell>
          <cell r="B2445" t="str">
            <v>Tornillos</v>
          </cell>
          <cell r="C2445" t="str">
            <v>Tornillos</v>
          </cell>
          <cell r="E2445" t="str">
            <v>T52072514</v>
          </cell>
          <cell r="F2445" t="str">
            <v>P08D23</v>
          </cell>
          <cell r="G2445" t="str">
            <v xml:space="preserve">TORNILLO DE COMPRESION ACUTEC™ 2.5*14mm TITANIO </v>
          </cell>
          <cell r="I2445" t="str">
            <v>Unidad</v>
          </cell>
          <cell r="J2445" t="str">
            <v/>
          </cell>
          <cell r="K2445" t="str">
            <v>2200096348</v>
          </cell>
          <cell r="M2445">
            <v>13.75</v>
          </cell>
          <cell r="N2445">
            <v>0</v>
          </cell>
          <cell r="O2445">
            <v>6</v>
          </cell>
          <cell r="P2445">
            <v>82.5</v>
          </cell>
        </row>
        <row r="2446">
          <cell r="A2446" t="str">
            <v>T52072516</v>
          </cell>
          <cell r="B2446" t="str">
            <v>Tornillos</v>
          </cell>
          <cell r="C2446" t="str">
            <v>Tornillos</v>
          </cell>
          <cell r="E2446" t="str">
            <v>T52072516</v>
          </cell>
          <cell r="F2446" t="str">
            <v>P08D24</v>
          </cell>
          <cell r="G2446" t="str">
            <v xml:space="preserve">TORNILLO DE COMPRESION ACUTEC™ 2.5*16mm TITANIO </v>
          </cell>
          <cell r="I2446" t="str">
            <v>Unidad</v>
          </cell>
          <cell r="J2446" t="str">
            <v/>
          </cell>
          <cell r="K2446" t="str">
            <v>2200110733</v>
          </cell>
          <cell r="M2446">
            <v>13.75</v>
          </cell>
          <cell r="N2446">
            <v>0</v>
          </cell>
          <cell r="O2446">
            <v>6</v>
          </cell>
          <cell r="P2446">
            <v>82.5</v>
          </cell>
        </row>
        <row r="2447">
          <cell r="A2447" t="str">
            <v>T52072518</v>
          </cell>
          <cell r="B2447" t="str">
            <v>Tornillos</v>
          </cell>
          <cell r="C2447" t="str">
            <v>Tornillos</v>
          </cell>
          <cell r="E2447" t="str">
            <v>T52072518</v>
          </cell>
          <cell r="F2447" t="str">
            <v>P08D25</v>
          </cell>
          <cell r="G2447" t="str">
            <v xml:space="preserve">TORNILLO DE COMPRESION ACUTEC™ 2.5*18mm TITANIO </v>
          </cell>
          <cell r="I2447" t="str">
            <v>Unidad</v>
          </cell>
          <cell r="J2447" t="str">
            <v/>
          </cell>
          <cell r="K2447" t="str">
            <v>2200116718</v>
          </cell>
          <cell r="M2447">
            <v>13.75</v>
          </cell>
          <cell r="N2447">
            <v>0</v>
          </cell>
          <cell r="O2447">
            <v>7</v>
          </cell>
          <cell r="P2447">
            <v>96.25</v>
          </cell>
        </row>
        <row r="2448">
          <cell r="A2448" t="str">
            <v>T52072520</v>
          </cell>
          <cell r="B2448" t="str">
            <v>Tornillos</v>
          </cell>
          <cell r="C2448" t="str">
            <v>Tornillos</v>
          </cell>
          <cell r="E2448" t="str">
            <v>T52072520</v>
          </cell>
          <cell r="F2448" t="str">
            <v>P08D26</v>
          </cell>
          <cell r="G2448" t="str">
            <v xml:space="preserve">TORNILLO DE COMPRESION ACUTEC™ 2.5*20mm TITANIO </v>
          </cell>
          <cell r="I2448" t="str">
            <v>Unidad</v>
          </cell>
          <cell r="J2448" t="str">
            <v/>
          </cell>
          <cell r="K2448" t="str">
            <v>2200113453</v>
          </cell>
          <cell r="M2448">
            <v>13.85</v>
          </cell>
          <cell r="N2448">
            <v>0</v>
          </cell>
          <cell r="O2448">
            <v>6</v>
          </cell>
          <cell r="P2448">
            <v>83.1</v>
          </cell>
        </row>
        <row r="2449">
          <cell r="A2449" t="str">
            <v>T52072522</v>
          </cell>
          <cell r="B2449" t="str">
            <v>Tornillos</v>
          </cell>
          <cell r="C2449" t="str">
            <v>Tornillos</v>
          </cell>
          <cell r="E2449" t="str">
            <v>T52072522</v>
          </cell>
          <cell r="F2449" t="str">
            <v>P08D27</v>
          </cell>
          <cell r="G2449" t="str">
            <v xml:space="preserve">TORNILLO DE COMPRESION ACUTEC™ 2.5*22mm TITANIO </v>
          </cell>
          <cell r="I2449" t="str">
            <v>Unidad</v>
          </cell>
          <cell r="J2449" t="str">
            <v/>
          </cell>
          <cell r="K2449" t="str">
            <v>2200113830</v>
          </cell>
          <cell r="M2449">
            <v>13.75</v>
          </cell>
          <cell r="N2449">
            <v>0</v>
          </cell>
          <cell r="O2449">
            <v>6</v>
          </cell>
          <cell r="P2449">
            <v>82.5</v>
          </cell>
        </row>
        <row r="2450">
          <cell r="A2450" t="str">
            <v>T52072524</v>
          </cell>
          <cell r="B2450" t="str">
            <v>Tornillos</v>
          </cell>
          <cell r="C2450" t="str">
            <v>Tornillos</v>
          </cell>
          <cell r="E2450" t="str">
            <v>T52072524</v>
          </cell>
          <cell r="F2450" t="str">
            <v>P08D28</v>
          </cell>
          <cell r="G2450" t="str">
            <v xml:space="preserve">TORNILLO DE COMPRESION ACUTEC™ 2.5*24mm TITANIO </v>
          </cell>
          <cell r="I2450" t="str">
            <v>Unidad</v>
          </cell>
          <cell r="J2450" t="str">
            <v/>
          </cell>
          <cell r="K2450" t="str">
            <v>2200022182</v>
          </cell>
          <cell r="M2450">
            <v>18.32</v>
          </cell>
          <cell r="N2450">
            <v>0</v>
          </cell>
          <cell r="O2450">
            <v>7</v>
          </cell>
          <cell r="P2450">
            <v>128.24</v>
          </cell>
        </row>
        <row r="2451">
          <cell r="A2451" t="str">
            <v>T52072524</v>
          </cell>
          <cell r="B2451" t="str">
            <v>Tornillos</v>
          </cell>
          <cell r="C2451" t="str">
            <v>Tornillos</v>
          </cell>
          <cell r="E2451" t="str">
            <v>T52072524</v>
          </cell>
          <cell r="F2451" t="str">
            <v>P08D28</v>
          </cell>
          <cell r="G2451" t="str">
            <v xml:space="preserve">TORNILLO DE COMPRESION ACUTEC™ 2.5*24mm TITANIO </v>
          </cell>
          <cell r="I2451" t="str">
            <v>Unidad</v>
          </cell>
          <cell r="J2451" t="str">
            <v/>
          </cell>
          <cell r="K2451" t="str">
            <v>2200155497</v>
          </cell>
          <cell r="M2451">
            <v>18.32</v>
          </cell>
          <cell r="N2451">
            <v>0</v>
          </cell>
          <cell r="O2451">
            <v>11</v>
          </cell>
          <cell r="P2451">
            <v>201.52</v>
          </cell>
        </row>
        <row r="2452">
          <cell r="A2452" t="str">
            <v>T52072526</v>
          </cell>
          <cell r="B2452" t="str">
            <v>Tornillos</v>
          </cell>
          <cell r="C2452" t="str">
            <v>Tornillos</v>
          </cell>
          <cell r="E2452" t="str">
            <v>T52072526</v>
          </cell>
          <cell r="F2452" t="str">
            <v>P08D29</v>
          </cell>
          <cell r="G2452" t="str">
            <v xml:space="preserve">TORNILLO DE COMPRESION ACUTEC™ 2.5*26mm TITANIO </v>
          </cell>
          <cell r="I2452" t="str">
            <v>Unidad</v>
          </cell>
          <cell r="J2452" t="str">
            <v/>
          </cell>
          <cell r="K2452" t="str">
            <v>2200042941</v>
          </cell>
          <cell r="M2452">
            <v>18.66</v>
          </cell>
          <cell r="N2452">
            <v>0</v>
          </cell>
          <cell r="O2452">
            <v>8</v>
          </cell>
          <cell r="P2452">
            <v>149.28</v>
          </cell>
        </row>
        <row r="2453">
          <cell r="A2453" t="str">
            <v>T52072526</v>
          </cell>
          <cell r="B2453" t="str">
            <v>Tornillos</v>
          </cell>
          <cell r="C2453" t="str">
            <v>Tornillos</v>
          </cell>
          <cell r="E2453" t="str">
            <v>T52072526</v>
          </cell>
          <cell r="F2453" t="str">
            <v>P08D29</v>
          </cell>
          <cell r="G2453" t="str">
            <v xml:space="preserve">TORNILLO DE COMPRESION ACUTEC™ 2.5*26mm TITANIO </v>
          </cell>
          <cell r="I2453" t="str">
            <v>Unidad</v>
          </cell>
          <cell r="J2453" t="str">
            <v/>
          </cell>
          <cell r="K2453" t="str">
            <v>2200113833</v>
          </cell>
          <cell r="M2453">
            <v>18.66</v>
          </cell>
          <cell r="N2453">
            <v>0</v>
          </cell>
          <cell r="O2453">
            <v>12</v>
          </cell>
          <cell r="P2453">
            <v>223.92</v>
          </cell>
        </row>
        <row r="2454">
          <cell r="A2454" t="str">
            <v>T52072528</v>
          </cell>
          <cell r="B2454" t="str">
            <v>Tornillos</v>
          </cell>
          <cell r="C2454" t="str">
            <v>Tornillos</v>
          </cell>
          <cell r="E2454" t="str">
            <v>T52072528</v>
          </cell>
          <cell r="F2454" t="str">
            <v>P08D30</v>
          </cell>
          <cell r="G2454" t="str">
            <v xml:space="preserve">TORNILLO DE COMPRESION ACUTEC™ 2.5*28mm TITANIO </v>
          </cell>
          <cell r="I2454" t="str">
            <v>Unidad</v>
          </cell>
          <cell r="J2454" t="str">
            <v/>
          </cell>
          <cell r="K2454" t="str">
            <v>2100088764</v>
          </cell>
          <cell r="M2454">
            <v>19.149999999999999</v>
          </cell>
          <cell r="N2454">
            <v>0</v>
          </cell>
          <cell r="O2454">
            <v>13</v>
          </cell>
          <cell r="P2454">
            <v>248.95</v>
          </cell>
        </row>
        <row r="2455">
          <cell r="A2455" t="str">
            <v>T52072528</v>
          </cell>
          <cell r="B2455" t="str">
            <v>Tornillos</v>
          </cell>
          <cell r="C2455" t="str">
            <v>Tornillos</v>
          </cell>
          <cell r="E2455" t="str">
            <v>T52072528</v>
          </cell>
          <cell r="F2455" t="str">
            <v>P08D30</v>
          </cell>
          <cell r="G2455" t="str">
            <v xml:space="preserve">TORNILLO DE COMPRESION ACUTEC™ 2.5*28mm TITANIO </v>
          </cell>
          <cell r="I2455" t="str">
            <v>Unidad</v>
          </cell>
          <cell r="J2455" t="str">
            <v/>
          </cell>
          <cell r="K2455" t="str">
            <v>2200138527</v>
          </cell>
          <cell r="M2455">
            <v>19.149999999999999</v>
          </cell>
          <cell r="N2455">
            <v>0</v>
          </cell>
          <cell r="O2455">
            <v>13</v>
          </cell>
          <cell r="P2455">
            <v>248.95</v>
          </cell>
        </row>
        <row r="2456">
          <cell r="A2456" t="str">
            <v>T52072530</v>
          </cell>
          <cell r="B2456" t="str">
            <v>Tornillos</v>
          </cell>
          <cell r="C2456" t="str">
            <v>Tornillos</v>
          </cell>
          <cell r="E2456" t="str">
            <v>T52072530</v>
          </cell>
          <cell r="F2456" t="str">
            <v>P08D31</v>
          </cell>
          <cell r="G2456" t="str">
            <v>TORNILLO DE COMPRESION ACUTEC™ 2.5*30mm TITANIO</v>
          </cell>
          <cell r="I2456" t="str">
            <v>Unidad</v>
          </cell>
          <cell r="J2456" t="str">
            <v/>
          </cell>
          <cell r="K2456" t="str">
            <v>2200028899</v>
          </cell>
          <cell r="M2456">
            <v>19.5</v>
          </cell>
          <cell r="N2456">
            <v>0</v>
          </cell>
          <cell r="O2456">
            <v>4</v>
          </cell>
          <cell r="P2456">
            <v>78</v>
          </cell>
        </row>
        <row r="2457">
          <cell r="A2457" t="str">
            <v>T52072530</v>
          </cell>
          <cell r="B2457" t="str">
            <v>Tornillos</v>
          </cell>
          <cell r="C2457" t="str">
            <v>Tornillos</v>
          </cell>
          <cell r="E2457" t="str">
            <v>T52072530</v>
          </cell>
          <cell r="F2457" t="str">
            <v>P08D31</v>
          </cell>
          <cell r="G2457" t="str">
            <v>TORNILLO DE COMPRESION ACUTEC™ 2.5*30mm TITANIO</v>
          </cell>
          <cell r="I2457" t="str">
            <v>Unidad</v>
          </cell>
          <cell r="J2457" t="str">
            <v/>
          </cell>
          <cell r="K2457" t="str">
            <v>2200115341</v>
          </cell>
          <cell r="M2457">
            <v>19.5</v>
          </cell>
          <cell r="N2457">
            <v>0</v>
          </cell>
          <cell r="O2457">
            <v>11</v>
          </cell>
          <cell r="P2457">
            <v>214.5</v>
          </cell>
        </row>
        <row r="2458">
          <cell r="A2458" t="str">
            <v>T52073516</v>
          </cell>
          <cell r="B2458" t="str">
            <v>Tornillos</v>
          </cell>
          <cell r="C2458" t="str">
            <v>Tornillos</v>
          </cell>
          <cell r="E2458" t="str">
            <v>T52073516</v>
          </cell>
          <cell r="F2458" t="str">
            <v>P08D32</v>
          </cell>
          <cell r="G2458" t="str">
            <v xml:space="preserve">TORNILLO DE COMPRESION ACUTEC™ 3.5*16mm TITANIO </v>
          </cell>
          <cell r="I2458" t="str">
            <v>Unidad</v>
          </cell>
          <cell r="J2458" t="str">
            <v/>
          </cell>
          <cell r="K2458" t="str">
            <v>2200138529</v>
          </cell>
          <cell r="M2458">
            <v>15.42</v>
          </cell>
          <cell r="N2458">
            <v>0</v>
          </cell>
          <cell r="O2458">
            <v>11</v>
          </cell>
          <cell r="P2458">
            <v>169.62</v>
          </cell>
        </row>
        <row r="2459">
          <cell r="A2459" t="str">
            <v>T52073518</v>
          </cell>
          <cell r="B2459" t="str">
            <v>Tornillos</v>
          </cell>
          <cell r="C2459" t="str">
            <v>Tornillos</v>
          </cell>
          <cell r="E2459" t="str">
            <v>T52073518</v>
          </cell>
          <cell r="F2459" t="str">
            <v>P08D33</v>
          </cell>
          <cell r="G2459" t="str">
            <v xml:space="preserve">TORNILLO DE COMPRESION ACUTEC™ 3.5*18mm TITANIO </v>
          </cell>
          <cell r="I2459" t="str">
            <v>Unidad</v>
          </cell>
          <cell r="J2459" t="str">
            <v/>
          </cell>
          <cell r="K2459" t="str">
            <v>2200073799</v>
          </cell>
          <cell r="M2459">
            <v>16</v>
          </cell>
          <cell r="N2459">
            <v>0</v>
          </cell>
          <cell r="O2459">
            <v>11</v>
          </cell>
          <cell r="P2459">
            <v>176</v>
          </cell>
        </row>
        <row r="2460">
          <cell r="A2460" t="str">
            <v>T52073520</v>
          </cell>
          <cell r="B2460" t="str">
            <v>Tornillos</v>
          </cell>
          <cell r="C2460" t="str">
            <v>Tornillos</v>
          </cell>
          <cell r="E2460" t="str">
            <v>T52073520</v>
          </cell>
          <cell r="F2460" t="str">
            <v>P08D34</v>
          </cell>
          <cell r="G2460" t="str">
            <v xml:space="preserve">TORNILLO DE COMPRESION ACUTEC™ 3.5*20mm TITANIO </v>
          </cell>
          <cell r="I2460" t="str">
            <v>Unidad</v>
          </cell>
          <cell r="J2460" t="str">
            <v/>
          </cell>
          <cell r="K2460" t="str">
            <v>2200020072</v>
          </cell>
          <cell r="M2460">
            <v>13.75</v>
          </cell>
          <cell r="N2460">
            <v>0</v>
          </cell>
          <cell r="O2460">
            <v>7</v>
          </cell>
          <cell r="P2460">
            <v>96.25</v>
          </cell>
        </row>
        <row r="2461">
          <cell r="A2461" t="str">
            <v>T52073522</v>
          </cell>
          <cell r="B2461" t="str">
            <v>Tornillos</v>
          </cell>
          <cell r="C2461" t="str">
            <v>Tornillos</v>
          </cell>
          <cell r="E2461" t="str">
            <v>T52073522</v>
          </cell>
          <cell r="F2461" t="str">
            <v>P08D35</v>
          </cell>
          <cell r="G2461" t="str">
            <v xml:space="preserve">TORNILLO DE COMPRESION ACUTEC™ 3.5*22mm TITANIO </v>
          </cell>
          <cell r="I2461" t="str">
            <v>Unidad</v>
          </cell>
          <cell r="J2461" t="str">
            <v/>
          </cell>
          <cell r="K2461" t="str">
            <v>2200111426</v>
          </cell>
          <cell r="M2461">
            <v>16.16</v>
          </cell>
          <cell r="N2461">
            <v>0</v>
          </cell>
          <cell r="O2461">
            <v>9</v>
          </cell>
          <cell r="P2461">
            <v>145.44</v>
          </cell>
        </row>
        <row r="2462">
          <cell r="A2462" t="str">
            <v>T52073524</v>
          </cell>
          <cell r="B2462" t="str">
            <v>Tornillos</v>
          </cell>
          <cell r="C2462" t="str">
            <v>Tornillos</v>
          </cell>
          <cell r="E2462" t="str">
            <v>T52073524</v>
          </cell>
          <cell r="F2462" t="str">
            <v>P08D36</v>
          </cell>
          <cell r="G2462" t="str">
            <v xml:space="preserve">TORNILLO DE COMPRESION ACUTEC™ 3.5*24mm TITANIO </v>
          </cell>
          <cell r="I2462" t="str">
            <v>Unidad</v>
          </cell>
          <cell r="J2462" t="str">
            <v/>
          </cell>
          <cell r="K2462" t="str">
            <v>2200111429</v>
          </cell>
          <cell r="M2462">
            <v>14.67</v>
          </cell>
          <cell r="N2462">
            <v>0</v>
          </cell>
          <cell r="O2462">
            <v>10</v>
          </cell>
          <cell r="P2462">
            <v>146.69999999999999</v>
          </cell>
        </row>
        <row r="2463">
          <cell r="A2463" t="str">
            <v>T52073526</v>
          </cell>
          <cell r="B2463" t="str">
            <v>Tornillos</v>
          </cell>
          <cell r="C2463" t="str">
            <v>Tornillos</v>
          </cell>
          <cell r="E2463" t="str">
            <v>T52073526</v>
          </cell>
          <cell r="F2463" t="str">
            <v>P08D37</v>
          </cell>
          <cell r="G2463" t="str">
            <v xml:space="preserve">TORNILLO DE COMPRESION ACUTEC™ 3.5*26mm TITANIO </v>
          </cell>
          <cell r="I2463" t="str">
            <v>Unidad</v>
          </cell>
          <cell r="J2463" t="str">
            <v/>
          </cell>
          <cell r="K2463" t="str">
            <v>2200049221</v>
          </cell>
          <cell r="M2463">
            <v>13.75</v>
          </cell>
          <cell r="N2463">
            <v>0</v>
          </cell>
          <cell r="O2463">
            <v>8</v>
          </cell>
          <cell r="P2463">
            <v>110</v>
          </cell>
        </row>
        <row r="2464">
          <cell r="A2464" t="str">
            <v>T52073528</v>
          </cell>
          <cell r="B2464" t="str">
            <v>Tornillos</v>
          </cell>
          <cell r="C2464" t="str">
            <v>Tornillos</v>
          </cell>
          <cell r="E2464" t="str">
            <v>T52073528</v>
          </cell>
          <cell r="F2464" t="str">
            <v>P08D38</v>
          </cell>
          <cell r="G2464" t="str">
            <v xml:space="preserve">TORNILLO DE COMPRESION ACUTEC™ 3.5*28mm TITANIO </v>
          </cell>
          <cell r="I2464" t="str">
            <v>Unidad</v>
          </cell>
          <cell r="J2464" t="str">
            <v/>
          </cell>
          <cell r="K2464" t="str">
            <v>2200109097</v>
          </cell>
          <cell r="M2464">
            <v>14.96</v>
          </cell>
          <cell r="N2464">
            <v>0</v>
          </cell>
          <cell r="O2464">
            <v>8</v>
          </cell>
          <cell r="P2464">
            <v>119.68</v>
          </cell>
        </row>
        <row r="2465">
          <cell r="A2465" t="str">
            <v>T52073530</v>
          </cell>
          <cell r="B2465" t="str">
            <v>Tornillos</v>
          </cell>
          <cell r="C2465" t="str">
            <v>Tornillos</v>
          </cell>
          <cell r="E2465" t="str">
            <v>T52073530</v>
          </cell>
          <cell r="F2465" t="str">
            <v>P08D39</v>
          </cell>
          <cell r="G2465" t="str">
            <v xml:space="preserve">TORNILLO DE COMPRESION ACUTEC™ 3.5*30mm TITANIO </v>
          </cell>
          <cell r="I2465" t="str">
            <v>Unidad</v>
          </cell>
          <cell r="J2465" t="str">
            <v/>
          </cell>
          <cell r="K2465" t="str">
            <v>2200109098</v>
          </cell>
          <cell r="M2465">
            <v>13.75</v>
          </cell>
          <cell r="N2465">
            <v>0</v>
          </cell>
          <cell r="O2465">
            <v>7</v>
          </cell>
          <cell r="P2465">
            <v>96.25</v>
          </cell>
        </row>
        <row r="2466">
          <cell r="A2466" t="str">
            <v>T52073532</v>
          </cell>
          <cell r="B2466" t="str">
            <v>Tornillos</v>
          </cell>
          <cell r="C2466" t="str">
            <v>Tornillos</v>
          </cell>
          <cell r="E2466" t="str">
            <v>T52073532</v>
          </cell>
          <cell r="F2466" t="str">
            <v>P08D40</v>
          </cell>
          <cell r="G2466" t="str">
            <v xml:space="preserve">TORNILLO DE COMPRESION ACUTEC™ 3.5*32mm TITANIO </v>
          </cell>
          <cell r="I2466" t="str">
            <v>Unidad</v>
          </cell>
          <cell r="J2466" t="str">
            <v/>
          </cell>
          <cell r="K2466" t="str">
            <v>2200048793</v>
          </cell>
          <cell r="M2466">
            <v>14.56</v>
          </cell>
          <cell r="N2466">
            <v>0</v>
          </cell>
          <cell r="O2466">
            <v>3</v>
          </cell>
          <cell r="P2466">
            <v>43.68</v>
          </cell>
        </row>
        <row r="2467">
          <cell r="A2467" t="str">
            <v>T52073532</v>
          </cell>
          <cell r="B2467" t="str">
            <v>Tornillos</v>
          </cell>
          <cell r="C2467" t="str">
            <v>Tornillos</v>
          </cell>
          <cell r="E2467" t="str">
            <v>T52073532</v>
          </cell>
          <cell r="F2467" t="str">
            <v>P08D40</v>
          </cell>
          <cell r="G2467" t="str">
            <v xml:space="preserve">TORNILLO DE COMPRESION ACUTEC™ 3.5*32mm TITANIO </v>
          </cell>
          <cell r="I2467" t="str">
            <v>Unidad</v>
          </cell>
          <cell r="J2467" t="str">
            <v/>
          </cell>
          <cell r="K2467" t="str">
            <v>2200109891</v>
          </cell>
          <cell r="M2467">
            <v>14.56</v>
          </cell>
          <cell r="N2467">
            <v>0</v>
          </cell>
          <cell r="O2467">
            <v>8</v>
          </cell>
          <cell r="P2467">
            <v>116.48</v>
          </cell>
        </row>
        <row r="2468">
          <cell r="A2468" t="str">
            <v>T52073534</v>
          </cell>
          <cell r="B2468" t="str">
            <v>Tornillos</v>
          </cell>
          <cell r="C2468" t="str">
            <v>Tornillos</v>
          </cell>
          <cell r="E2468" t="str">
            <v>T52073534</v>
          </cell>
          <cell r="F2468" t="str">
            <v>P08D41</v>
          </cell>
          <cell r="G2468" t="str">
            <v xml:space="preserve">TORNILLO DE COMPRESION ACUTEC™ 3.5*34mm TITANIO </v>
          </cell>
          <cell r="I2468" t="str">
            <v>Unidad</v>
          </cell>
          <cell r="J2468" t="str">
            <v/>
          </cell>
          <cell r="K2468" t="str">
            <v>2200110734</v>
          </cell>
          <cell r="M2468">
            <v>13.75</v>
          </cell>
          <cell r="N2468">
            <v>0</v>
          </cell>
          <cell r="O2468">
            <v>8</v>
          </cell>
          <cell r="P2468">
            <v>110</v>
          </cell>
        </row>
        <row r="2469">
          <cell r="A2469" t="str">
            <v>T52073536</v>
          </cell>
          <cell r="B2469" t="str">
            <v>Tornillos</v>
          </cell>
          <cell r="C2469" t="str">
            <v>Tornillos</v>
          </cell>
          <cell r="E2469" t="str">
            <v>T52073536</v>
          </cell>
          <cell r="F2469" t="str">
            <v>P08D42</v>
          </cell>
          <cell r="G2469" t="str">
            <v xml:space="preserve">TORNILLO DE COMPRESION ACUTEC™ 3.5*36mm TITANIO </v>
          </cell>
          <cell r="I2469" t="str">
            <v>Unidad</v>
          </cell>
          <cell r="J2469" t="str">
            <v/>
          </cell>
          <cell r="K2469" t="str">
            <v>2200049224</v>
          </cell>
          <cell r="M2469">
            <v>27.19</v>
          </cell>
          <cell r="N2469">
            <v>0</v>
          </cell>
          <cell r="O2469">
            <v>2</v>
          </cell>
          <cell r="P2469">
            <v>54.38</v>
          </cell>
        </row>
        <row r="2470">
          <cell r="A2470" t="str">
            <v>T52073536</v>
          </cell>
          <cell r="B2470" t="str">
            <v>Tornillos</v>
          </cell>
          <cell r="C2470" t="str">
            <v>Tornillos</v>
          </cell>
          <cell r="E2470" t="str">
            <v>T52073536</v>
          </cell>
          <cell r="F2470" t="str">
            <v>P08D42</v>
          </cell>
          <cell r="G2470" t="str">
            <v xml:space="preserve">TORNILLO DE COMPRESION ACUTEC™ 3.5*36mm TITANIO </v>
          </cell>
          <cell r="I2470" t="str">
            <v>Unidad</v>
          </cell>
          <cell r="J2470" t="str">
            <v/>
          </cell>
          <cell r="K2470" t="str">
            <v>2200111910</v>
          </cell>
          <cell r="M2470">
            <v>27.19</v>
          </cell>
          <cell r="N2470">
            <v>0</v>
          </cell>
          <cell r="O2470">
            <v>5</v>
          </cell>
          <cell r="P2470">
            <v>135.94999999999999</v>
          </cell>
        </row>
        <row r="2471">
          <cell r="A2471" t="str">
            <v>T52073538</v>
          </cell>
          <cell r="B2471" t="str">
            <v>Tornillos</v>
          </cell>
          <cell r="C2471" t="str">
            <v>Tornillos</v>
          </cell>
          <cell r="E2471" t="str">
            <v>T52073538</v>
          </cell>
          <cell r="F2471" t="str">
            <v>P08D43</v>
          </cell>
          <cell r="G2471" t="str">
            <v xml:space="preserve">TORNILLO DE COMPRESION ACUTEC™ 3.5*38mm TITANIO </v>
          </cell>
          <cell r="I2471" t="str">
            <v>Unidad</v>
          </cell>
          <cell r="J2471" t="str">
            <v/>
          </cell>
          <cell r="K2471" t="str">
            <v>2200040225</v>
          </cell>
          <cell r="M2471">
            <v>26.39</v>
          </cell>
          <cell r="N2471">
            <v>0</v>
          </cell>
          <cell r="O2471">
            <v>3</v>
          </cell>
          <cell r="P2471">
            <v>79.17</v>
          </cell>
        </row>
        <row r="2472">
          <cell r="A2472" t="str">
            <v>T52073538</v>
          </cell>
          <cell r="B2472" t="str">
            <v>Tornillos</v>
          </cell>
          <cell r="C2472" t="str">
            <v>Tornillos</v>
          </cell>
          <cell r="E2472" t="str">
            <v>T52073538</v>
          </cell>
          <cell r="F2472" t="str">
            <v>P08D43</v>
          </cell>
          <cell r="G2472" t="str">
            <v xml:space="preserve">TORNILLO DE COMPRESION ACUTEC™ 3.5*38mm TITANIO </v>
          </cell>
          <cell r="I2472" t="str">
            <v>Unidad</v>
          </cell>
          <cell r="J2472" t="str">
            <v/>
          </cell>
          <cell r="K2472" t="str">
            <v>2200049225</v>
          </cell>
          <cell r="M2472">
            <v>26.39</v>
          </cell>
          <cell r="N2472">
            <v>0</v>
          </cell>
          <cell r="O2472">
            <v>5</v>
          </cell>
          <cell r="P2472">
            <v>131.94999999999999</v>
          </cell>
        </row>
        <row r="2473">
          <cell r="A2473" t="str">
            <v>T52073540</v>
          </cell>
          <cell r="B2473" t="str">
            <v>Tornillos</v>
          </cell>
          <cell r="C2473" t="str">
            <v>Tornillos</v>
          </cell>
          <cell r="E2473" t="str">
            <v>T52073540</v>
          </cell>
          <cell r="F2473" t="str">
            <v>P08D44</v>
          </cell>
          <cell r="G2473" t="str">
            <v xml:space="preserve">TORNILLO DE COMPRESION ACUTEC™ 3.5*40mm TITANIO </v>
          </cell>
          <cell r="I2473" t="str">
            <v>Unidad</v>
          </cell>
          <cell r="J2473" t="str">
            <v/>
          </cell>
          <cell r="K2473" t="str">
            <v>2200112526</v>
          </cell>
          <cell r="M2473">
            <v>28.72</v>
          </cell>
          <cell r="N2473">
            <v>0</v>
          </cell>
          <cell r="O2473">
            <v>5</v>
          </cell>
          <cell r="P2473">
            <v>143.6</v>
          </cell>
        </row>
        <row r="2474">
          <cell r="A2474" t="str">
            <v>T52074016</v>
          </cell>
          <cell r="B2474" t="str">
            <v>Tornillos</v>
          </cell>
          <cell r="C2474" t="str">
            <v>Tornillos</v>
          </cell>
          <cell r="E2474" t="str">
            <v>T52074016</v>
          </cell>
          <cell r="F2474" t="str">
            <v>P08E01</v>
          </cell>
          <cell r="G2474" t="str">
            <v xml:space="preserve">TORNILLO DE COMPRESION ACUTEC™ 4.0*16mm TITANIO </v>
          </cell>
          <cell r="I2474" t="str">
            <v>Unidad</v>
          </cell>
          <cell r="J2474" t="str">
            <v/>
          </cell>
          <cell r="K2474" t="str">
            <v>2200136048</v>
          </cell>
          <cell r="M2474">
            <v>15.42</v>
          </cell>
          <cell r="N2474">
            <v>0</v>
          </cell>
          <cell r="O2474">
            <v>11</v>
          </cell>
          <cell r="P2474">
            <v>169.62</v>
          </cell>
        </row>
        <row r="2475">
          <cell r="A2475" t="str">
            <v>T52074020</v>
          </cell>
          <cell r="B2475" t="str">
            <v>Tornillos</v>
          </cell>
          <cell r="C2475" t="str">
            <v>Tornillos</v>
          </cell>
          <cell r="E2475" t="str">
            <v>T52074020</v>
          </cell>
          <cell r="F2475" t="str">
            <v>P08E03</v>
          </cell>
          <cell r="G2475" t="str">
            <v xml:space="preserve">TORNILLO DE COMPRESION ACUTEC™ 4.0*20mm TITANIO </v>
          </cell>
          <cell r="I2475" t="str">
            <v>Unidad</v>
          </cell>
          <cell r="J2475" t="str">
            <v/>
          </cell>
          <cell r="K2475" t="str">
            <v>2200136049</v>
          </cell>
          <cell r="M2475">
            <v>15.42</v>
          </cell>
          <cell r="N2475">
            <v>0</v>
          </cell>
          <cell r="O2475">
            <v>2</v>
          </cell>
          <cell r="P2475">
            <v>30.84</v>
          </cell>
        </row>
        <row r="2476">
          <cell r="A2476" t="str">
            <v>T52074020</v>
          </cell>
          <cell r="B2476" t="str">
            <v>Tornillos</v>
          </cell>
          <cell r="C2476" t="str">
            <v>Tornillos</v>
          </cell>
          <cell r="E2476" t="str">
            <v>T52074020</v>
          </cell>
          <cell r="F2476" t="str">
            <v>P08E03</v>
          </cell>
          <cell r="G2476" t="str">
            <v xml:space="preserve">TORNILLO DE COMPRESION ACUTEC™ 4.0*20mm TITANIO </v>
          </cell>
          <cell r="I2476" t="str">
            <v>Unidad</v>
          </cell>
          <cell r="J2476" t="str">
            <v/>
          </cell>
          <cell r="K2476" t="str">
            <v>2200052884</v>
          </cell>
          <cell r="M2476">
            <v>15.42</v>
          </cell>
          <cell r="N2476">
            <v>0</v>
          </cell>
          <cell r="O2476">
            <v>9</v>
          </cell>
          <cell r="P2476">
            <v>138.78</v>
          </cell>
        </row>
        <row r="2477">
          <cell r="A2477" t="str">
            <v>T52074022</v>
          </cell>
          <cell r="B2477" t="str">
            <v>Tornillos</v>
          </cell>
          <cell r="C2477" t="str">
            <v>Tornillos</v>
          </cell>
          <cell r="E2477" t="str">
            <v>T52074022</v>
          </cell>
          <cell r="F2477" t="str">
            <v>P08E04</v>
          </cell>
          <cell r="G2477" t="str">
            <v xml:space="preserve">TORNILLO DE COMPRESION ACUTEC™ 4.0*22mm TITANIO </v>
          </cell>
          <cell r="I2477" t="str">
            <v>Unidad</v>
          </cell>
          <cell r="J2477" t="str">
            <v/>
          </cell>
          <cell r="K2477" t="str">
            <v>2200136626</v>
          </cell>
          <cell r="M2477">
            <v>13.75</v>
          </cell>
          <cell r="N2477">
            <v>0</v>
          </cell>
          <cell r="O2477">
            <v>8</v>
          </cell>
          <cell r="P2477">
            <v>110</v>
          </cell>
        </row>
        <row r="2478">
          <cell r="A2478" t="str">
            <v>T52074024</v>
          </cell>
          <cell r="B2478" t="str">
            <v>Tornillos</v>
          </cell>
          <cell r="C2478" t="str">
            <v>Tornillos</v>
          </cell>
          <cell r="E2478" t="str">
            <v>T52074024</v>
          </cell>
          <cell r="F2478" t="str">
            <v>P08E05</v>
          </cell>
          <cell r="G2478" t="str">
            <v xml:space="preserve">TORNILLO DE COMPRESION ACUTEC™ 4.0*24mm TITANIO </v>
          </cell>
          <cell r="I2478" t="str">
            <v>Unidad</v>
          </cell>
          <cell r="J2478" t="str">
            <v/>
          </cell>
          <cell r="K2478" t="str">
            <v>2200136627</v>
          </cell>
          <cell r="M2478">
            <v>15.42</v>
          </cell>
          <cell r="N2478">
            <v>0</v>
          </cell>
          <cell r="O2478">
            <v>11</v>
          </cell>
          <cell r="P2478">
            <v>169.62</v>
          </cell>
        </row>
        <row r="2479">
          <cell r="A2479" t="str">
            <v>T52074026</v>
          </cell>
          <cell r="B2479" t="str">
            <v>Tornillos</v>
          </cell>
          <cell r="C2479" t="str">
            <v>Tornillos</v>
          </cell>
          <cell r="E2479" t="str">
            <v>T52074026</v>
          </cell>
          <cell r="F2479" t="str">
            <v>P08E06</v>
          </cell>
          <cell r="G2479" t="str">
            <v xml:space="preserve">TORNILLO DE COMPRESION ACUTEC™ 4.0*26mm TITANIO </v>
          </cell>
          <cell r="I2479" t="str">
            <v>Unidad</v>
          </cell>
          <cell r="J2479" t="str">
            <v/>
          </cell>
          <cell r="K2479" t="str">
            <v>2200113076</v>
          </cell>
          <cell r="M2479">
            <v>15.42</v>
          </cell>
          <cell r="N2479">
            <v>0</v>
          </cell>
          <cell r="O2479">
            <v>11</v>
          </cell>
          <cell r="P2479">
            <v>169.62</v>
          </cell>
        </row>
        <row r="2480">
          <cell r="A2480" t="str">
            <v>T52074028</v>
          </cell>
          <cell r="B2480" t="str">
            <v>Tornillos</v>
          </cell>
          <cell r="C2480" t="str">
            <v>Tornillos</v>
          </cell>
          <cell r="E2480" t="str">
            <v>T52074028</v>
          </cell>
          <cell r="F2480" t="str">
            <v>P08E07</v>
          </cell>
          <cell r="G2480" t="str">
            <v xml:space="preserve">TORNILLO DE COMPRESION ACUTEC™ 4.0*28mm TITANIO </v>
          </cell>
          <cell r="I2480" t="str">
            <v>Unidad</v>
          </cell>
          <cell r="J2480" t="str">
            <v/>
          </cell>
          <cell r="K2480" t="str">
            <v>2200104643</v>
          </cell>
          <cell r="M2480">
            <v>15.42</v>
          </cell>
          <cell r="N2480">
            <v>0</v>
          </cell>
          <cell r="O2480">
            <v>11</v>
          </cell>
          <cell r="P2480">
            <v>169.62</v>
          </cell>
        </row>
        <row r="2481">
          <cell r="A2481" t="str">
            <v>T52074030</v>
          </cell>
          <cell r="B2481" t="str">
            <v>Tornillos</v>
          </cell>
          <cell r="C2481" t="str">
            <v>Tornillos</v>
          </cell>
          <cell r="E2481" t="str">
            <v>T52074030</v>
          </cell>
          <cell r="F2481" t="str">
            <v>P08E08</v>
          </cell>
          <cell r="G2481" t="str">
            <v xml:space="preserve">TORNILLO DE COMPRESION ACUTEC™ 4.0*30mm TITANIO </v>
          </cell>
          <cell r="I2481" t="str">
            <v>Unidad</v>
          </cell>
          <cell r="J2481" t="str">
            <v/>
          </cell>
          <cell r="K2481" t="str">
            <v>2200113459</v>
          </cell>
          <cell r="M2481">
            <v>13.75</v>
          </cell>
          <cell r="N2481">
            <v>0</v>
          </cell>
          <cell r="O2481">
            <v>7</v>
          </cell>
          <cell r="P2481">
            <v>96.25</v>
          </cell>
        </row>
        <row r="2482">
          <cell r="A2482" t="str">
            <v>T52074032</v>
          </cell>
          <cell r="B2482" t="str">
            <v>Tornillos</v>
          </cell>
          <cell r="C2482" t="str">
            <v>Tornillos</v>
          </cell>
          <cell r="E2482" t="str">
            <v>T52074032</v>
          </cell>
          <cell r="F2482" t="str">
            <v>P08E09</v>
          </cell>
          <cell r="G2482" t="str">
            <v xml:space="preserve">TORNILLO DE COMPRESION ACUTEC™ 4.0*32mm TITANIO </v>
          </cell>
          <cell r="I2482" t="str">
            <v>Unidad</v>
          </cell>
          <cell r="J2482" t="str">
            <v/>
          </cell>
          <cell r="K2482" t="str">
            <v>2200113461</v>
          </cell>
          <cell r="M2482">
            <v>15.42</v>
          </cell>
          <cell r="N2482">
            <v>0</v>
          </cell>
          <cell r="O2482">
            <v>10</v>
          </cell>
          <cell r="P2482">
            <v>154.19999999999999</v>
          </cell>
        </row>
        <row r="2483">
          <cell r="A2483" t="str">
            <v>T52074034</v>
          </cell>
          <cell r="B2483" t="str">
            <v>Tornillos</v>
          </cell>
          <cell r="C2483" t="str">
            <v>Tornillos</v>
          </cell>
          <cell r="E2483" t="str">
            <v>T52074034</v>
          </cell>
          <cell r="F2483" t="str">
            <v>P08E10</v>
          </cell>
          <cell r="G2483" t="str">
            <v xml:space="preserve">TORNILLO DE COMPRESION ACUTEC™ 4.0*34mm TITANIO </v>
          </cell>
          <cell r="I2483" t="str">
            <v>Unidad</v>
          </cell>
          <cell r="J2483" t="str">
            <v/>
          </cell>
          <cell r="K2483" t="str">
            <v>2100061358</v>
          </cell>
          <cell r="M2483">
            <v>16.87</v>
          </cell>
          <cell r="N2483">
            <v>0</v>
          </cell>
          <cell r="O2483">
            <v>2</v>
          </cell>
          <cell r="P2483">
            <v>33.74</v>
          </cell>
        </row>
        <row r="2484">
          <cell r="A2484" t="str">
            <v>T52074034</v>
          </cell>
          <cell r="B2484" t="str">
            <v>Tornillos</v>
          </cell>
          <cell r="C2484" t="str">
            <v>Tornillos</v>
          </cell>
          <cell r="E2484" t="str">
            <v>T52074034</v>
          </cell>
          <cell r="F2484" t="str">
            <v>P08E10</v>
          </cell>
          <cell r="G2484" t="str">
            <v xml:space="preserve">TORNILLO DE COMPRESION ACUTEC™ 4.0*34mm TITANIO </v>
          </cell>
          <cell r="I2484" t="str">
            <v>Unidad</v>
          </cell>
          <cell r="J2484" t="str">
            <v/>
          </cell>
          <cell r="K2484" t="str">
            <v>2200125150</v>
          </cell>
          <cell r="M2484">
            <v>16.87</v>
          </cell>
          <cell r="N2484">
            <v>0</v>
          </cell>
          <cell r="O2484">
            <v>12</v>
          </cell>
          <cell r="P2484">
            <v>202.44</v>
          </cell>
        </row>
        <row r="2485">
          <cell r="A2485" t="str">
            <v>T52074036</v>
          </cell>
          <cell r="B2485" t="str">
            <v>Tornillos</v>
          </cell>
          <cell r="C2485" t="str">
            <v>Tornillos</v>
          </cell>
          <cell r="E2485" t="str">
            <v>T52074036</v>
          </cell>
          <cell r="F2485" t="str">
            <v>P08E11</v>
          </cell>
          <cell r="G2485" t="str">
            <v xml:space="preserve">TORNILLO DE COMPRESION ACUTEC™ 4.0*36mm TITANIO </v>
          </cell>
          <cell r="I2485" t="str">
            <v>Unidad</v>
          </cell>
          <cell r="J2485" t="str">
            <v/>
          </cell>
          <cell r="K2485" t="str">
            <v>2100087531</v>
          </cell>
          <cell r="M2485">
            <v>17.21</v>
          </cell>
          <cell r="N2485">
            <v>0</v>
          </cell>
          <cell r="O2485">
            <v>3</v>
          </cell>
          <cell r="P2485">
            <v>51.63</v>
          </cell>
        </row>
        <row r="2486">
          <cell r="A2486" t="str">
            <v>T52074036</v>
          </cell>
          <cell r="B2486" t="str">
            <v>Tornillos</v>
          </cell>
          <cell r="C2486" t="str">
            <v>Tornillos</v>
          </cell>
          <cell r="E2486" t="str">
            <v>T52074036</v>
          </cell>
          <cell r="F2486" t="str">
            <v>P08E11</v>
          </cell>
          <cell r="G2486" t="str">
            <v xml:space="preserve">TORNILLO DE COMPRESION ACUTEC™ 4.0*36mm TITANIO </v>
          </cell>
          <cell r="I2486" t="str">
            <v>Unidad</v>
          </cell>
          <cell r="J2486" t="str">
            <v/>
          </cell>
          <cell r="K2486" t="str">
            <v>2200113834</v>
          </cell>
          <cell r="M2486">
            <v>17.21</v>
          </cell>
          <cell r="N2486">
            <v>0</v>
          </cell>
          <cell r="O2486">
            <v>12</v>
          </cell>
          <cell r="P2486">
            <v>206.52</v>
          </cell>
        </row>
        <row r="2487">
          <cell r="A2487" t="str">
            <v>T52074038</v>
          </cell>
          <cell r="B2487" t="str">
            <v>Tornillos</v>
          </cell>
          <cell r="C2487" t="str">
            <v>Tornillos</v>
          </cell>
          <cell r="E2487" t="str">
            <v>T52074038</v>
          </cell>
          <cell r="F2487" t="str">
            <v>P08E12</v>
          </cell>
          <cell r="G2487" t="str">
            <v xml:space="preserve">TORNILLO DE COMPRESION ACUTEC™ 4.0*38mm TITANIO </v>
          </cell>
          <cell r="I2487" t="str">
            <v>Unidad</v>
          </cell>
          <cell r="J2487" t="str">
            <v/>
          </cell>
          <cell r="K2487" t="str">
            <v>2200113836</v>
          </cell>
          <cell r="M2487">
            <v>14.67</v>
          </cell>
          <cell r="N2487">
            <v>0</v>
          </cell>
          <cell r="O2487">
            <v>9</v>
          </cell>
          <cell r="P2487">
            <v>132.03</v>
          </cell>
        </row>
        <row r="2488">
          <cell r="A2488" t="str">
            <v>T52074040</v>
          </cell>
          <cell r="B2488" t="str">
            <v>Tornillos</v>
          </cell>
          <cell r="C2488" t="str">
            <v>Tornillos</v>
          </cell>
          <cell r="E2488" t="str">
            <v>T52074040</v>
          </cell>
          <cell r="F2488" t="str">
            <v>P08E13</v>
          </cell>
          <cell r="G2488" t="str">
            <v xml:space="preserve">TORNILLO DE COMPRESION ACUTEC™ 4.0*40mm TITANIO </v>
          </cell>
          <cell r="I2488" t="str">
            <v>Unidad</v>
          </cell>
          <cell r="J2488" t="str">
            <v/>
          </cell>
          <cell r="M2488">
            <v>26.31</v>
          </cell>
          <cell r="N2488">
            <v>0</v>
          </cell>
          <cell r="O2488">
            <v>-1</v>
          </cell>
          <cell r="P2488">
            <v>-26.31</v>
          </cell>
        </row>
        <row r="2489">
          <cell r="A2489" t="str">
            <v>T52074040</v>
          </cell>
          <cell r="B2489" t="str">
            <v>Tornillos</v>
          </cell>
          <cell r="C2489" t="str">
            <v>Tornillos</v>
          </cell>
          <cell r="E2489" t="str">
            <v>T52074040</v>
          </cell>
          <cell r="F2489" t="str">
            <v>P08E13</v>
          </cell>
          <cell r="G2489" t="str">
            <v xml:space="preserve">TORNILLO DE COMPRESION ACUTEC™ 4.0*40mm TITANIO </v>
          </cell>
          <cell r="I2489" t="str">
            <v>Unidad</v>
          </cell>
          <cell r="J2489" t="str">
            <v/>
          </cell>
          <cell r="K2489" t="str">
            <v>2200114713</v>
          </cell>
          <cell r="M2489">
            <v>26.31</v>
          </cell>
          <cell r="N2489">
            <v>0</v>
          </cell>
          <cell r="O2489">
            <v>4</v>
          </cell>
          <cell r="P2489">
            <v>105.24</v>
          </cell>
        </row>
        <row r="2490">
          <cell r="A2490" t="str">
            <v>T52074040</v>
          </cell>
          <cell r="B2490" t="str">
            <v>Tornillos</v>
          </cell>
          <cell r="C2490" t="str">
            <v>Tornillos</v>
          </cell>
          <cell r="E2490" t="str">
            <v>T52074040</v>
          </cell>
          <cell r="F2490" t="str">
            <v>P08E13</v>
          </cell>
          <cell r="G2490" t="str">
            <v xml:space="preserve">TORNILLO DE COMPRESION ACUTEC™ 4.0*40mm TITANIO </v>
          </cell>
          <cell r="I2490" t="str">
            <v>Unidad</v>
          </cell>
          <cell r="J2490" t="str">
            <v/>
          </cell>
          <cell r="K2490" t="str">
            <v>2200145911</v>
          </cell>
          <cell r="M2490">
            <v>26.31</v>
          </cell>
          <cell r="N2490">
            <v>0</v>
          </cell>
          <cell r="O2490">
            <v>5</v>
          </cell>
          <cell r="P2490">
            <v>131.55000000000001</v>
          </cell>
        </row>
        <row r="2491">
          <cell r="A2491" t="str">
            <v>T52074045</v>
          </cell>
          <cell r="B2491" t="str">
            <v>Tornillos</v>
          </cell>
          <cell r="C2491" t="str">
            <v>Tornillos</v>
          </cell>
          <cell r="E2491" t="str">
            <v>T52074045</v>
          </cell>
          <cell r="F2491" t="str">
            <v>P08E14</v>
          </cell>
          <cell r="G2491" t="str">
            <v xml:space="preserve">TORNILLO DE COMPRESION ACUTEC™ 4.0*45mm TITANIO </v>
          </cell>
          <cell r="I2491" t="str">
            <v>Unidad</v>
          </cell>
          <cell r="J2491" t="str">
            <v/>
          </cell>
          <cell r="M2491">
            <v>29.72</v>
          </cell>
          <cell r="N2491">
            <v>0</v>
          </cell>
          <cell r="O2491">
            <v>-1</v>
          </cell>
          <cell r="P2491">
            <v>-29.72</v>
          </cell>
        </row>
        <row r="2492">
          <cell r="A2492" t="str">
            <v>T52074045</v>
          </cell>
          <cell r="B2492" t="str">
            <v>Tornillos</v>
          </cell>
          <cell r="C2492" t="str">
            <v>Tornillos</v>
          </cell>
          <cell r="E2492" t="str">
            <v>T52074045</v>
          </cell>
          <cell r="F2492" t="str">
            <v>P08E14</v>
          </cell>
          <cell r="G2492" t="str">
            <v xml:space="preserve">TORNILLO DE COMPRESION ACUTEC™ 4.0*45mm TITANIO </v>
          </cell>
          <cell r="I2492" t="str">
            <v>Unidad</v>
          </cell>
          <cell r="J2492" t="str">
            <v/>
          </cell>
          <cell r="K2492" t="str">
            <v>2200145913</v>
          </cell>
          <cell r="M2492">
            <v>29.72</v>
          </cell>
          <cell r="N2492">
            <v>0</v>
          </cell>
          <cell r="O2492">
            <v>5</v>
          </cell>
          <cell r="P2492">
            <v>148.6</v>
          </cell>
        </row>
        <row r="2493">
          <cell r="A2493" t="str">
            <v>T52074050</v>
          </cell>
          <cell r="B2493" t="str">
            <v>Tornillos</v>
          </cell>
          <cell r="C2493" t="str">
            <v>Tornillos</v>
          </cell>
          <cell r="E2493" t="str">
            <v>T52074050</v>
          </cell>
          <cell r="F2493" t="str">
            <v>P08E15</v>
          </cell>
          <cell r="G2493" t="str">
            <v xml:space="preserve">TORNILLO DE COMPRESION ACUTEC™ 4.0*50mm TITANIO </v>
          </cell>
          <cell r="I2493" t="str">
            <v>Unidad</v>
          </cell>
          <cell r="J2493" t="str">
            <v/>
          </cell>
          <cell r="K2493" t="str">
            <v>2200183799</v>
          </cell>
          <cell r="M2493">
            <v>28.75</v>
          </cell>
          <cell r="N2493">
            <v>0</v>
          </cell>
          <cell r="O2493">
            <v>4</v>
          </cell>
          <cell r="P2493">
            <v>115</v>
          </cell>
        </row>
        <row r="2494">
          <cell r="A2494" t="str">
            <v>TI-106.216</v>
          </cell>
          <cell r="B2494" t="str">
            <v>Tornillos</v>
          </cell>
          <cell r="C2494" t="str">
            <v>Tornillos</v>
          </cell>
          <cell r="E2494" t="str">
            <v>TI-106.216</v>
          </cell>
          <cell r="F2494" t="str">
            <v>P08E16</v>
          </cell>
          <cell r="G2494" t="str">
            <v>TORNILLO CORTICAL 4.5*16mm TITANIO</v>
          </cell>
          <cell r="I2494" t="str">
            <v>Unidad</v>
          </cell>
          <cell r="J2494" t="str">
            <v/>
          </cell>
          <cell r="K2494" t="str">
            <v>2001126066</v>
          </cell>
          <cell r="M2494">
            <v>6.04</v>
          </cell>
          <cell r="N2494">
            <v>0</v>
          </cell>
          <cell r="O2494">
            <v>13</v>
          </cell>
          <cell r="P2494">
            <v>78.52</v>
          </cell>
        </row>
        <row r="2495">
          <cell r="A2495" t="str">
            <v>TI-106.218</v>
          </cell>
          <cell r="B2495" t="str">
            <v>Tornillos</v>
          </cell>
          <cell r="C2495" t="str">
            <v>Tornillos</v>
          </cell>
          <cell r="E2495" t="str">
            <v>TI-106.218</v>
          </cell>
          <cell r="F2495" t="str">
            <v>P08E16</v>
          </cell>
          <cell r="G2495" t="str">
            <v>TORNILLO CORTICAL 4.5 *18mm TITANIO</v>
          </cell>
          <cell r="I2495" t="str">
            <v>Unidad</v>
          </cell>
          <cell r="J2495" t="str">
            <v/>
          </cell>
          <cell r="K2495" t="str">
            <v>2001126066</v>
          </cell>
          <cell r="M2495">
            <v>7.55</v>
          </cell>
          <cell r="N2495">
            <v>0</v>
          </cell>
          <cell r="O2495">
            <v>14</v>
          </cell>
          <cell r="P2495">
            <v>105.7</v>
          </cell>
        </row>
        <row r="2496">
          <cell r="A2496" t="str">
            <v>TI-106.220</v>
          </cell>
          <cell r="B2496" t="str">
            <v>Tornillos</v>
          </cell>
          <cell r="C2496" t="str">
            <v>Tornillos</v>
          </cell>
          <cell r="E2496" t="str">
            <v>TI-106.220</v>
          </cell>
          <cell r="F2496" t="str">
            <v>P08E16</v>
          </cell>
          <cell r="G2496" t="str">
            <v>TORNILLO CORTICAL 4.5 *20mm TITANIO</v>
          </cell>
          <cell r="I2496" t="str">
            <v>Unidad</v>
          </cell>
          <cell r="J2496" t="str">
            <v/>
          </cell>
          <cell r="K2496" t="str">
            <v>2001126066</v>
          </cell>
          <cell r="M2496">
            <v>20.23</v>
          </cell>
          <cell r="N2496">
            <v>0</v>
          </cell>
          <cell r="O2496">
            <v>14</v>
          </cell>
          <cell r="P2496">
            <v>283.22000000000003</v>
          </cell>
        </row>
        <row r="2497">
          <cell r="A2497" t="str">
            <v>TI-106.222</v>
          </cell>
          <cell r="B2497" t="str">
            <v>Tornillos</v>
          </cell>
          <cell r="C2497" t="str">
            <v>Tornillos</v>
          </cell>
          <cell r="E2497" t="str">
            <v>TI-106.222</v>
          </cell>
          <cell r="F2497" t="str">
            <v>P08E17</v>
          </cell>
          <cell r="G2497" t="str">
            <v xml:space="preserve">TORNILLO CORTICAL 4.5*22mm TITANIO </v>
          </cell>
          <cell r="I2497" t="str">
            <v>Unidad</v>
          </cell>
          <cell r="J2497" t="str">
            <v/>
          </cell>
          <cell r="K2497" t="str">
            <v>2000020507</v>
          </cell>
          <cell r="M2497">
            <v>22.71</v>
          </cell>
          <cell r="N2497">
            <v>0</v>
          </cell>
          <cell r="O2497">
            <v>10</v>
          </cell>
          <cell r="P2497">
            <v>227.1</v>
          </cell>
        </row>
        <row r="2498">
          <cell r="A2498" t="str">
            <v>TI-106.224</v>
          </cell>
          <cell r="B2498" t="str">
            <v>Tornillos</v>
          </cell>
          <cell r="C2498" t="str">
            <v>Tornillos</v>
          </cell>
          <cell r="E2498" t="str">
            <v>TI-106.224</v>
          </cell>
          <cell r="F2498" t="str">
            <v>P08E18</v>
          </cell>
          <cell r="G2498" t="str">
            <v xml:space="preserve">TORNILLO CORTICAL 4.5*24mm TITANIO </v>
          </cell>
          <cell r="I2498" t="str">
            <v>Unidad</v>
          </cell>
          <cell r="J2498" t="str">
            <v/>
          </cell>
          <cell r="K2498" t="str">
            <v>220647569</v>
          </cell>
          <cell r="M2498">
            <v>3.21</v>
          </cell>
          <cell r="N2498">
            <v>0</v>
          </cell>
          <cell r="O2498">
            <v>30</v>
          </cell>
          <cell r="P2498">
            <v>96.3</v>
          </cell>
        </row>
        <row r="2499">
          <cell r="A2499" t="str">
            <v>TI-106.226</v>
          </cell>
          <cell r="B2499" t="str">
            <v>Tornillos</v>
          </cell>
          <cell r="C2499" t="str">
            <v>Tornillos</v>
          </cell>
          <cell r="E2499" t="str">
            <v>TI-106.226</v>
          </cell>
          <cell r="F2499" t="str">
            <v>P08E19</v>
          </cell>
          <cell r="G2499" t="str">
            <v xml:space="preserve">TORNILLO CORTICAL 4.5*26mm TITANIO </v>
          </cell>
          <cell r="I2499" t="str">
            <v>Unidad</v>
          </cell>
          <cell r="J2499" t="str">
            <v/>
          </cell>
          <cell r="K2499" t="str">
            <v>220647570</v>
          </cell>
          <cell r="M2499">
            <v>3.34</v>
          </cell>
          <cell r="N2499">
            <v>0</v>
          </cell>
          <cell r="O2499">
            <v>29</v>
          </cell>
          <cell r="P2499">
            <v>96.86</v>
          </cell>
        </row>
        <row r="2500">
          <cell r="A2500" t="str">
            <v>TI-106.228</v>
          </cell>
          <cell r="B2500" t="str">
            <v>Tornillos</v>
          </cell>
          <cell r="C2500" t="str">
            <v>Tornillos</v>
          </cell>
          <cell r="E2500" t="str">
            <v>TI-106.228</v>
          </cell>
          <cell r="F2500" t="str">
            <v>P08E20</v>
          </cell>
          <cell r="G2500" t="str">
            <v xml:space="preserve">TORNILLO CORTICAL 4.5*28mm TITANIO </v>
          </cell>
          <cell r="I2500" t="str">
            <v>Unidad</v>
          </cell>
          <cell r="J2500" t="str">
            <v/>
          </cell>
          <cell r="K2500" t="str">
            <v>220647731</v>
          </cell>
          <cell r="M2500">
            <v>3.21</v>
          </cell>
          <cell r="N2500">
            <v>0</v>
          </cell>
          <cell r="O2500">
            <v>26</v>
          </cell>
          <cell r="P2500">
            <v>83.46</v>
          </cell>
        </row>
        <row r="2501">
          <cell r="A2501" t="str">
            <v>TI-106.228</v>
          </cell>
          <cell r="B2501" t="str">
            <v>Tornillos</v>
          </cell>
          <cell r="C2501" t="str">
            <v>Tornillos</v>
          </cell>
          <cell r="E2501" t="str">
            <v>TI-106.228</v>
          </cell>
          <cell r="F2501" t="str">
            <v>P08E20</v>
          </cell>
          <cell r="G2501" t="str">
            <v xml:space="preserve">TORNILLO CORTICAL 4.5*28mm TITANIO </v>
          </cell>
          <cell r="I2501" t="str">
            <v>Unidad</v>
          </cell>
          <cell r="J2501" t="str">
            <v/>
          </cell>
          <cell r="K2501" t="str">
            <v>2001125972</v>
          </cell>
          <cell r="M2501">
            <v>3.21</v>
          </cell>
          <cell r="N2501">
            <v>0</v>
          </cell>
          <cell r="O2501">
            <v>2</v>
          </cell>
          <cell r="P2501">
            <v>6.42</v>
          </cell>
        </row>
        <row r="2502">
          <cell r="A2502" t="str">
            <v>TI-106.232</v>
          </cell>
          <cell r="B2502" t="str">
            <v>Tornillos</v>
          </cell>
          <cell r="C2502" t="str">
            <v>Tornillos</v>
          </cell>
          <cell r="E2502" t="str">
            <v>TI-106.232</v>
          </cell>
          <cell r="F2502" t="str">
            <v>P08E22</v>
          </cell>
          <cell r="G2502" t="str">
            <v xml:space="preserve">TORNILLO CORTICAL 4.5*32mm TITANIO </v>
          </cell>
          <cell r="I2502" t="str">
            <v>Unidad</v>
          </cell>
          <cell r="J2502" t="str">
            <v/>
          </cell>
          <cell r="K2502" t="str">
            <v>2001126072</v>
          </cell>
          <cell r="M2502">
            <v>3.14</v>
          </cell>
          <cell r="N2502">
            <v>0</v>
          </cell>
          <cell r="O2502">
            <v>-3</v>
          </cell>
          <cell r="P2502">
            <v>-9.42</v>
          </cell>
        </row>
        <row r="2503">
          <cell r="A2503" t="str">
            <v>TI-106.232</v>
          </cell>
          <cell r="B2503" t="str">
            <v>Tornillos</v>
          </cell>
          <cell r="C2503" t="str">
            <v>Tornillos</v>
          </cell>
          <cell r="E2503" t="str">
            <v>TI-106.232</v>
          </cell>
          <cell r="F2503" t="str">
            <v>P08E22</v>
          </cell>
          <cell r="G2503" t="str">
            <v xml:space="preserve">TORNILLO CORTICAL 4.5*32mm TITANIO </v>
          </cell>
          <cell r="I2503" t="str">
            <v>Unidad</v>
          </cell>
          <cell r="J2503" t="str">
            <v/>
          </cell>
          <cell r="K2503" t="str">
            <v>220647733</v>
          </cell>
          <cell r="M2503">
            <v>3.14</v>
          </cell>
          <cell r="N2503">
            <v>0</v>
          </cell>
          <cell r="O2503">
            <v>28</v>
          </cell>
          <cell r="P2503">
            <v>87.92</v>
          </cell>
        </row>
        <row r="2504">
          <cell r="A2504" t="str">
            <v>TI-106.240</v>
          </cell>
          <cell r="B2504" t="str">
            <v>Tornillos</v>
          </cell>
          <cell r="C2504" t="str">
            <v>Tornillos</v>
          </cell>
          <cell r="E2504" t="str">
            <v>TI-106.240</v>
          </cell>
          <cell r="F2504" t="str">
            <v>P08E26</v>
          </cell>
          <cell r="G2504" t="str">
            <v>TORNILLO CORTICAL 4.5*40mm TITANIO</v>
          </cell>
          <cell r="I2504" t="str">
            <v>Unidad</v>
          </cell>
          <cell r="J2504" t="str">
            <v/>
          </cell>
          <cell r="M2504">
            <v>11.13</v>
          </cell>
          <cell r="N2504">
            <v>0</v>
          </cell>
          <cell r="O2504">
            <v>-1</v>
          </cell>
          <cell r="P2504">
            <v>-11.13</v>
          </cell>
        </row>
        <row r="2505">
          <cell r="A2505" t="str">
            <v>TI-106.240</v>
          </cell>
          <cell r="B2505" t="str">
            <v>Tornillos</v>
          </cell>
          <cell r="C2505" t="str">
            <v>Tornillos</v>
          </cell>
          <cell r="E2505" t="str">
            <v>TI-106.240</v>
          </cell>
          <cell r="F2505" t="str">
            <v>P08E26</v>
          </cell>
          <cell r="G2505" t="str">
            <v>TORNILLO CORTICAL 4.5*40mm TITANIO</v>
          </cell>
          <cell r="I2505" t="str">
            <v>Unidad</v>
          </cell>
          <cell r="J2505" t="str">
            <v/>
          </cell>
          <cell r="K2505" t="str">
            <v>2001126076</v>
          </cell>
          <cell r="M2505">
            <v>11.13</v>
          </cell>
          <cell r="N2505">
            <v>0</v>
          </cell>
          <cell r="O2505">
            <v>-4</v>
          </cell>
          <cell r="P2505">
            <v>-44.52</v>
          </cell>
        </row>
        <row r="2506">
          <cell r="A2506" t="str">
            <v>TI-106.246</v>
          </cell>
          <cell r="B2506" t="str">
            <v>Tornillos</v>
          </cell>
          <cell r="C2506" t="str">
            <v>Tornillos</v>
          </cell>
          <cell r="E2506" t="str">
            <v>TI-106.246</v>
          </cell>
          <cell r="F2506" t="str">
            <v>P08E29</v>
          </cell>
          <cell r="G2506" t="str">
            <v xml:space="preserve">TORNILLO CORTICAL 4.5*46mm TITANIO </v>
          </cell>
          <cell r="I2506" t="str">
            <v>Unidad</v>
          </cell>
          <cell r="J2506" t="str">
            <v/>
          </cell>
          <cell r="K2506" t="str">
            <v>2001125980</v>
          </cell>
          <cell r="M2506">
            <v>8.25</v>
          </cell>
          <cell r="N2506">
            <v>0</v>
          </cell>
          <cell r="O2506">
            <v>34</v>
          </cell>
          <cell r="P2506">
            <v>280.5</v>
          </cell>
        </row>
        <row r="2507">
          <cell r="A2507" t="str">
            <v>TI-106.248</v>
          </cell>
          <cell r="B2507" t="str">
            <v>Tornillos</v>
          </cell>
          <cell r="C2507" t="str">
            <v>Tornillos</v>
          </cell>
          <cell r="E2507" t="str">
            <v>TI-106.248</v>
          </cell>
          <cell r="F2507" t="str">
            <v>P08E30</v>
          </cell>
          <cell r="G2507" t="str">
            <v xml:space="preserve">TORNILLO CORTICAL 4.5*48mm TITANIO </v>
          </cell>
          <cell r="I2507" t="str">
            <v>Unidad</v>
          </cell>
          <cell r="J2507" t="str">
            <v/>
          </cell>
          <cell r="K2507" t="str">
            <v>2001125039</v>
          </cell>
          <cell r="M2507">
            <v>8.19</v>
          </cell>
          <cell r="N2507">
            <v>0</v>
          </cell>
          <cell r="O2507">
            <v>22</v>
          </cell>
          <cell r="P2507">
            <v>180.18</v>
          </cell>
        </row>
        <row r="2508">
          <cell r="A2508" t="str">
            <v>TI-106.252</v>
          </cell>
          <cell r="B2508" t="str">
            <v>Tornillos</v>
          </cell>
          <cell r="C2508" t="str">
            <v>Tornillos</v>
          </cell>
          <cell r="E2508" t="str">
            <v>TI-106.252</v>
          </cell>
          <cell r="F2508" t="str">
            <v>P08E32</v>
          </cell>
          <cell r="G2508" t="str">
            <v>TORNILLO CORTICAL 4.5 *52mm TITANIO</v>
          </cell>
          <cell r="I2508" t="str">
            <v>Unidad</v>
          </cell>
          <cell r="J2508" t="str">
            <v/>
          </cell>
          <cell r="K2508" t="str">
            <v>2001126082</v>
          </cell>
          <cell r="M2508">
            <v>7.48</v>
          </cell>
          <cell r="N2508">
            <v>0</v>
          </cell>
          <cell r="O2508">
            <v>37</v>
          </cell>
          <cell r="P2508">
            <v>276.76</v>
          </cell>
        </row>
        <row r="2509">
          <cell r="A2509" t="str">
            <v>TI-106.254</v>
          </cell>
          <cell r="B2509" t="str">
            <v>Tornillos</v>
          </cell>
          <cell r="C2509" t="str">
            <v>Tornillos</v>
          </cell>
          <cell r="E2509" t="str">
            <v>TI-106.254</v>
          </cell>
          <cell r="F2509" t="str">
            <v>P08E33</v>
          </cell>
          <cell r="G2509" t="str">
            <v>TORNILLO CORTICAL 4.5 *54mmTITANIO</v>
          </cell>
          <cell r="I2509" t="str">
            <v>Unidad</v>
          </cell>
          <cell r="J2509" t="str">
            <v/>
          </cell>
          <cell r="K2509" t="str">
            <v>2001125984</v>
          </cell>
          <cell r="M2509">
            <v>11.68</v>
          </cell>
          <cell r="N2509">
            <v>0</v>
          </cell>
          <cell r="O2509">
            <v>2</v>
          </cell>
          <cell r="P2509">
            <v>23.36</v>
          </cell>
        </row>
        <row r="2510">
          <cell r="A2510" t="str">
            <v>T55904556YN</v>
          </cell>
          <cell r="B2510" t="str">
            <v>Tornillos</v>
          </cell>
          <cell r="C2510" t="str">
            <v>Tornillos</v>
          </cell>
          <cell r="E2510" t="str">
            <v>T55904556YN</v>
          </cell>
          <cell r="F2510" t="str">
            <v>P08E34</v>
          </cell>
          <cell r="G2510" t="str">
            <v>TORNILLO CORTICAL 4.5*56mm TITANIO</v>
          </cell>
          <cell r="I2510" t="str">
            <v>Unidad</v>
          </cell>
          <cell r="J2510" t="str">
            <v/>
          </cell>
          <cell r="K2510" t="str">
            <v>2200017494</v>
          </cell>
          <cell r="M2510">
            <v>8.0299999999999994</v>
          </cell>
          <cell r="N2510">
            <v>0</v>
          </cell>
          <cell r="O2510">
            <v>5</v>
          </cell>
          <cell r="P2510">
            <v>40.15</v>
          </cell>
        </row>
        <row r="2511">
          <cell r="A2511" t="str">
            <v>T55904558YN</v>
          </cell>
          <cell r="B2511" t="str">
            <v>Tornillos</v>
          </cell>
          <cell r="C2511" t="str">
            <v>Tornillos</v>
          </cell>
          <cell r="E2511" t="str">
            <v>T55904558YN</v>
          </cell>
          <cell r="F2511" t="str">
            <v>P08E35</v>
          </cell>
          <cell r="G2511" t="str">
            <v>TORNILLO CORTICAL 4.5*58mm TITANIO</v>
          </cell>
          <cell r="I2511" t="str">
            <v>Unidad</v>
          </cell>
          <cell r="J2511" t="str">
            <v/>
          </cell>
          <cell r="K2511" t="str">
            <v>2200026496</v>
          </cell>
          <cell r="M2511">
            <v>8.1300000000000008</v>
          </cell>
          <cell r="N2511">
            <v>0</v>
          </cell>
          <cell r="O2511">
            <v>4</v>
          </cell>
          <cell r="P2511">
            <v>32.520000000000003</v>
          </cell>
        </row>
        <row r="2512">
          <cell r="A2512" t="str">
            <v>T55904560YN</v>
          </cell>
          <cell r="B2512" t="str">
            <v>Tornillos</v>
          </cell>
          <cell r="C2512" t="str">
            <v>Tornillos</v>
          </cell>
          <cell r="E2512" t="str">
            <v>T55904560YN</v>
          </cell>
          <cell r="F2512" t="str">
            <v>P08E36</v>
          </cell>
          <cell r="G2512" t="str">
            <v>TORNILLO CORTICAL 4.5*60mm TITANIO</v>
          </cell>
          <cell r="I2512" t="str">
            <v>Unidad</v>
          </cell>
          <cell r="J2512" t="str">
            <v/>
          </cell>
          <cell r="K2512" t="str">
            <v>2200018084</v>
          </cell>
          <cell r="M2512">
            <v>8.0299999999999994</v>
          </cell>
          <cell r="N2512">
            <v>0</v>
          </cell>
          <cell r="O2512">
            <v>3</v>
          </cell>
          <cell r="P2512">
            <v>24.09</v>
          </cell>
        </row>
        <row r="2513">
          <cell r="A2513" t="str">
            <v>T55904562YN</v>
          </cell>
          <cell r="B2513" t="str">
            <v>Tornillos</v>
          </cell>
          <cell r="C2513" t="str">
            <v>Tornillos</v>
          </cell>
          <cell r="E2513" t="str">
            <v>T55904562YN</v>
          </cell>
          <cell r="F2513" t="str">
            <v>P08E37</v>
          </cell>
          <cell r="G2513" t="str">
            <v>TORNILLO CORTICAL 4.5*62mm TITANIO</v>
          </cell>
          <cell r="I2513" t="str">
            <v>Unidad</v>
          </cell>
          <cell r="J2513" t="str">
            <v/>
          </cell>
          <cell r="K2513" t="str">
            <v>2100055445</v>
          </cell>
          <cell r="M2513">
            <v>7.14</v>
          </cell>
          <cell r="N2513">
            <v>0</v>
          </cell>
          <cell r="O2513">
            <v>9</v>
          </cell>
          <cell r="P2513">
            <v>64.260000000000005</v>
          </cell>
        </row>
        <row r="2514">
          <cell r="A2514" t="str">
            <v>TI-106.265</v>
          </cell>
          <cell r="B2514" t="str">
            <v>Tornillos</v>
          </cell>
          <cell r="C2514" t="str">
            <v>Tornillos</v>
          </cell>
          <cell r="E2514" t="str">
            <v>TI-106.265</v>
          </cell>
          <cell r="F2514" t="str">
            <v>P08E38</v>
          </cell>
          <cell r="G2514" t="str">
            <v>TORNILLO CORTICAL 4.5*65mm TITANIO</v>
          </cell>
          <cell r="I2514" t="str">
            <v>Unidad</v>
          </cell>
          <cell r="J2514" t="str">
            <v/>
          </cell>
          <cell r="K2514" t="str">
            <v>2001125987</v>
          </cell>
          <cell r="M2514">
            <v>9.51</v>
          </cell>
          <cell r="N2514">
            <v>0</v>
          </cell>
          <cell r="O2514">
            <v>56</v>
          </cell>
          <cell r="P2514">
            <v>532.55999999999995</v>
          </cell>
        </row>
        <row r="2515">
          <cell r="A2515" t="str">
            <v>T55904568YN</v>
          </cell>
          <cell r="B2515" t="str">
            <v>Tornillos</v>
          </cell>
          <cell r="C2515" t="str">
            <v>Tornillos</v>
          </cell>
          <cell r="E2515" t="str">
            <v>T55904568YN</v>
          </cell>
          <cell r="F2515" t="str">
            <v>P08E39</v>
          </cell>
          <cell r="G2515" t="str">
            <v>TORNILLO CORTICAL 4.5*68mm TITANIO</v>
          </cell>
          <cell r="I2515" t="str">
            <v>Unidad</v>
          </cell>
          <cell r="J2515" t="str">
            <v/>
          </cell>
          <cell r="K2515" t="str">
            <v>1900047983</v>
          </cell>
          <cell r="M2515">
            <v>7.14</v>
          </cell>
          <cell r="N2515">
            <v>0</v>
          </cell>
          <cell r="O2515">
            <v>5</v>
          </cell>
          <cell r="P2515">
            <v>35.700000000000003</v>
          </cell>
        </row>
        <row r="2516">
          <cell r="A2516" t="str">
            <v>T55904570YN</v>
          </cell>
          <cell r="B2516" t="str">
            <v>Tornillos</v>
          </cell>
          <cell r="C2516" t="str">
            <v>Tornillos</v>
          </cell>
          <cell r="E2516" t="str">
            <v>T55904570YN</v>
          </cell>
          <cell r="F2516" t="str">
            <v>P08E40</v>
          </cell>
          <cell r="G2516" t="str">
            <v>TORNILLO CORTICAL 4.5*70mm TITANIO</v>
          </cell>
          <cell r="I2516" t="str">
            <v>Unidad</v>
          </cell>
          <cell r="J2516" t="str">
            <v/>
          </cell>
          <cell r="K2516" t="str">
            <v>2200125423</v>
          </cell>
          <cell r="M2516">
            <v>7.89</v>
          </cell>
          <cell r="N2516">
            <v>0</v>
          </cell>
          <cell r="O2516">
            <v>7</v>
          </cell>
          <cell r="P2516">
            <v>55.23</v>
          </cell>
        </row>
        <row r="2517">
          <cell r="A2517" t="str">
            <v>Ti-SF-500.365</v>
          </cell>
          <cell r="B2517" t="str">
            <v>Tornillos</v>
          </cell>
          <cell r="C2517" t="str">
            <v>Tornillos</v>
          </cell>
          <cell r="E2517" t="str">
            <v>Ti-SF-500.365</v>
          </cell>
          <cell r="F2517" t="str">
            <v>P08E41</v>
          </cell>
          <cell r="G2517" t="str">
            <v>TORNILLO DE BLOQUEO 5.0*65mm TITANIO</v>
          </cell>
          <cell r="I2517" t="str">
            <v>Unidad</v>
          </cell>
          <cell r="J2517" t="str">
            <v/>
          </cell>
          <cell r="K2517" t="str">
            <v>200112254</v>
          </cell>
          <cell r="M2517">
            <v>8.7899999999999991</v>
          </cell>
          <cell r="N2517">
            <v>0</v>
          </cell>
          <cell r="O2517">
            <v>16</v>
          </cell>
          <cell r="P2517">
            <v>140.63999999999999</v>
          </cell>
        </row>
        <row r="2518">
          <cell r="A2518" t="str">
            <v>Ti-SF-500.370</v>
          </cell>
          <cell r="B2518" t="str">
            <v>Tornillos</v>
          </cell>
          <cell r="C2518" t="str">
            <v>Tornillos</v>
          </cell>
          <cell r="E2518" t="str">
            <v>Ti-SF-500.370</v>
          </cell>
          <cell r="F2518" t="str">
            <v>P08E42</v>
          </cell>
          <cell r="G2518" t="str">
            <v>TORNILLO DE BLOQUEO 5.0*70mm TITANIO</v>
          </cell>
          <cell r="I2518" t="str">
            <v>Unidad</v>
          </cell>
          <cell r="J2518" t="str">
            <v/>
          </cell>
          <cell r="K2518" t="str">
            <v>200112255</v>
          </cell>
          <cell r="M2518">
            <v>8.43</v>
          </cell>
          <cell r="N2518">
            <v>0</v>
          </cell>
          <cell r="O2518">
            <v>19</v>
          </cell>
          <cell r="P2518">
            <v>160.16999999999999</v>
          </cell>
        </row>
        <row r="2519">
          <cell r="A2519" t="str">
            <v>Ti-SF-500.375</v>
          </cell>
          <cell r="B2519" t="str">
            <v>Tornillos</v>
          </cell>
          <cell r="C2519" t="str">
            <v>Tornillos</v>
          </cell>
          <cell r="E2519" t="str">
            <v>Ti-SF-500.375</v>
          </cell>
          <cell r="F2519" t="str">
            <v>P08E43</v>
          </cell>
          <cell r="G2519" t="str">
            <v>TORNILLO DE BLOQUEO 5.0*75mm TITANIO</v>
          </cell>
          <cell r="I2519" t="str">
            <v>Unidad</v>
          </cell>
          <cell r="J2519" t="str">
            <v/>
          </cell>
          <cell r="K2519" t="str">
            <v>200112256</v>
          </cell>
          <cell r="M2519">
            <v>8.7899999999999991</v>
          </cell>
          <cell r="N2519">
            <v>0</v>
          </cell>
          <cell r="O2519">
            <v>16</v>
          </cell>
          <cell r="P2519">
            <v>140.63999999999999</v>
          </cell>
        </row>
        <row r="2520">
          <cell r="A2520" t="str">
            <v>Ti-SF-500.380</v>
          </cell>
          <cell r="B2520" t="str">
            <v>Tornillos</v>
          </cell>
          <cell r="C2520" t="str">
            <v>Tornillos</v>
          </cell>
          <cell r="E2520" t="str">
            <v>Ti-SF-500.380</v>
          </cell>
          <cell r="F2520" t="str">
            <v>P08E44</v>
          </cell>
          <cell r="G2520" t="str">
            <v>TORNILLO DE BLOQUEO 5.0*80mm TITANIO</v>
          </cell>
          <cell r="I2520" t="str">
            <v>Unidad</v>
          </cell>
          <cell r="J2520" t="str">
            <v/>
          </cell>
          <cell r="K2520" t="str">
            <v>200112257</v>
          </cell>
          <cell r="M2520">
            <v>8.49</v>
          </cell>
          <cell r="N2520">
            <v>0</v>
          </cell>
          <cell r="O2520">
            <v>18</v>
          </cell>
          <cell r="P2520">
            <v>152.82</v>
          </cell>
        </row>
        <row r="2521">
          <cell r="A2521" t="str">
            <v>Ti-SF-500.385</v>
          </cell>
          <cell r="B2521" t="str">
            <v>Tornillos</v>
          </cell>
          <cell r="C2521" t="str">
            <v>Tornillos</v>
          </cell>
          <cell r="E2521" t="str">
            <v>Ti-SF-500.385</v>
          </cell>
          <cell r="F2521" t="str">
            <v>P08F01</v>
          </cell>
          <cell r="G2521" t="str">
            <v>TORNILLO DE BLOQUEO 5.0*85mm TITANIO</v>
          </cell>
          <cell r="I2521" t="str">
            <v>Unidad</v>
          </cell>
          <cell r="J2521" t="str">
            <v/>
          </cell>
          <cell r="K2521" t="str">
            <v>200112258</v>
          </cell>
          <cell r="M2521">
            <v>8.64</v>
          </cell>
          <cell r="N2521">
            <v>0</v>
          </cell>
          <cell r="O2521">
            <v>16</v>
          </cell>
          <cell r="P2521">
            <v>138.24</v>
          </cell>
        </row>
        <row r="2522">
          <cell r="A2522" t="str">
            <v>Ti-SF-500.390</v>
          </cell>
          <cell r="B2522" t="str">
            <v>Tornillos</v>
          </cell>
          <cell r="C2522" t="str">
            <v>Tornillos</v>
          </cell>
          <cell r="E2522" t="str">
            <v>Ti-SF-500.390</v>
          </cell>
          <cell r="F2522" t="str">
            <v>P08F02</v>
          </cell>
          <cell r="G2522" t="str">
            <v>TORNILLO DE BLOQUEO 5.0*90mm TITANIO</v>
          </cell>
          <cell r="I2522" t="str">
            <v>Unidad</v>
          </cell>
          <cell r="J2522" t="str">
            <v/>
          </cell>
          <cell r="K2522" t="str">
            <v>200112259</v>
          </cell>
          <cell r="M2522">
            <v>7.9</v>
          </cell>
          <cell r="N2522">
            <v>0</v>
          </cell>
          <cell r="O2522">
            <v>20</v>
          </cell>
          <cell r="P2522">
            <v>158</v>
          </cell>
        </row>
        <row r="2523">
          <cell r="A2523" t="str">
            <v>Ti-SF-500.395</v>
          </cell>
          <cell r="B2523" t="str">
            <v>Tornillos</v>
          </cell>
          <cell r="C2523" t="str">
            <v>Tornillos</v>
          </cell>
          <cell r="E2523" t="str">
            <v>Ti-SF-500.395</v>
          </cell>
          <cell r="F2523" t="str">
            <v>P08F03</v>
          </cell>
          <cell r="G2523" t="str">
            <v>TORNILLO DE BLOQUEO 5.0*95mm TITANIO</v>
          </cell>
          <cell r="I2523" t="str">
            <v>Unidad</v>
          </cell>
          <cell r="J2523" t="str">
            <v/>
          </cell>
          <cell r="K2523" t="str">
            <v>200112260</v>
          </cell>
          <cell r="M2523">
            <v>7.97</v>
          </cell>
          <cell r="N2523">
            <v>0</v>
          </cell>
          <cell r="O2523">
            <v>20</v>
          </cell>
          <cell r="P2523">
            <v>159.4</v>
          </cell>
        </row>
        <row r="2524">
          <cell r="A2524" t="str">
            <v>Ti-SF-501.760</v>
          </cell>
          <cell r="B2524" t="str">
            <v>Tornillos</v>
          </cell>
          <cell r="C2524" t="str">
            <v>Tornillos</v>
          </cell>
          <cell r="E2524" t="str">
            <v>Ti-SF-501.760</v>
          </cell>
          <cell r="F2524" t="str">
            <v>P08F06</v>
          </cell>
          <cell r="G2524" t="str">
            <v>TORNILLO CANULADO 5.0*60mm TITANIO</v>
          </cell>
          <cell r="I2524" t="str">
            <v>Unidad</v>
          </cell>
          <cell r="J2524" t="str">
            <v/>
          </cell>
          <cell r="K2524" t="str">
            <v>191007707</v>
          </cell>
          <cell r="M2524">
            <v>29.07</v>
          </cell>
          <cell r="N2524">
            <v>0</v>
          </cell>
          <cell r="O2524">
            <v>5</v>
          </cell>
          <cell r="P2524">
            <v>145.35</v>
          </cell>
        </row>
        <row r="2525">
          <cell r="A2525" t="str">
            <v>Ti-SF-501.765</v>
          </cell>
          <cell r="B2525" t="str">
            <v>Tornillos</v>
          </cell>
          <cell r="C2525" t="str">
            <v>Tornillos</v>
          </cell>
          <cell r="E2525" t="str">
            <v>Ti-SF-501.765</v>
          </cell>
          <cell r="F2525" t="str">
            <v>P08F07</v>
          </cell>
          <cell r="G2525" t="str">
            <v>TORNILLO CANULADO 5.0*65mm TITANIO</v>
          </cell>
          <cell r="I2525" t="str">
            <v>Unidad</v>
          </cell>
          <cell r="J2525" t="str">
            <v/>
          </cell>
          <cell r="K2525" t="str">
            <v>191007708</v>
          </cell>
          <cell r="M2525">
            <v>29.07</v>
          </cell>
          <cell r="N2525">
            <v>0</v>
          </cell>
          <cell r="O2525">
            <v>5</v>
          </cell>
          <cell r="P2525">
            <v>145.35</v>
          </cell>
        </row>
        <row r="2526">
          <cell r="A2526" t="str">
            <v>Ti-SF-501.770</v>
          </cell>
          <cell r="B2526" t="str">
            <v>Tornillos</v>
          </cell>
          <cell r="C2526" t="str">
            <v>Tornillos</v>
          </cell>
          <cell r="E2526" t="str">
            <v>Ti-SF-501.770</v>
          </cell>
          <cell r="F2526" t="str">
            <v>P08F08</v>
          </cell>
          <cell r="G2526" t="str">
            <v>TORNILLO CANULADO 5.0*70mm TITANIO</v>
          </cell>
          <cell r="I2526" t="str">
            <v>Unidad</v>
          </cell>
          <cell r="J2526" t="str">
            <v/>
          </cell>
          <cell r="K2526" t="str">
            <v>191007709</v>
          </cell>
          <cell r="M2526">
            <v>29.07</v>
          </cell>
          <cell r="N2526">
            <v>0</v>
          </cell>
          <cell r="O2526">
            <v>5</v>
          </cell>
          <cell r="P2526">
            <v>145.35</v>
          </cell>
        </row>
        <row r="2527">
          <cell r="A2527" t="str">
            <v>Ti-SF-501.775</v>
          </cell>
          <cell r="B2527" t="str">
            <v>Tornillos</v>
          </cell>
          <cell r="C2527" t="str">
            <v>Tornillos</v>
          </cell>
          <cell r="E2527" t="str">
            <v>Ti-SF-501.775</v>
          </cell>
          <cell r="F2527" t="str">
            <v>P08F09</v>
          </cell>
          <cell r="G2527" t="str">
            <v>TORNILLO CANULADO 5.0*75mm TITANIO</v>
          </cell>
          <cell r="I2527" t="str">
            <v>Unidad</v>
          </cell>
          <cell r="J2527" t="str">
            <v/>
          </cell>
          <cell r="K2527" t="str">
            <v>200214408</v>
          </cell>
          <cell r="M2527">
            <v>29.07</v>
          </cell>
          <cell r="N2527">
            <v>0</v>
          </cell>
          <cell r="O2527">
            <v>5</v>
          </cell>
          <cell r="P2527">
            <v>145.35</v>
          </cell>
        </row>
        <row r="2528">
          <cell r="A2528" t="str">
            <v>Ti-SF-501.780</v>
          </cell>
          <cell r="B2528" t="str">
            <v>Tornillos</v>
          </cell>
          <cell r="C2528" t="str">
            <v>Tornillos</v>
          </cell>
          <cell r="E2528" t="str">
            <v>Ti-SF-501.780</v>
          </cell>
          <cell r="F2528" t="str">
            <v>P08F10</v>
          </cell>
          <cell r="G2528" t="str">
            <v>TORNILLO CANULADO 5.0*80mm TITANIO</v>
          </cell>
          <cell r="I2528" t="str">
            <v>Unidad</v>
          </cell>
          <cell r="J2528" t="str">
            <v/>
          </cell>
          <cell r="K2528" t="str">
            <v>191109902</v>
          </cell>
          <cell r="M2528">
            <v>29.07</v>
          </cell>
          <cell r="N2528">
            <v>0</v>
          </cell>
          <cell r="O2528">
            <v>5</v>
          </cell>
          <cell r="P2528">
            <v>145.35</v>
          </cell>
        </row>
        <row r="2529">
          <cell r="A2529" t="str">
            <v>Ti-SF-501.785</v>
          </cell>
          <cell r="B2529" t="str">
            <v>Tornillos</v>
          </cell>
          <cell r="C2529" t="str">
            <v>Tornillos</v>
          </cell>
          <cell r="E2529" t="str">
            <v>Ti-SF-501.785</v>
          </cell>
          <cell r="F2529" t="str">
            <v>P08F11</v>
          </cell>
          <cell r="G2529" t="str">
            <v>TORNILLO CANULADO 5.0*85mm TITANIO</v>
          </cell>
          <cell r="I2529" t="str">
            <v>Unidad</v>
          </cell>
          <cell r="J2529" t="str">
            <v/>
          </cell>
          <cell r="K2529" t="str">
            <v>200214410</v>
          </cell>
          <cell r="M2529">
            <v>29.07</v>
          </cell>
          <cell r="N2529">
            <v>0</v>
          </cell>
          <cell r="O2529">
            <v>5</v>
          </cell>
          <cell r="P2529">
            <v>145.35</v>
          </cell>
        </row>
        <row r="2530">
          <cell r="A2530" t="str">
            <v>Ti-SF-501.790</v>
          </cell>
          <cell r="B2530" t="str">
            <v>Tornillos</v>
          </cell>
          <cell r="C2530" t="str">
            <v>Tornillos</v>
          </cell>
          <cell r="E2530" t="str">
            <v>Ti-SF-501.790</v>
          </cell>
          <cell r="F2530" t="str">
            <v>P08F12</v>
          </cell>
          <cell r="G2530" t="str">
            <v>TORNILLO CANULADO 5.0*90mm TITANIO</v>
          </cell>
          <cell r="I2530" t="str">
            <v>Unidad</v>
          </cell>
          <cell r="J2530" t="str">
            <v/>
          </cell>
          <cell r="K2530" t="str">
            <v>200214411</v>
          </cell>
          <cell r="M2530">
            <v>30.39</v>
          </cell>
          <cell r="N2530">
            <v>0</v>
          </cell>
          <cell r="O2530">
            <v>5</v>
          </cell>
          <cell r="P2530">
            <v>151.94999999999999</v>
          </cell>
        </row>
        <row r="2531">
          <cell r="A2531" t="str">
            <v>Ti-SF-501.795</v>
          </cell>
          <cell r="B2531" t="str">
            <v>Tornillos</v>
          </cell>
          <cell r="C2531" t="str">
            <v>Tornillos</v>
          </cell>
          <cell r="E2531" t="str">
            <v>Ti-SF-501.795</v>
          </cell>
          <cell r="F2531" t="str">
            <v>P08F13</v>
          </cell>
          <cell r="G2531" t="str">
            <v>TORNILLO CANULADO 5.0*95mm TITANIO</v>
          </cell>
          <cell r="I2531" t="str">
            <v>Unidad</v>
          </cell>
          <cell r="J2531" t="str">
            <v/>
          </cell>
          <cell r="K2531" t="str">
            <v>200214412</v>
          </cell>
          <cell r="M2531">
            <v>29.07</v>
          </cell>
          <cell r="N2531">
            <v>0</v>
          </cell>
          <cell r="O2531">
            <v>5</v>
          </cell>
          <cell r="P2531">
            <v>145.35</v>
          </cell>
        </row>
        <row r="2532">
          <cell r="A2532" t="str">
            <v>TBR0030</v>
          </cell>
          <cell r="B2532" t="str">
            <v>Tornillos</v>
          </cell>
          <cell r="C2532" t="str">
            <v>Tornillos</v>
          </cell>
          <cell r="E2532" t="str">
            <v>TBR0030</v>
          </cell>
          <cell r="F2532" t="str">
            <v>P08F14</v>
          </cell>
          <cell r="G2532" t="str">
            <v>TORNILLO DE BLOQUEO RETROGRADO DE FEMUR 5.0*30mm TITANIO</v>
          </cell>
          <cell r="I2532" t="str">
            <v>Unidad</v>
          </cell>
          <cell r="J2532" t="str">
            <v/>
          </cell>
          <cell r="K2532" t="str">
            <v>190703857</v>
          </cell>
          <cell r="M2532">
            <v>8.75</v>
          </cell>
          <cell r="N2532">
            <v>0</v>
          </cell>
          <cell r="O2532">
            <v>13</v>
          </cell>
          <cell r="P2532">
            <v>113.75</v>
          </cell>
        </row>
        <row r="2533">
          <cell r="A2533" t="str">
            <v>TBR0032</v>
          </cell>
          <cell r="B2533" t="str">
            <v>Tornillos</v>
          </cell>
          <cell r="C2533" t="str">
            <v>Tornillos</v>
          </cell>
          <cell r="E2533" t="str">
            <v>TBR0032</v>
          </cell>
          <cell r="F2533" t="str">
            <v>P08F15</v>
          </cell>
          <cell r="G2533" t="str">
            <v xml:space="preserve">TORNILLO DE BLOQUEO RETROGRADO DE FEMUR 5.0*32mm TITANIO </v>
          </cell>
          <cell r="I2533" t="str">
            <v>Unidad</v>
          </cell>
          <cell r="J2533" t="str">
            <v/>
          </cell>
          <cell r="K2533" t="str">
            <v>190703856</v>
          </cell>
          <cell r="M2533">
            <v>8.23</v>
          </cell>
          <cell r="N2533">
            <v>0</v>
          </cell>
          <cell r="O2533">
            <v>7</v>
          </cell>
          <cell r="P2533">
            <v>57.61</v>
          </cell>
        </row>
        <row r="2534">
          <cell r="A2534" t="str">
            <v>TBR0036</v>
          </cell>
          <cell r="B2534" t="str">
            <v>Tornillos</v>
          </cell>
          <cell r="C2534" t="str">
            <v>Tornillos</v>
          </cell>
          <cell r="E2534" t="str">
            <v>TBR0036</v>
          </cell>
          <cell r="F2534" t="str">
            <v>P08F17</v>
          </cell>
          <cell r="G2534" t="str">
            <v>TORNILLO DE BLOQUEO RETROGRADO DE FEMUR 5.0*36mm TITANIO</v>
          </cell>
          <cell r="I2534" t="str">
            <v>Unidad</v>
          </cell>
          <cell r="J2534" t="str">
            <v/>
          </cell>
          <cell r="K2534" t="str">
            <v>190703854</v>
          </cell>
          <cell r="M2534">
            <v>8.36</v>
          </cell>
          <cell r="N2534">
            <v>0</v>
          </cell>
          <cell r="O2534">
            <v>8</v>
          </cell>
          <cell r="P2534">
            <v>66.88</v>
          </cell>
        </row>
        <row r="2535">
          <cell r="A2535" t="str">
            <v>TBR0038</v>
          </cell>
          <cell r="B2535" t="str">
            <v>Tornillos</v>
          </cell>
          <cell r="C2535" t="str">
            <v>Tornillos</v>
          </cell>
          <cell r="E2535" t="str">
            <v>TBR0038</v>
          </cell>
          <cell r="F2535" t="str">
            <v>P08F18</v>
          </cell>
          <cell r="G2535" t="str">
            <v xml:space="preserve">TORNILLO DE BLOQUEO RETROGRADO DE FEMUR 5.0*38mm TITANIO </v>
          </cell>
          <cell r="I2535" t="str">
            <v>Unidad</v>
          </cell>
          <cell r="J2535" t="str">
            <v/>
          </cell>
          <cell r="K2535" t="str">
            <v>190703853</v>
          </cell>
          <cell r="M2535">
            <v>8.69</v>
          </cell>
          <cell r="N2535">
            <v>0</v>
          </cell>
          <cell r="O2535">
            <v>12</v>
          </cell>
          <cell r="P2535">
            <v>104.28</v>
          </cell>
        </row>
        <row r="2536">
          <cell r="A2536" t="str">
            <v>TBR0040</v>
          </cell>
          <cell r="B2536" t="str">
            <v>Tornillos</v>
          </cell>
          <cell r="C2536" t="str">
            <v>Tornillos</v>
          </cell>
          <cell r="E2536" t="str">
            <v>TBR0040</v>
          </cell>
          <cell r="F2536" t="str">
            <v>P08F19</v>
          </cell>
          <cell r="G2536" t="str">
            <v>TORNILLO DE BLOQUEO RETROGRADO DE FEMUR 5.0*40mm TITANIO</v>
          </cell>
          <cell r="I2536" t="str">
            <v>Unidad</v>
          </cell>
          <cell r="J2536" t="str">
            <v/>
          </cell>
          <cell r="K2536" t="str">
            <v>190703852</v>
          </cell>
          <cell r="M2536">
            <v>8.1</v>
          </cell>
          <cell r="N2536">
            <v>0</v>
          </cell>
          <cell r="O2536">
            <v>12</v>
          </cell>
          <cell r="P2536">
            <v>97.2</v>
          </cell>
        </row>
        <row r="2537">
          <cell r="A2537" t="str">
            <v>TBR0044</v>
          </cell>
          <cell r="B2537" t="str">
            <v>Tornillos</v>
          </cell>
          <cell r="C2537" t="str">
            <v>Tornillos</v>
          </cell>
          <cell r="E2537" t="str">
            <v>TBR0044</v>
          </cell>
          <cell r="F2537" t="str">
            <v>P08F20</v>
          </cell>
          <cell r="G2537" t="str">
            <v>TORNILLO DE BLOQUEO RETROGRADO DE FEMUR 5.0*44mm TITANIO</v>
          </cell>
          <cell r="I2537" t="str">
            <v>Unidad</v>
          </cell>
          <cell r="J2537" t="str">
            <v/>
          </cell>
          <cell r="K2537" t="str">
            <v>190703851</v>
          </cell>
          <cell r="M2537">
            <v>8.3000000000000007</v>
          </cell>
          <cell r="N2537">
            <v>0</v>
          </cell>
          <cell r="O2537">
            <v>15</v>
          </cell>
          <cell r="P2537">
            <v>124.5</v>
          </cell>
        </row>
        <row r="2538">
          <cell r="A2538" t="str">
            <v>TBR0046</v>
          </cell>
          <cell r="B2538" t="str">
            <v>Tornillos</v>
          </cell>
          <cell r="C2538" t="str">
            <v>Tornillos</v>
          </cell>
          <cell r="E2538" t="str">
            <v>TBR0046</v>
          </cell>
          <cell r="F2538" t="str">
            <v>P08F21</v>
          </cell>
          <cell r="G2538" t="str">
            <v>TORNILLO DE BLOQUEO RETROGRADO DE FEMUR 5.0*46mm TITANIO</v>
          </cell>
          <cell r="I2538" t="str">
            <v>Unidad</v>
          </cell>
          <cell r="J2538" t="str">
            <v/>
          </cell>
          <cell r="K2538" t="str">
            <v>190703850</v>
          </cell>
          <cell r="M2538">
            <v>8.3000000000000007</v>
          </cell>
          <cell r="N2538">
            <v>0</v>
          </cell>
          <cell r="O2538">
            <v>15</v>
          </cell>
          <cell r="P2538">
            <v>124.5</v>
          </cell>
        </row>
        <row r="2539">
          <cell r="A2539" t="str">
            <v>TBR0050</v>
          </cell>
          <cell r="B2539" t="str">
            <v>Tornillos</v>
          </cell>
          <cell r="C2539" t="str">
            <v>Tornillos</v>
          </cell>
          <cell r="E2539" t="str">
            <v>TBR0050</v>
          </cell>
          <cell r="F2539" t="str">
            <v>P08F22</v>
          </cell>
          <cell r="G2539" t="str">
            <v>TORNILLO DE BLOQUEO RETROGRADO DE FEMUR 5.0*50mm TITANIO</v>
          </cell>
          <cell r="I2539" t="str">
            <v>Unidad</v>
          </cell>
          <cell r="J2539" t="str">
            <v/>
          </cell>
          <cell r="K2539" t="str">
            <v>190703849</v>
          </cell>
          <cell r="M2539">
            <v>8.0299999999999994</v>
          </cell>
          <cell r="N2539">
            <v>0</v>
          </cell>
          <cell r="O2539">
            <v>11</v>
          </cell>
          <cell r="P2539">
            <v>88.33</v>
          </cell>
        </row>
        <row r="2540">
          <cell r="A2540" t="str">
            <v>TBR0052</v>
          </cell>
          <cell r="B2540" t="str">
            <v>Tornillos</v>
          </cell>
          <cell r="C2540" t="str">
            <v>Tornillos</v>
          </cell>
          <cell r="E2540" t="str">
            <v>TBR0052</v>
          </cell>
          <cell r="F2540" t="str">
            <v>P08F23</v>
          </cell>
          <cell r="G2540" t="str">
            <v>TORNILLO DE BLOQUEO RETROGRADO DE FEMUR 5.0*52mm TITANIO</v>
          </cell>
          <cell r="I2540" t="str">
            <v>Unidad</v>
          </cell>
          <cell r="J2540" t="str">
            <v/>
          </cell>
          <cell r="K2540" t="str">
            <v>190703848</v>
          </cell>
          <cell r="M2540">
            <v>8.81</v>
          </cell>
          <cell r="N2540">
            <v>0</v>
          </cell>
          <cell r="O2540">
            <v>7</v>
          </cell>
          <cell r="P2540">
            <v>61.67</v>
          </cell>
        </row>
        <row r="2541">
          <cell r="A2541" t="str">
            <v>TBR0055</v>
          </cell>
          <cell r="B2541" t="str">
            <v>Tornillos</v>
          </cell>
          <cell r="C2541" t="str">
            <v>Tornillos</v>
          </cell>
          <cell r="E2541" t="str">
            <v>TBR0055</v>
          </cell>
          <cell r="F2541" t="str">
            <v>P08F24</v>
          </cell>
          <cell r="G2541" t="str">
            <v>TORNILLO DE BLOQUEO RETROGRADO DE FEMUR 5.0*55mm TITANIO</v>
          </cell>
          <cell r="I2541" t="str">
            <v>Unidad</v>
          </cell>
          <cell r="J2541" t="str">
            <v/>
          </cell>
          <cell r="K2541" t="str">
            <v>190703847</v>
          </cell>
          <cell r="M2541">
            <v>9.2100000000000009</v>
          </cell>
          <cell r="N2541">
            <v>0</v>
          </cell>
          <cell r="O2541">
            <v>50</v>
          </cell>
          <cell r="P2541">
            <v>460.5</v>
          </cell>
        </row>
        <row r="2542">
          <cell r="A2542" t="str">
            <v>TBR0058</v>
          </cell>
          <cell r="B2542" t="str">
            <v>Tornillos</v>
          </cell>
          <cell r="C2542" t="str">
            <v>Tornillos</v>
          </cell>
          <cell r="E2542" t="str">
            <v>TBR0058</v>
          </cell>
          <cell r="F2542" t="str">
            <v>P08F25</v>
          </cell>
          <cell r="G2542" t="str">
            <v>TORNILLO DE BLOQUEO RETROGRADO DE FEMUR 5.0*58mm TITANIO</v>
          </cell>
          <cell r="I2542" t="str">
            <v>Unidad</v>
          </cell>
          <cell r="J2542" t="str">
            <v/>
          </cell>
          <cell r="K2542" t="str">
            <v>190703846</v>
          </cell>
          <cell r="M2542">
            <v>8.18</v>
          </cell>
          <cell r="N2542">
            <v>0</v>
          </cell>
          <cell r="O2542">
            <v>13</v>
          </cell>
          <cell r="P2542">
            <v>106.34</v>
          </cell>
        </row>
        <row r="2543">
          <cell r="A2543" t="str">
            <v>TBR0060</v>
          </cell>
          <cell r="B2543" t="str">
            <v>Tornillos</v>
          </cell>
          <cell r="C2543" t="str">
            <v>Tornillos</v>
          </cell>
          <cell r="E2543" t="str">
            <v>TBR0060</v>
          </cell>
          <cell r="F2543" t="str">
            <v>P08F26</v>
          </cell>
          <cell r="G2543" t="str">
            <v>TORNILLO DE BLOQUEO RETROGRADO DE FEMUR 5.0*60mm TITANIO</v>
          </cell>
          <cell r="I2543" t="str">
            <v>Unidad</v>
          </cell>
          <cell r="J2543" t="str">
            <v/>
          </cell>
          <cell r="K2543" t="str">
            <v>190703845</v>
          </cell>
          <cell r="M2543">
            <v>9.2899999999999991</v>
          </cell>
          <cell r="N2543">
            <v>0</v>
          </cell>
          <cell r="O2543">
            <v>43</v>
          </cell>
          <cell r="P2543">
            <v>399.47</v>
          </cell>
        </row>
        <row r="2544">
          <cell r="A2544" t="str">
            <v>TBR0065</v>
          </cell>
          <cell r="B2544" t="str">
            <v>Tornillos</v>
          </cell>
          <cell r="C2544" t="str">
            <v>Tornillos</v>
          </cell>
          <cell r="E2544" t="str">
            <v>TBR0065</v>
          </cell>
          <cell r="F2544" t="str">
            <v>P08F27</v>
          </cell>
          <cell r="G2544" t="str">
            <v>TORNILLO DE BLOQUEO RETROGRADO DE FEMUR 5.0*65mm TITANIO</v>
          </cell>
          <cell r="I2544" t="str">
            <v>Unidad</v>
          </cell>
          <cell r="J2544" t="str">
            <v/>
          </cell>
          <cell r="K2544" t="str">
            <v>190703844</v>
          </cell>
          <cell r="M2544">
            <v>8.86</v>
          </cell>
          <cell r="N2544">
            <v>0</v>
          </cell>
          <cell r="O2544">
            <v>15</v>
          </cell>
          <cell r="P2544">
            <v>132.9</v>
          </cell>
        </row>
        <row r="2545">
          <cell r="A2545" t="str">
            <v>070120025</v>
          </cell>
          <cell r="B2545" t="str">
            <v>Tornillos</v>
          </cell>
          <cell r="C2545" t="str">
            <v>Tornillos</v>
          </cell>
          <cell r="E2545" t="str">
            <v>070120025</v>
          </cell>
          <cell r="F2545" t="str">
            <v>P08F30</v>
          </cell>
          <cell r="G2545" t="str">
            <v>TORNILLO DE BLOQUEO 4.9 *25mm TITANIO</v>
          </cell>
          <cell r="I2545" t="str">
            <v>Unidad</v>
          </cell>
          <cell r="J2545" t="str">
            <v/>
          </cell>
          <cell r="K2545" t="str">
            <v>1604070121</v>
          </cell>
          <cell r="M2545">
            <v>11.62</v>
          </cell>
          <cell r="N2545">
            <v>0</v>
          </cell>
          <cell r="O2545">
            <v>15</v>
          </cell>
          <cell r="P2545">
            <v>174.3</v>
          </cell>
        </row>
        <row r="2546">
          <cell r="A2546" t="str">
            <v>070120025</v>
          </cell>
          <cell r="B2546" t="str">
            <v>Tornillos</v>
          </cell>
          <cell r="C2546" t="str">
            <v>Tornillos</v>
          </cell>
          <cell r="E2546" t="str">
            <v>070120025</v>
          </cell>
          <cell r="F2546" t="str">
            <v>P08F30</v>
          </cell>
          <cell r="G2546" t="str">
            <v>TORNILLO DE BLOQUEO 4.9 *25mm TITANIO</v>
          </cell>
          <cell r="I2546" t="str">
            <v>Unidad</v>
          </cell>
          <cell r="J2546" t="str">
            <v/>
          </cell>
          <cell r="K2546" t="str">
            <v>G190701202</v>
          </cell>
          <cell r="M2546">
            <v>11.62</v>
          </cell>
          <cell r="N2546">
            <v>0</v>
          </cell>
          <cell r="O2546">
            <v>5</v>
          </cell>
          <cell r="P2546">
            <v>58.1</v>
          </cell>
        </row>
        <row r="2547">
          <cell r="A2547" t="str">
            <v>070120030</v>
          </cell>
          <cell r="B2547" t="str">
            <v>Tornillos</v>
          </cell>
          <cell r="C2547" t="str">
            <v>Tornillos</v>
          </cell>
          <cell r="E2547" t="str">
            <v>070120030</v>
          </cell>
          <cell r="F2547" t="str">
            <v>P08F31</v>
          </cell>
          <cell r="G2547" t="str">
            <v>TORNILLO DE BLOQUEO 4.9 *30mm TITANIO</v>
          </cell>
          <cell r="I2547" t="str">
            <v>Unidad</v>
          </cell>
          <cell r="J2547" t="str">
            <v/>
          </cell>
          <cell r="K2547" t="str">
            <v>190701203</v>
          </cell>
          <cell r="M2547">
            <v>6.51</v>
          </cell>
          <cell r="N2547">
            <v>0</v>
          </cell>
          <cell r="O2547">
            <v>6</v>
          </cell>
          <cell r="P2547">
            <v>39.06</v>
          </cell>
        </row>
        <row r="2548">
          <cell r="A2548" t="str">
            <v>070120030</v>
          </cell>
          <cell r="B2548" t="str">
            <v>Tornillos</v>
          </cell>
          <cell r="C2548" t="str">
            <v>Tornillos</v>
          </cell>
          <cell r="E2548" t="str">
            <v>070120030</v>
          </cell>
          <cell r="F2548" t="str">
            <v>P08F31</v>
          </cell>
          <cell r="G2548" t="str">
            <v>TORNILLO DE BLOQUEO 4.9 *30mm TITANIO</v>
          </cell>
          <cell r="I2548" t="str">
            <v>Unidad</v>
          </cell>
          <cell r="J2548" t="str">
            <v/>
          </cell>
          <cell r="K2548" t="str">
            <v>M2236149</v>
          </cell>
          <cell r="M2548">
            <v>6.51</v>
          </cell>
          <cell r="N2548">
            <v>0</v>
          </cell>
          <cell r="O2548">
            <v>70</v>
          </cell>
          <cell r="P2548">
            <v>455.7</v>
          </cell>
        </row>
        <row r="2549">
          <cell r="A2549" t="str">
            <v>070120035</v>
          </cell>
          <cell r="B2549" t="str">
            <v>Tornillos</v>
          </cell>
          <cell r="C2549" t="str">
            <v>Tornillos</v>
          </cell>
          <cell r="E2549" t="str">
            <v>070120035</v>
          </cell>
          <cell r="F2549" t="str">
            <v>P08F32</v>
          </cell>
          <cell r="G2549" t="str">
            <v>TORNILLO DE BLOQUEO 4.9 *35mm TITANIO</v>
          </cell>
          <cell r="I2549" t="str">
            <v>Unidad</v>
          </cell>
          <cell r="J2549" t="str">
            <v/>
          </cell>
          <cell r="M2549">
            <v>9.23</v>
          </cell>
          <cell r="N2549">
            <v>0</v>
          </cell>
          <cell r="O2549">
            <v>-2</v>
          </cell>
          <cell r="P2549">
            <v>-18.46</v>
          </cell>
        </row>
        <row r="2550">
          <cell r="A2550" t="str">
            <v>070120035</v>
          </cell>
          <cell r="B2550" t="str">
            <v>Tornillos</v>
          </cell>
          <cell r="C2550" t="str">
            <v>Tornillos</v>
          </cell>
          <cell r="E2550" t="str">
            <v>070120035</v>
          </cell>
          <cell r="F2550" t="str">
            <v>P08F32</v>
          </cell>
          <cell r="G2550" t="str">
            <v>TORNILLO DE BLOQUEO 4.9 *35mm TITANIO</v>
          </cell>
          <cell r="I2550" t="str">
            <v>Unidad</v>
          </cell>
          <cell r="J2550" t="str">
            <v/>
          </cell>
          <cell r="K2550" t="str">
            <v>C2203134</v>
          </cell>
          <cell r="M2550">
            <v>9.23</v>
          </cell>
          <cell r="N2550">
            <v>0</v>
          </cell>
          <cell r="O2550">
            <v>4</v>
          </cell>
          <cell r="P2550">
            <v>36.92</v>
          </cell>
        </row>
        <row r="2551">
          <cell r="A2551" t="str">
            <v>070120035</v>
          </cell>
          <cell r="B2551" t="str">
            <v>Tornillos</v>
          </cell>
          <cell r="C2551" t="str">
            <v>Tornillos</v>
          </cell>
          <cell r="E2551" t="str">
            <v>070120035</v>
          </cell>
          <cell r="F2551" t="str">
            <v>P08F32</v>
          </cell>
          <cell r="G2551" t="str">
            <v>TORNILLO DE BLOQUEO 4.9 *35mm TITANIO</v>
          </cell>
          <cell r="I2551" t="str">
            <v>Unidad</v>
          </cell>
          <cell r="J2551" t="str">
            <v/>
          </cell>
          <cell r="K2551" t="str">
            <v>F2203443</v>
          </cell>
          <cell r="M2551">
            <v>9.23</v>
          </cell>
          <cell r="N2551">
            <v>0</v>
          </cell>
          <cell r="O2551">
            <v>47</v>
          </cell>
          <cell r="P2551">
            <v>433.81</v>
          </cell>
        </row>
        <row r="2552">
          <cell r="A2552" t="str">
            <v>070120040</v>
          </cell>
          <cell r="B2552" t="str">
            <v>Tornillos</v>
          </cell>
          <cell r="C2552" t="str">
            <v>Tornillos</v>
          </cell>
          <cell r="E2552" t="str">
            <v>070120040</v>
          </cell>
          <cell r="F2552" t="str">
            <v>P08F33</v>
          </cell>
          <cell r="G2552" t="str">
            <v>TORNILLO DE BLOQUEO 4.9 *40mm TITANIO</v>
          </cell>
          <cell r="I2552" t="str">
            <v>Unidad</v>
          </cell>
          <cell r="J2552" t="str">
            <v/>
          </cell>
          <cell r="M2552">
            <v>4.88</v>
          </cell>
          <cell r="N2552">
            <v>0</v>
          </cell>
          <cell r="O2552">
            <v>-2</v>
          </cell>
          <cell r="P2552">
            <v>-9.76</v>
          </cell>
        </row>
        <row r="2553">
          <cell r="A2553" t="str">
            <v>070120040</v>
          </cell>
          <cell r="B2553" t="str">
            <v>Tornillos</v>
          </cell>
          <cell r="C2553" t="str">
            <v>Tornillos</v>
          </cell>
          <cell r="E2553" t="str">
            <v>070120040</v>
          </cell>
          <cell r="F2553" t="str">
            <v>P08F33</v>
          </cell>
          <cell r="G2553" t="str">
            <v>TORNILLO DE BLOQUEO 4.9 *40mm TITANIO</v>
          </cell>
          <cell r="I2553" t="str">
            <v>Unidad</v>
          </cell>
          <cell r="J2553" t="str">
            <v/>
          </cell>
          <cell r="K2553" t="str">
            <v>M2234104</v>
          </cell>
          <cell r="M2553">
            <v>4.88</v>
          </cell>
          <cell r="N2553">
            <v>0</v>
          </cell>
          <cell r="O2553">
            <v>81</v>
          </cell>
          <cell r="P2553">
            <v>395.28</v>
          </cell>
        </row>
        <row r="2554">
          <cell r="A2554" t="str">
            <v>070120045</v>
          </cell>
          <cell r="B2554" t="str">
            <v>Tornillos</v>
          </cell>
          <cell r="C2554" t="str">
            <v>Tornillos</v>
          </cell>
          <cell r="E2554" t="str">
            <v>070120045</v>
          </cell>
          <cell r="F2554" t="str">
            <v>P08F34</v>
          </cell>
          <cell r="G2554" t="str">
            <v>TORNILLO DE BLOQUEO 4.9 *45mm TITANIO</v>
          </cell>
          <cell r="I2554" t="str">
            <v>Unidad</v>
          </cell>
          <cell r="J2554" t="str">
            <v/>
          </cell>
          <cell r="K2554" t="str">
            <v>F2200157</v>
          </cell>
          <cell r="M2554">
            <v>14.3</v>
          </cell>
          <cell r="N2554">
            <v>0</v>
          </cell>
          <cell r="O2554">
            <v>73</v>
          </cell>
          <cell r="P2554">
            <v>1043.9000000000001</v>
          </cell>
        </row>
        <row r="2555">
          <cell r="A2555" t="str">
            <v>070120050</v>
          </cell>
          <cell r="B2555" t="str">
            <v>PLAYAS</v>
          </cell>
          <cell r="C2555" t="str">
            <v>PLAYAS</v>
          </cell>
          <cell r="E2555" t="str">
            <v>070120050</v>
          </cell>
          <cell r="F2555" t="str">
            <v>P08F35</v>
          </cell>
          <cell r="G2555" t="str">
            <v>_TORNILLO DE BLOQUEO 4.9 *50mm TITANIO</v>
          </cell>
          <cell r="I2555" t="str">
            <v>Unidad</v>
          </cell>
          <cell r="K2555" t="str">
            <v>190701221</v>
          </cell>
          <cell r="M2555">
            <v>12.68</v>
          </cell>
          <cell r="N2555">
            <v>0</v>
          </cell>
          <cell r="O2555">
            <v>31</v>
          </cell>
          <cell r="P2555">
            <v>393.08</v>
          </cell>
        </row>
        <row r="2556">
          <cell r="A2556" t="str">
            <v>070120055</v>
          </cell>
          <cell r="B2556" t="str">
            <v>Tornillos</v>
          </cell>
          <cell r="C2556" t="str">
            <v>Tornillos</v>
          </cell>
          <cell r="E2556" t="str">
            <v>070120055</v>
          </cell>
          <cell r="F2556" t="str">
            <v>P08F36</v>
          </cell>
          <cell r="G2556" t="str">
            <v>TORNILLO DE BLOQUEO 4.9 *55mm TITANIO</v>
          </cell>
          <cell r="I2556" t="str">
            <v>Unidad</v>
          </cell>
          <cell r="J2556" t="str">
            <v/>
          </cell>
          <cell r="K2556" t="str">
            <v>190701221</v>
          </cell>
          <cell r="M2556">
            <v>9.2200000000000006</v>
          </cell>
          <cell r="N2556">
            <v>0</v>
          </cell>
          <cell r="O2556">
            <v>2</v>
          </cell>
          <cell r="P2556">
            <v>18.440000000000001</v>
          </cell>
        </row>
        <row r="2557">
          <cell r="A2557" t="str">
            <v>070120060</v>
          </cell>
          <cell r="B2557" t="str">
            <v>PLAYAS</v>
          </cell>
          <cell r="C2557" t="str">
            <v>PLAYAS</v>
          </cell>
          <cell r="E2557" t="str">
            <v>070120060</v>
          </cell>
          <cell r="F2557" t="str">
            <v>P08F37</v>
          </cell>
          <cell r="G2557" t="str">
            <v>_TORNILLO DE BLOQUEO 4.9 *25mm TITANIO</v>
          </cell>
          <cell r="I2557" t="str">
            <v>Unidad</v>
          </cell>
          <cell r="K2557" t="str">
            <v>190701213</v>
          </cell>
          <cell r="M2557">
            <v>13.28</v>
          </cell>
          <cell r="N2557">
            <v>0</v>
          </cell>
          <cell r="O2557">
            <v>24</v>
          </cell>
          <cell r="P2557">
            <v>318.72000000000003</v>
          </cell>
        </row>
        <row r="2558">
          <cell r="A2558" t="str">
            <v>070120065</v>
          </cell>
          <cell r="B2558" t="str">
            <v>Tornillos</v>
          </cell>
          <cell r="C2558" t="str">
            <v>Tornillos</v>
          </cell>
          <cell r="E2558" t="str">
            <v>070120065</v>
          </cell>
          <cell r="F2558" t="str">
            <v>P08F38</v>
          </cell>
          <cell r="G2558" t="str">
            <v>TORNILLO DE BLOQUEO 4.9 *65mm TITANIO</v>
          </cell>
          <cell r="I2558" t="str">
            <v>Unidad</v>
          </cell>
          <cell r="J2558" t="str">
            <v/>
          </cell>
          <cell r="K2558" t="str">
            <v>190701208</v>
          </cell>
          <cell r="M2558">
            <v>13.44</v>
          </cell>
          <cell r="N2558">
            <v>0</v>
          </cell>
          <cell r="O2558">
            <v>34</v>
          </cell>
          <cell r="P2558">
            <v>456.96</v>
          </cell>
        </row>
        <row r="2559">
          <cell r="A2559" t="str">
            <v>070120070</v>
          </cell>
          <cell r="B2559" t="str">
            <v>Tornillos</v>
          </cell>
          <cell r="C2559" t="str">
            <v>Tornillos</v>
          </cell>
          <cell r="E2559" t="str">
            <v>070120070</v>
          </cell>
          <cell r="F2559" t="str">
            <v>P08F39</v>
          </cell>
          <cell r="G2559" t="str">
            <v>TORNILLO DE BLOQUEO 4.9 *70mm TITANIO</v>
          </cell>
          <cell r="I2559" t="str">
            <v>Unidad</v>
          </cell>
          <cell r="J2559" t="str">
            <v/>
          </cell>
          <cell r="K2559" t="str">
            <v>180701201</v>
          </cell>
          <cell r="M2559">
            <v>14.2</v>
          </cell>
          <cell r="N2559">
            <v>0</v>
          </cell>
          <cell r="O2559">
            <v>72</v>
          </cell>
          <cell r="P2559">
            <v>1022.4</v>
          </cell>
        </row>
        <row r="2560">
          <cell r="A2560" t="str">
            <v>070120075</v>
          </cell>
          <cell r="B2560" t="str">
            <v>Tornillos</v>
          </cell>
          <cell r="C2560" t="str">
            <v>Tornillos</v>
          </cell>
          <cell r="E2560" t="str">
            <v>070120075</v>
          </cell>
          <cell r="F2560" t="str">
            <v>P08F40</v>
          </cell>
          <cell r="G2560" t="str">
            <v>TORNILLO DE BLOQUEO 4.9 *75mm TITANIO</v>
          </cell>
          <cell r="I2560" t="str">
            <v>Unidad</v>
          </cell>
          <cell r="J2560" t="str">
            <v/>
          </cell>
          <cell r="K2560" t="str">
            <v>180701201</v>
          </cell>
          <cell r="M2560">
            <v>13.51</v>
          </cell>
          <cell r="N2560">
            <v>0</v>
          </cell>
          <cell r="O2560">
            <v>51</v>
          </cell>
          <cell r="P2560">
            <v>689.01</v>
          </cell>
        </row>
        <row r="2561">
          <cell r="A2561" t="str">
            <v>070120080</v>
          </cell>
          <cell r="B2561" t="str">
            <v>Tornillos</v>
          </cell>
          <cell r="C2561" t="str">
            <v>Tornillos</v>
          </cell>
          <cell r="E2561" t="str">
            <v>070120080</v>
          </cell>
          <cell r="F2561" t="str">
            <v>P08F41</v>
          </cell>
          <cell r="G2561" t="str">
            <v>TORNILLO DE BLOQUEO 4.9 *80mm TITANIO</v>
          </cell>
          <cell r="I2561" t="str">
            <v>Unidad</v>
          </cell>
          <cell r="J2561" t="str">
            <v/>
          </cell>
          <cell r="K2561" t="str">
            <v>190701206</v>
          </cell>
          <cell r="M2561">
            <v>13.01</v>
          </cell>
          <cell r="N2561">
            <v>0</v>
          </cell>
          <cell r="O2561">
            <v>69</v>
          </cell>
          <cell r="P2561">
            <v>897.69</v>
          </cell>
        </row>
        <row r="2562">
          <cell r="A2562" t="str">
            <v>070120085</v>
          </cell>
          <cell r="B2562" t="str">
            <v>Tornillos</v>
          </cell>
          <cell r="C2562" t="str">
            <v>Tornillos</v>
          </cell>
          <cell r="E2562" t="str">
            <v>070120085</v>
          </cell>
          <cell r="F2562" t="str">
            <v>P08F42</v>
          </cell>
          <cell r="G2562" t="str">
            <v>TORNILLO DE BLOQUEO 4.9 *85mm TITANIO</v>
          </cell>
          <cell r="I2562" t="str">
            <v>Unidad</v>
          </cell>
          <cell r="J2562" t="str">
            <v/>
          </cell>
          <cell r="K2562" t="str">
            <v>180701201</v>
          </cell>
          <cell r="M2562">
            <v>13.11</v>
          </cell>
          <cell r="N2562">
            <v>0</v>
          </cell>
          <cell r="O2562">
            <v>38</v>
          </cell>
          <cell r="P2562">
            <v>498.18</v>
          </cell>
        </row>
        <row r="2563">
          <cell r="A2563" t="str">
            <v>TBP0016</v>
          </cell>
          <cell r="B2563" t="str">
            <v>Tornillos</v>
          </cell>
          <cell r="C2563" t="str">
            <v>Tornillos</v>
          </cell>
          <cell r="E2563" t="str">
            <v>TBP0016</v>
          </cell>
          <cell r="F2563" t="str">
            <v>P08G05</v>
          </cell>
          <cell r="G2563" t="str">
            <v>TORNILLO DE BLOQUEO PERIPROTESICA 5.0*16mm TITANIO</v>
          </cell>
          <cell r="I2563" t="str">
            <v>Unidad</v>
          </cell>
          <cell r="J2563" t="str">
            <v/>
          </cell>
          <cell r="M2563">
            <v>10</v>
          </cell>
          <cell r="N2563">
            <v>0</v>
          </cell>
          <cell r="O2563">
            <v>-2</v>
          </cell>
          <cell r="P2563">
            <v>-20</v>
          </cell>
        </row>
        <row r="2564">
          <cell r="A2564" t="str">
            <v>TBP0026</v>
          </cell>
          <cell r="B2564" t="str">
            <v>Tornillos</v>
          </cell>
          <cell r="C2564" t="str">
            <v>Tornillos</v>
          </cell>
          <cell r="E2564" t="str">
            <v>TBP0026</v>
          </cell>
          <cell r="F2564" t="str">
            <v>P08G07</v>
          </cell>
          <cell r="G2564" t="str">
            <v>TORNILLO DE BLOQUEO PERIPROTESICA 5.0*26mm TITANIO</v>
          </cell>
          <cell r="I2564" t="str">
            <v>Unidad</v>
          </cell>
          <cell r="J2564" t="str">
            <v/>
          </cell>
          <cell r="K2564" t="str">
            <v>190703864</v>
          </cell>
          <cell r="M2564">
            <v>9.91</v>
          </cell>
          <cell r="N2564">
            <v>0</v>
          </cell>
          <cell r="O2564">
            <v>38</v>
          </cell>
          <cell r="P2564">
            <v>376.58</v>
          </cell>
        </row>
        <row r="2565">
          <cell r="A2565" t="str">
            <v>TBP0028</v>
          </cell>
          <cell r="B2565" t="str">
            <v>Tornillos</v>
          </cell>
          <cell r="C2565" t="str">
            <v>Tornillos</v>
          </cell>
          <cell r="E2565" t="str">
            <v>TBP0028</v>
          </cell>
          <cell r="F2565" t="str">
            <v>P08G08</v>
          </cell>
          <cell r="G2565" t="str">
            <v>TORNILLO DE BLOQUEO PERIPROTESICA 5.0*28mm TITANIO</v>
          </cell>
          <cell r="I2565" t="str">
            <v>Unidad</v>
          </cell>
          <cell r="J2565" t="str">
            <v/>
          </cell>
          <cell r="K2565" t="str">
            <v>190703863</v>
          </cell>
          <cell r="M2565">
            <v>9.91</v>
          </cell>
          <cell r="N2565">
            <v>0</v>
          </cell>
          <cell r="O2565">
            <v>35</v>
          </cell>
          <cell r="P2565">
            <v>346.85</v>
          </cell>
        </row>
        <row r="2566">
          <cell r="A2566" t="str">
            <v>TBP0032</v>
          </cell>
          <cell r="B2566" t="str">
            <v>Tornillos</v>
          </cell>
          <cell r="C2566" t="str">
            <v>Tornillos</v>
          </cell>
          <cell r="E2566" t="str">
            <v>TBP0032</v>
          </cell>
          <cell r="F2566" t="str">
            <v>P08G09</v>
          </cell>
          <cell r="G2566" t="str">
            <v>TORNILLO DE BLOQUEO PERIPROTESICA 5.0*32mm TITANIO</v>
          </cell>
          <cell r="I2566" t="str">
            <v>Unidad</v>
          </cell>
          <cell r="J2566" t="str">
            <v/>
          </cell>
          <cell r="K2566" t="str">
            <v>190703862</v>
          </cell>
          <cell r="M2566">
            <v>9.91</v>
          </cell>
          <cell r="N2566">
            <v>0</v>
          </cell>
          <cell r="O2566">
            <v>12</v>
          </cell>
          <cell r="P2566">
            <v>118.92</v>
          </cell>
        </row>
        <row r="2567">
          <cell r="A2567" t="str">
            <v>TBP0034</v>
          </cell>
          <cell r="B2567" t="str">
            <v>Tornillos</v>
          </cell>
          <cell r="C2567" t="str">
            <v>Tornillos</v>
          </cell>
          <cell r="E2567" t="str">
            <v>TBP0034</v>
          </cell>
          <cell r="F2567" t="str">
            <v>P08G10</v>
          </cell>
          <cell r="G2567" t="str">
            <v>TORNILLO DE BLOQUEO PERIPROTESICA 5.0*34mm TITANIO</v>
          </cell>
          <cell r="I2567" t="str">
            <v>Unidad</v>
          </cell>
          <cell r="J2567" t="str">
            <v/>
          </cell>
          <cell r="K2567" t="str">
            <v>190703861</v>
          </cell>
          <cell r="M2567">
            <v>9.91</v>
          </cell>
          <cell r="N2567">
            <v>0</v>
          </cell>
          <cell r="O2567">
            <v>32</v>
          </cell>
          <cell r="P2567">
            <v>317.12</v>
          </cell>
        </row>
        <row r="2568">
          <cell r="A2568" t="str">
            <v>TBP0036</v>
          </cell>
          <cell r="B2568" t="str">
            <v>Tornillos</v>
          </cell>
          <cell r="C2568" t="str">
            <v>Tornillos</v>
          </cell>
          <cell r="E2568" t="str">
            <v>TBP0036</v>
          </cell>
          <cell r="F2568" t="str">
            <v>P08G11</v>
          </cell>
          <cell r="G2568" t="str">
            <v>TORNILLO DE BLOQUEO PERIPROTESICA 5.0*36mm TITANIO</v>
          </cell>
          <cell r="I2568" t="str">
            <v>Unidad</v>
          </cell>
          <cell r="J2568" t="str">
            <v/>
          </cell>
          <cell r="K2568" t="str">
            <v>190703860</v>
          </cell>
          <cell r="M2568">
            <v>9.91</v>
          </cell>
          <cell r="N2568">
            <v>0</v>
          </cell>
          <cell r="O2568">
            <v>5</v>
          </cell>
          <cell r="P2568">
            <v>49.55</v>
          </cell>
        </row>
        <row r="2569">
          <cell r="A2569" t="str">
            <v>TBP0038</v>
          </cell>
          <cell r="B2569" t="str">
            <v>Tornillos</v>
          </cell>
          <cell r="C2569" t="str">
            <v>Tornillos</v>
          </cell>
          <cell r="E2569" t="str">
            <v>TBP0038</v>
          </cell>
          <cell r="F2569" t="str">
            <v>P08G12</v>
          </cell>
          <cell r="G2569" t="str">
            <v>TORNILLO DE BLOQUEO PERIPROTESICA 5.0*38mm TITANIO</v>
          </cell>
          <cell r="I2569" t="str">
            <v>Unidad</v>
          </cell>
          <cell r="J2569" t="str">
            <v/>
          </cell>
          <cell r="K2569" t="str">
            <v>190703859</v>
          </cell>
          <cell r="M2569">
            <v>9.91</v>
          </cell>
          <cell r="N2569">
            <v>0</v>
          </cell>
          <cell r="O2569">
            <v>34</v>
          </cell>
          <cell r="P2569">
            <v>336.94</v>
          </cell>
        </row>
        <row r="2570">
          <cell r="A2570" t="str">
            <v>TBP0040</v>
          </cell>
          <cell r="B2570" t="str">
            <v>Tornillos</v>
          </cell>
          <cell r="C2570" t="str">
            <v>Tornillos</v>
          </cell>
          <cell r="E2570" t="str">
            <v>TBP0040</v>
          </cell>
          <cell r="F2570" t="str">
            <v>P08G13</v>
          </cell>
          <cell r="G2570" t="str">
            <v>TORNILLO DE BLOQUEO PERIPROTESICA 5.0*40mm TITANIO</v>
          </cell>
          <cell r="I2570" t="str">
            <v>Unidad</v>
          </cell>
          <cell r="J2570" t="str">
            <v/>
          </cell>
          <cell r="K2570" t="str">
            <v>190703858</v>
          </cell>
          <cell r="M2570">
            <v>9.91</v>
          </cell>
          <cell r="N2570">
            <v>0</v>
          </cell>
          <cell r="O2570">
            <v>17</v>
          </cell>
          <cell r="P2570">
            <v>168.47</v>
          </cell>
        </row>
        <row r="2571">
          <cell r="A2571" t="str">
            <v>TI-SF-131.602R</v>
          </cell>
          <cell r="B2571" t="str">
            <v>Placas</v>
          </cell>
          <cell r="C2571" t="str">
            <v>Placas</v>
          </cell>
          <cell r="E2571" t="str">
            <v>TI-SF-131.602R</v>
          </cell>
          <cell r="F2571" t="str">
            <v>P08G15</v>
          </cell>
          <cell r="G2571" t="str">
            <v>PLACA BLOQ. RADIO DISTAL AV BICOLUMNAR LARGE 2.4/2.7mm *2 ORIF. DER. TIT.</v>
          </cell>
          <cell r="I2571" t="str">
            <v>Unidad</v>
          </cell>
          <cell r="J2571" t="str">
            <v/>
          </cell>
          <cell r="M2571">
            <v>125</v>
          </cell>
          <cell r="N2571">
            <v>0</v>
          </cell>
          <cell r="O2571">
            <v>-1</v>
          </cell>
          <cell r="P2571">
            <v>-125</v>
          </cell>
        </row>
        <row r="2572">
          <cell r="A2572" t="str">
            <v>TI-SF-131.602R</v>
          </cell>
          <cell r="B2572" t="str">
            <v>Placas</v>
          </cell>
          <cell r="C2572" t="str">
            <v>Placas</v>
          </cell>
          <cell r="E2572" t="str">
            <v>TI-SF-131.602R</v>
          </cell>
          <cell r="F2572" t="str">
            <v>P08G15</v>
          </cell>
          <cell r="G2572" t="str">
            <v>PLACA BLOQ. RADIO DISTAL AV BICOLUMNAR LARGE 2.4/2.7mm *2 ORIF. DER. TIT.</v>
          </cell>
          <cell r="I2572" t="str">
            <v>Unidad</v>
          </cell>
          <cell r="J2572" t="str">
            <v/>
          </cell>
          <cell r="K2572" t="str">
            <v>G180221801</v>
          </cell>
          <cell r="M2572">
            <v>125</v>
          </cell>
          <cell r="N2572">
            <v>0</v>
          </cell>
          <cell r="O2572">
            <v>19</v>
          </cell>
          <cell r="P2572">
            <v>2375</v>
          </cell>
        </row>
        <row r="2573">
          <cell r="A2573" t="str">
            <v>Ti-SF-130.603R</v>
          </cell>
          <cell r="B2573" t="str">
            <v>Placas</v>
          </cell>
          <cell r="C2573" t="str">
            <v>Placas</v>
          </cell>
          <cell r="E2573" t="str">
            <v>Ti-SF-130.603R</v>
          </cell>
          <cell r="F2573" t="str">
            <v>P08G16</v>
          </cell>
          <cell r="G2573" t="str">
            <v>PLACA BLOQ. RADIO DISTAL AV BICOLUMNAR SMALL 2.4mm*3 ORIF IZQ TIT.</v>
          </cell>
          <cell r="I2573" t="str">
            <v>Unidad</v>
          </cell>
          <cell r="J2573" t="str">
            <v/>
          </cell>
          <cell r="K2573" t="str">
            <v>210127166</v>
          </cell>
          <cell r="M2573">
            <v>118.66</v>
          </cell>
          <cell r="N2573">
            <v>0</v>
          </cell>
          <cell r="O2573">
            <v>7</v>
          </cell>
          <cell r="P2573">
            <v>830.62</v>
          </cell>
        </row>
        <row r="2574">
          <cell r="A2574" t="str">
            <v>Ti-SF-130.603R</v>
          </cell>
          <cell r="B2574" t="str">
            <v>Placas</v>
          </cell>
          <cell r="C2574" t="str">
            <v>Placas</v>
          </cell>
          <cell r="E2574" t="str">
            <v>Ti-SF-130.603R</v>
          </cell>
          <cell r="F2574" t="str">
            <v>P08G16</v>
          </cell>
          <cell r="G2574" t="str">
            <v>PLACA BLOQ. RADIO DISTAL AV BICOLUMNAR SMALL 2.4mm*3 ORIF IZQ TIT.</v>
          </cell>
          <cell r="I2574" t="str">
            <v>Unidad</v>
          </cell>
          <cell r="J2574" t="str">
            <v/>
          </cell>
          <cell r="K2574" t="str">
            <v>2200189365</v>
          </cell>
          <cell r="M2574">
            <v>118.66</v>
          </cell>
          <cell r="N2574">
            <v>0</v>
          </cell>
          <cell r="O2574">
            <v>3</v>
          </cell>
          <cell r="P2574">
            <v>355.98</v>
          </cell>
        </row>
        <row r="2575">
          <cell r="A2575" t="str">
            <v>TI-SF-131.603R</v>
          </cell>
          <cell r="B2575" t="str">
            <v>Placas</v>
          </cell>
          <cell r="C2575" t="str">
            <v>Placas</v>
          </cell>
          <cell r="E2575" t="str">
            <v>TI-SF-131.603R</v>
          </cell>
          <cell r="F2575" t="str">
            <v>P08G17</v>
          </cell>
          <cell r="G2575" t="str">
            <v>PLACA BLOQ. RADIO DISTAL AV BICOLUMNAR LARGE 2.4/2.7mm *3 ORIF. DER. TIT.</v>
          </cell>
          <cell r="I2575" t="str">
            <v>Unidad</v>
          </cell>
          <cell r="J2575" t="str">
            <v/>
          </cell>
          <cell r="K2575" t="str">
            <v>18B4307</v>
          </cell>
          <cell r="M2575">
            <v>125</v>
          </cell>
          <cell r="N2575">
            <v>0</v>
          </cell>
          <cell r="O2575">
            <v>11</v>
          </cell>
          <cell r="P2575">
            <v>1375</v>
          </cell>
        </row>
        <row r="2576">
          <cell r="A2576" t="str">
            <v>TI-SF-130.604R</v>
          </cell>
          <cell r="B2576" t="str">
            <v>Placas</v>
          </cell>
          <cell r="C2576" t="str">
            <v>Placas</v>
          </cell>
          <cell r="E2576" t="str">
            <v>TI-SF-130.604R</v>
          </cell>
          <cell r="F2576" t="str">
            <v>P08G18</v>
          </cell>
          <cell r="G2576" t="str">
            <v>PLACA BLOQ. RADIO DISTAL AV BICOLUMNAR SMALL 2.4mm*4 ORIF DER TIT.</v>
          </cell>
          <cell r="I2576" t="str">
            <v>Unidad</v>
          </cell>
          <cell r="J2576" t="str">
            <v/>
          </cell>
          <cell r="K2576" t="str">
            <v>18A5712</v>
          </cell>
          <cell r="M2576">
            <v>122.83</v>
          </cell>
          <cell r="N2576">
            <v>0</v>
          </cell>
          <cell r="O2576">
            <v>35</v>
          </cell>
          <cell r="P2576">
            <v>4299.05</v>
          </cell>
        </row>
        <row r="2577">
          <cell r="A2577" t="str">
            <v>TI-SF-131.604R</v>
          </cell>
          <cell r="B2577" t="str">
            <v>Placas</v>
          </cell>
          <cell r="C2577" t="str">
            <v>Placas</v>
          </cell>
          <cell r="E2577" t="str">
            <v>TI-SF-131.604R</v>
          </cell>
          <cell r="F2577" t="str">
            <v>P08G19</v>
          </cell>
          <cell r="G2577" t="str">
            <v>PLACA BLOQ. RADIO DISTAL AV BICOLUMNAR LARGE 2.4/2.7mm *4 ORIF. DER. TIT.</v>
          </cell>
          <cell r="I2577" t="str">
            <v>Unidad</v>
          </cell>
          <cell r="J2577" t="str">
            <v/>
          </cell>
          <cell r="K2577" t="str">
            <v>C190221803</v>
          </cell>
          <cell r="M2577">
            <v>125</v>
          </cell>
          <cell r="N2577">
            <v>0</v>
          </cell>
          <cell r="O2577">
            <v>22</v>
          </cell>
          <cell r="P2577">
            <v>2750</v>
          </cell>
        </row>
        <row r="2578">
          <cell r="A2578" t="str">
            <v>TI-SF-130.605R</v>
          </cell>
          <cell r="B2578" t="str">
            <v>Placas</v>
          </cell>
          <cell r="C2578" t="str">
            <v>Placas</v>
          </cell>
          <cell r="E2578" t="str">
            <v>TI-SF-130.605R</v>
          </cell>
          <cell r="F2578" t="str">
            <v>P08G20</v>
          </cell>
          <cell r="G2578" t="str">
            <v xml:space="preserve">PLACA BLOQ. RADIO DISTAL AV BICOLUMNAR SMALL 2.4mm*5 ORIF DER TIT. </v>
          </cell>
          <cell r="I2578" t="str">
            <v>Unidad</v>
          </cell>
          <cell r="J2578" t="str">
            <v/>
          </cell>
          <cell r="K2578" t="str">
            <v>A190215424</v>
          </cell>
          <cell r="M2578">
            <v>118.35</v>
          </cell>
          <cell r="N2578">
            <v>0</v>
          </cell>
          <cell r="O2578">
            <v>5</v>
          </cell>
          <cell r="P2578">
            <v>591.75</v>
          </cell>
        </row>
        <row r="2579">
          <cell r="A2579" t="str">
            <v>TI-SF-131.605R</v>
          </cell>
          <cell r="B2579" t="str">
            <v>Placas</v>
          </cell>
          <cell r="C2579" t="str">
            <v>Placas</v>
          </cell>
          <cell r="E2579" t="str">
            <v>TI-SF-131.605R</v>
          </cell>
          <cell r="F2579" t="str">
            <v>P08G21</v>
          </cell>
          <cell r="G2579" t="str">
            <v>PLACA BLOQ. RADIO DISTAL AV BICOLUMNAR LARGE 2.4/2.7mm *5 ORIF. DER. TIT.</v>
          </cell>
          <cell r="I2579" t="str">
            <v>Unidad</v>
          </cell>
          <cell r="J2579" t="str">
            <v/>
          </cell>
          <cell r="K2579" t="str">
            <v>17A3490</v>
          </cell>
          <cell r="M2579">
            <v>125</v>
          </cell>
          <cell r="N2579">
            <v>0</v>
          </cell>
          <cell r="O2579">
            <v>4</v>
          </cell>
          <cell r="P2579">
            <v>500</v>
          </cell>
        </row>
        <row r="2580">
          <cell r="A2580" t="str">
            <v>Ti-SF-130.602L</v>
          </cell>
          <cell r="B2580" t="str">
            <v>Placas</v>
          </cell>
          <cell r="C2580" t="str">
            <v>Placas</v>
          </cell>
          <cell r="E2580" t="str">
            <v>Ti-SF-130.602L</v>
          </cell>
          <cell r="F2580" t="str">
            <v>P08G22</v>
          </cell>
          <cell r="G2580" t="str">
            <v>PLACA BLOQ. RADIO DISTAL AV BICOLUMNAR SMALL 2.4mm*2 ORIF IZQ TIT.</v>
          </cell>
          <cell r="I2580" t="str">
            <v>Unidad</v>
          </cell>
          <cell r="J2580" t="str">
            <v/>
          </cell>
          <cell r="K2580" t="str">
            <v>2200162817</v>
          </cell>
          <cell r="M2580">
            <v>116.99</v>
          </cell>
          <cell r="N2580">
            <v>0</v>
          </cell>
          <cell r="O2580">
            <v>3</v>
          </cell>
          <cell r="P2580">
            <v>350.97</v>
          </cell>
        </row>
        <row r="2581">
          <cell r="A2581" t="str">
            <v>TI-SF-131.602L</v>
          </cell>
          <cell r="B2581" t="str">
            <v>Placas</v>
          </cell>
          <cell r="C2581" t="str">
            <v>Placas</v>
          </cell>
          <cell r="E2581" t="str">
            <v>TI-SF-131.602L</v>
          </cell>
          <cell r="F2581" t="str">
            <v>P08G23</v>
          </cell>
          <cell r="G2581" t="str">
            <v>PLACA BLOQ. RADIO DISTAL AV BICOLUMNAR LARGE 2.4/2.7mm *2 ORIF. IZQ. TIT.</v>
          </cell>
          <cell r="I2581" t="str">
            <v>Unidad</v>
          </cell>
          <cell r="J2581" t="str">
            <v/>
          </cell>
          <cell r="K2581" t="str">
            <v>18B4300</v>
          </cell>
          <cell r="M2581">
            <v>125</v>
          </cell>
          <cell r="N2581">
            <v>0</v>
          </cell>
          <cell r="O2581">
            <v>14</v>
          </cell>
          <cell r="P2581">
            <v>1750</v>
          </cell>
        </row>
        <row r="2582">
          <cell r="A2582" t="str">
            <v>TI-SF-131.603L</v>
          </cell>
          <cell r="B2582" t="str">
            <v>Placas</v>
          </cell>
          <cell r="C2582" t="str">
            <v>Placas</v>
          </cell>
          <cell r="E2582" t="str">
            <v>TI-SF-131.603L</v>
          </cell>
          <cell r="F2582" t="str">
            <v>P08G25</v>
          </cell>
          <cell r="G2582" t="str">
            <v>PLACA BLOQ. RADIO DISTAL AV BICOLUMNAR LARGE 2.4/2.7mm *3 ORIF. IZQ. TIT.</v>
          </cell>
          <cell r="I2582" t="str">
            <v>Unidad</v>
          </cell>
          <cell r="J2582" t="str">
            <v/>
          </cell>
          <cell r="K2582" t="str">
            <v>B190221803</v>
          </cell>
          <cell r="M2582">
            <v>125</v>
          </cell>
          <cell r="N2582">
            <v>0</v>
          </cell>
          <cell r="O2582">
            <v>10</v>
          </cell>
          <cell r="P2582">
            <v>1250</v>
          </cell>
        </row>
        <row r="2583">
          <cell r="A2583" t="str">
            <v>TI-SF-130.604L</v>
          </cell>
          <cell r="B2583" t="str">
            <v>Placas</v>
          </cell>
          <cell r="C2583" t="str">
            <v>Placas</v>
          </cell>
          <cell r="E2583" t="str">
            <v>TI-SF-130.604L</v>
          </cell>
          <cell r="F2583" t="str">
            <v>P08G26</v>
          </cell>
          <cell r="G2583" t="str">
            <v xml:space="preserve">PLACA BLOQ. RADIO DISTAL AV BICOLUMNAR SMALL 2.4mm*4 ORIF IZQ TIT. </v>
          </cell>
          <cell r="I2583" t="str">
            <v>Unidad</v>
          </cell>
          <cell r="J2583" t="str">
            <v/>
          </cell>
          <cell r="K2583" t="str">
            <v>1903S091</v>
          </cell>
          <cell r="M2583">
            <v>119.13</v>
          </cell>
          <cell r="N2583">
            <v>0</v>
          </cell>
          <cell r="O2583">
            <v>6</v>
          </cell>
          <cell r="P2583">
            <v>714.78</v>
          </cell>
        </row>
        <row r="2584">
          <cell r="A2584" t="str">
            <v>TI-SF-131.604L</v>
          </cell>
          <cell r="B2584" t="str">
            <v>Placas</v>
          </cell>
          <cell r="C2584" t="str">
            <v>Placas</v>
          </cell>
          <cell r="E2584" t="str">
            <v>TI-SF-131.604L</v>
          </cell>
          <cell r="F2584" t="str">
            <v>P08G27</v>
          </cell>
          <cell r="G2584" t="str">
            <v>PLACA BLOQ. RADIO DISTAL AV BICOLUMNAR LARGE 2.4/2.7mm *4 ORIF. IZQ. TIT.</v>
          </cell>
          <cell r="I2584" t="str">
            <v>Unidad</v>
          </cell>
          <cell r="J2584" t="str">
            <v/>
          </cell>
          <cell r="K2584" t="str">
            <v>190221804</v>
          </cell>
          <cell r="M2584">
            <v>125</v>
          </cell>
          <cell r="N2584">
            <v>0</v>
          </cell>
          <cell r="O2584">
            <v>10</v>
          </cell>
          <cell r="P2584">
            <v>1250</v>
          </cell>
        </row>
        <row r="2585">
          <cell r="A2585" t="str">
            <v>TI-SF-130.605L</v>
          </cell>
          <cell r="B2585" t="str">
            <v>Placas</v>
          </cell>
          <cell r="C2585" t="str">
            <v>Placas</v>
          </cell>
          <cell r="E2585" t="str">
            <v>TI-SF-130.605L</v>
          </cell>
          <cell r="F2585" t="str">
            <v>P08G28</v>
          </cell>
          <cell r="G2585" t="str">
            <v xml:space="preserve">PLACA BLOQ. RADIO DISTAL AV BICOLUMNAR SMALL 2.4mm*5 ORIF IZQ TIT. </v>
          </cell>
          <cell r="I2585" t="str">
            <v>Unidad</v>
          </cell>
          <cell r="J2585" t="str">
            <v/>
          </cell>
          <cell r="K2585" t="str">
            <v>18A5710</v>
          </cell>
          <cell r="M2585">
            <v>118.35</v>
          </cell>
          <cell r="N2585">
            <v>0</v>
          </cell>
          <cell r="O2585">
            <v>4</v>
          </cell>
          <cell r="P2585">
            <v>473.4</v>
          </cell>
        </row>
        <row r="2586">
          <cell r="A2586" t="str">
            <v>TI-SF-131.605L</v>
          </cell>
          <cell r="B2586" t="str">
            <v>Placas</v>
          </cell>
          <cell r="C2586" t="str">
            <v>Placas</v>
          </cell>
          <cell r="E2586" t="str">
            <v>TI-SF-131.605L</v>
          </cell>
          <cell r="F2586" t="str">
            <v>P08G29</v>
          </cell>
          <cell r="G2586" t="str">
            <v>PLACA BLOQ. RADIO DISTAL AV BICOLUMNAR LARGE 2.4/2.7mm *5 ORIF. IZQ. TIT.</v>
          </cell>
          <cell r="I2586" t="str">
            <v>Unidad</v>
          </cell>
          <cell r="J2586" t="str">
            <v/>
          </cell>
          <cell r="K2586" t="str">
            <v>B190221802</v>
          </cell>
          <cell r="M2586">
            <v>125</v>
          </cell>
          <cell r="N2586">
            <v>0</v>
          </cell>
          <cell r="O2586">
            <v>1</v>
          </cell>
          <cell r="P2586">
            <v>125</v>
          </cell>
        </row>
        <row r="2587">
          <cell r="A2587" t="str">
            <v>TI-SF-130.606R</v>
          </cell>
          <cell r="B2587" t="str">
            <v>Placas</v>
          </cell>
          <cell r="C2587" t="str">
            <v>Placas</v>
          </cell>
          <cell r="E2587" t="str">
            <v>TI-SF-130.606R</v>
          </cell>
          <cell r="F2587" t="str">
            <v>P08G30</v>
          </cell>
          <cell r="G2587" t="str">
            <v xml:space="preserve">PLACA BLOQ. RADIO DISTAL AV BICOLUMNAR LARGE  2.4/2.7mm*6 ORIF DER TIT. </v>
          </cell>
          <cell r="I2587" t="str">
            <v>Unidad</v>
          </cell>
          <cell r="J2587" t="str">
            <v/>
          </cell>
          <cell r="K2587" t="str">
            <v>17124139</v>
          </cell>
          <cell r="M2587">
            <v>125</v>
          </cell>
          <cell r="N2587">
            <v>0</v>
          </cell>
          <cell r="O2587">
            <v>1</v>
          </cell>
          <cell r="P2587">
            <v>125</v>
          </cell>
        </row>
        <row r="2588">
          <cell r="A2588" t="str">
            <v>TI-SF-130.608R</v>
          </cell>
          <cell r="B2588" t="str">
            <v>Placas</v>
          </cell>
          <cell r="C2588" t="str">
            <v>Placas</v>
          </cell>
          <cell r="E2588" t="str">
            <v>TI-SF-130.608R</v>
          </cell>
          <cell r="F2588" t="str">
            <v>P08G30</v>
          </cell>
          <cell r="G2588" t="str">
            <v xml:space="preserve">PLACA BLOQ. RADIO DISTAL AV BICOLUMNAR LARGE  2.4/2.7mm*8 ORIF DER TIT. </v>
          </cell>
          <cell r="I2588" t="str">
            <v>Unidad</v>
          </cell>
          <cell r="J2588" t="str">
            <v/>
          </cell>
          <cell r="K2588" t="str">
            <v>17124139</v>
          </cell>
          <cell r="M2588">
            <v>125</v>
          </cell>
          <cell r="N2588">
            <v>0</v>
          </cell>
          <cell r="O2588">
            <v>2</v>
          </cell>
          <cell r="P2588">
            <v>250</v>
          </cell>
        </row>
        <row r="2589">
          <cell r="A2589" t="str">
            <v>TI-SF-130.606L</v>
          </cell>
          <cell r="B2589" t="str">
            <v>Placas</v>
          </cell>
          <cell r="C2589" t="str">
            <v>Placas</v>
          </cell>
          <cell r="E2589" t="str">
            <v>TI-SF-130.606L</v>
          </cell>
          <cell r="F2589" t="str">
            <v>P08G31</v>
          </cell>
          <cell r="G2589" t="str">
            <v xml:space="preserve">PLACA BLOQ. RADIO DISTAL AV BICOLUMNAR LARGE  2.4/2.7mm*6 ORIF IZQ TIT. </v>
          </cell>
          <cell r="I2589" t="str">
            <v>Unidad</v>
          </cell>
          <cell r="J2589" t="str">
            <v/>
          </cell>
          <cell r="K2589" t="str">
            <v>17124139</v>
          </cell>
          <cell r="M2589">
            <v>125</v>
          </cell>
          <cell r="N2589">
            <v>0</v>
          </cell>
          <cell r="O2589">
            <v>2</v>
          </cell>
          <cell r="P2589">
            <v>250</v>
          </cell>
        </row>
        <row r="2590">
          <cell r="A2590" t="str">
            <v>TI-SF-130.608L</v>
          </cell>
          <cell r="B2590" t="str">
            <v>Placas</v>
          </cell>
          <cell r="C2590" t="str">
            <v>Placas</v>
          </cell>
          <cell r="E2590" t="str">
            <v>TI-SF-130.608L</v>
          </cell>
          <cell r="F2590" t="str">
            <v>P08G31</v>
          </cell>
          <cell r="G2590" t="str">
            <v xml:space="preserve">PLACA BLOQ. RADIO DISTAL AV BICOLUMNAR LARGE  2.4/2.7mm*8 ORIF IZQ TIT. </v>
          </cell>
          <cell r="I2590" t="str">
            <v>Unidad</v>
          </cell>
          <cell r="J2590" t="str">
            <v/>
          </cell>
          <cell r="K2590" t="str">
            <v>17124139</v>
          </cell>
          <cell r="M2590">
            <v>125</v>
          </cell>
          <cell r="N2590">
            <v>0</v>
          </cell>
          <cell r="O2590">
            <v>2</v>
          </cell>
          <cell r="P2590">
            <v>250</v>
          </cell>
        </row>
        <row r="2591">
          <cell r="A2591" t="str">
            <v>TI-SF-131.404R</v>
          </cell>
          <cell r="B2591" t="str">
            <v>Placas</v>
          </cell>
          <cell r="C2591" t="str">
            <v>Placas</v>
          </cell>
          <cell r="E2591" t="str">
            <v>TI-SF-131.404R</v>
          </cell>
          <cell r="F2591" t="str">
            <v>P08G32</v>
          </cell>
          <cell r="G2591" t="str">
            <v xml:space="preserve">PLACA BLOQ. RADIO DISTAL AV EXTRAARTICULAR 2.4/2.7mm 4*3 ORIF DER TIT. </v>
          </cell>
          <cell r="I2591" t="str">
            <v>Unidad</v>
          </cell>
          <cell r="J2591" t="str">
            <v/>
          </cell>
          <cell r="K2591" t="str">
            <v>19044091</v>
          </cell>
          <cell r="M2591">
            <v>92.56</v>
          </cell>
          <cell r="N2591">
            <v>0</v>
          </cell>
          <cell r="O2591">
            <v>8</v>
          </cell>
          <cell r="P2591">
            <v>740.48</v>
          </cell>
        </row>
        <row r="2592">
          <cell r="A2592" t="str">
            <v>TI-SF-131.504R</v>
          </cell>
          <cell r="B2592" t="str">
            <v>Placas</v>
          </cell>
          <cell r="C2592" t="str">
            <v>Placas</v>
          </cell>
          <cell r="E2592" t="str">
            <v>TI-SF-131.504R</v>
          </cell>
          <cell r="F2592" t="str">
            <v>P08G33</v>
          </cell>
          <cell r="G2592" t="str">
            <v xml:space="preserve">PLACA BLOQ. RADIO DISTAL AV EXTRAARTICULAR 2.4/2.7mm 5*3 ORIF DER TIT. </v>
          </cell>
          <cell r="I2592" t="str">
            <v>Unidad</v>
          </cell>
          <cell r="J2592" t="str">
            <v/>
          </cell>
          <cell r="K2592" t="str">
            <v>200112888</v>
          </cell>
          <cell r="M2592">
            <v>101.51</v>
          </cell>
          <cell r="N2592">
            <v>0</v>
          </cell>
          <cell r="O2592">
            <v>10</v>
          </cell>
          <cell r="P2592">
            <v>1015.1</v>
          </cell>
        </row>
        <row r="2593">
          <cell r="A2593" t="str">
            <v>TI-SF-131.504L</v>
          </cell>
          <cell r="B2593" t="str">
            <v>Placas</v>
          </cell>
          <cell r="C2593" t="str">
            <v>Placas</v>
          </cell>
          <cell r="E2593" t="str">
            <v>TI-SF-131.504L</v>
          </cell>
          <cell r="F2593" t="str">
            <v>P08G34</v>
          </cell>
          <cell r="G2593" t="str">
            <v xml:space="preserve">PLACA BLOQ. RADIO DISTAL AV EXTRAARTICULAR 2.4/2.7mm 5*3 ORIF IZQ TIT. </v>
          </cell>
          <cell r="I2593" t="str">
            <v>Unidad</v>
          </cell>
          <cell r="J2593" t="str">
            <v/>
          </cell>
          <cell r="K2593" t="str">
            <v>200112887</v>
          </cell>
          <cell r="M2593">
            <v>114.95</v>
          </cell>
          <cell r="N2593">
            <v>0</v>
          </cell>
          <cell r="O2593">
            <v>5</v>
          </cell>
          <cell r="P2593">
            <v>574.75</v>
          </cell>
        </row>
        <row r="2594">
          <cell r="A2594" t="str">
            <v>TI-SF-131.405R</v>
          </cell>
          <cell r="B2594" t="str">
            <v>Placas</v>
          </cell>
          <cell r="C2594" t="str">
            <v>Placas</v>
          </cell>
          <cell r="E2594" t="str">
            <v>TI-SF-131.405R</v>
          </cell>
          <cell r="F2594" t="str">
            <v>P08G35</v>
          </cell>
          <cell r="G2594" t="str">
            <v xml:space="preserve">PLACA BLOQ. RADIO DISTAL AV EXTRAARTICULAR 2.4/2.7mm 4*5 ORIF DER TIT. </v>
          </cell>
          <cell r="I2594" t="str">
            <v>Unidad</v>
          </cell>
          <cell r="J2594" t="str">
            <v/>
          </cell>
          <cell r="K2594" t="str">
            <v>200112886</v>
          </cell>
          <cell r="M2594">
            <v>90.05</v>
          </cell>
          <cell r="N2594">
            <v>0</v>
          </cell>
          <cell r="O2594">
            <v>17</v>
          </cell>
          <cell r="P2594">
            <v>1530.85</v>
          </cell>
        </row>
        <row r="2595">
          <cell r="A2595" t="str">
            <v>TI-SF-131.405L</v>
          </cell>
          <cell r="B2595" t="str">
            <v>Placas</v>
          </cell>
          <cell r="C2595" t="str">
            <v>Placas</v>
          </cell>
          <cell r="E2595" t="str">
            <v>TI-SF-131.405L</v>
          </cell>
          <cell r="F2595" t="str">
            <v>P08G36</v>
          </cell>
          <cell r="G2595" t="str">
            <v xml:space="preserve">PLACA BLOQ. RADIO DISTAL AV EXTRAARTICULAR 2.4/2.7mm 4*5 ORIF IZQ TIT. </v>
          </cell>
          <cell r="I2595" t="str">
            <v>Unidad</v>
          </cell>
          <cell r="J2595" t="str">
            <v/>
          </cell>
          <cell r="K2595" t="str">
            <v>200112885</v>
          </cell>
          <cell r="M2595">
            <v>86.01</v>
          </cell>
          <cell r="N2595">
            <v>0</v>
          </cell>
          <cell r="O2595">
            <v>10</v>
          </cell>
          <cell r="P2595">
            <v>860.1</v>
          </cell>
        </row>
        <row r="2596">
          <cell r="A2596" t="str">
            <v>Ti-SF-131.505R</v>
          </cell>
          <cell r="B2596" t="str">
            <v>Placas</v>
          </cell>
          <cell r="C2596" t="str">
            <v>Placas</v>
          </cell>
          <cell r="E2596" t="str">
            <v>Ti-SF-131.505R</v>
          </cell>
          <cell r="F2596" t="str">
            <v>P08G37</v>
          </cell>
          <cell r="G2596" t="str">
            <v xml:space="preserve">PLACA BLOQ. RADIO DISTAL AV EXTRAARTICULAR 2.4/2.7mm 5*5 ORIF DER TIT. </v>
          </cell>
          <cell r="I2596" t="str">
            <v>Unidad</v>
          </cell>
          <cell r="J2596" t="str">
            <v/>
          </cell>
          <cell r="K2596" t="str">
            <v>200112890</v>
          </cell>
          <cell r="M2596">
            <v>122.94</v>
          </cell>
          <cell r="N2596">
            <v>0</v>
          </cell>
          <cell r="O2596">
            <v>23</v>
          </cell>
          <cell r="P2596">
            <v>2827.62</v>
          </cell>
        </row>
        <row r="2597">
          <cell r="A2597" t="str">
            <v>TI-SF-131.505L</v>
          </cell>
          <cell r="B2597" t="str">
            <v>Placas</v>
          </cell>
          <cell r="C2597" t="str">
            <v>Placas</v>
          </cell>
          <cell r="E2597" t="str">
            <v>TI-SF-131.505L</v>
          </cell>
          <cell r="F2597" t="str">
            <v>P08G38</v>
          </cell>
          <cell r="G2597" t="str">
            <v>PLACA BLOQ. RADIO DISTAL AV EXTRAARTICULAR 2.4/2.7mm 5*5 ORIF IZQ TIT.</v>
          </cell>
          <cell r="I2597" t="str">
            <v>Unidad</v>
          </cell>
          <cell r="J2597" t="str">
            <v/>
          </cell>
          <cell r="K2597" t="str">
            <v>200112889</v>
          </cell>
          <cell r="M2597">
            <v>92.84</v>
          </cell>
          <cell r="N2597">
            <v>0</v>
          </cell>
          <cell r="O2597">
            <v>19</v>
          </cell>
          <cell r="P2597">
            <v>1763.96</v>
          </cell>
        </row>
        <row r="2598">
          <cell r="A2598" t="str">
            <v>AZT 7670</v>
          </cell>
          <cell r="B2598" t="str">
            <v>Placas</v>
          </cell>
          <cell r="C2598" t="str">
            <v>Placas</v>
          </cell>
          <cell r="E2598" t="str">
            <v>AZT 7670</v>
          </cell>
          <cell r="F2598" t="str">
            <v>P08G39</v>
          </cell>
          <cell r="G2598" t="str">
            <v xml:space="preserve">PLACA BLOQ. RADIO DISTAL AV JUXTA ARTICULAR 2.4/2.7mm5*4 ORIF DER TIT. </v>
          </cell>
          <cell r="I2598" t="str">
            <v>Unidad</v>
          </cell>
          <cell r="J2598" t="str">
            <v/>
          </cell>
          <cell r="K2598" t="str">
            <v>1800027358</v>
          </cell>
          <cell r="M2598">
            <v>134.08000000000001</v>
          </cell>
          <cell r="N2598">
            <v>0</v>
          </cell>
          <cell r="O2598">
            <v>12</v>
          </cell>
          <cell r="P2598">
            <v>1608.96</v>
          </cell>
        </row>
        <row r="2599">
          <cell r="A2599" t="str">
            <v>TI-SF-123.503R</v>
          </cell>
          <cell r="B2599" t="str">
            <v>Placas</v>
          </cell>
          <cell r="C2599" t="str">
            <v>Placas</v>
          </cell>
          <cell r="E2599" t="str">
            <v>TI-SF-123.503R</v>
          </cell>
          <cell r="F2599" t="str">
            <v>P08G40</v>
          </cell>
          <cell r="G2599" t="str">
            <v xml:space="preserve">PLACA BLOQ. RADIO DISTAL AV JUXTA ARTICULAR 2.4/2.7mm 5*3 ORIF DER TIT. </v>
          </cell>
          <cell r="I2599" t="str">
            <v>Unidad</v>
          </cell>
          <cell r="J2599" t="str">
            <v/>
          </cell>
          <cell r="K2599" t="str">
            <v>1800027358</v>
          </cell>
          <cell r="M2599">
            <v>125</v>
          </cell>
          <cell r="N2599">
            <v>0</v>
          </cell>
          <cell r="O2599">
            <v>14</v>
          </cell>
          <cell r="P2599">
            <v>1750</v>
          </cell>
        </row>
        <row r="2600">
          <cell r="A2600" t="str">
            <v>AZT 7671</v>
          </cell>
          <cell r="B2600" t="str">
            <v>Placas</v>
          </cell>
          <cell r="C2600" t="str">
            <v>Placas</v>
          </cell>
          <cell r="E2600" t="str">
            <v>AZT 7671</v>
          </cell>
          <cell r="F2600" t="str">
            <v>P08G42</v>
          </cell>
          <cell r="G2600" t="str">
            <v xml:space="preserve">PLACA BLOQ. RADIO DISTAL AV JUXTA ARTICULAR 2.4/2.7mm 5*5 ORIF IZQ TIT. </v>
          </cell>
          <cell r="I2600" t="str">
            <v>Unidad</v>
          </cell>
          <cell r="J2600" t="str">
            <v/>
          </cell>
          <cell r="K2600" t="str">
            <v>1700042730</v>
          </cell>
          <cell r="M2600">
            <v>133.31</v>
          </cell>
          <cell r="N2600">
            <v>0</v>
          </cell>
          <cell r="O2600">
            <v>6</v>
          </cell>
          <cell r="P2600">
            <v>799.86</v>
          </cell>
        </row>
        <row r="2601">
          <cell r="A2601" t="str">
            <v>Ti-SF-120.803R</v>
          </cell>
          <cell r="B2601" t="str">
            <v>Placas</v>
          </cell>
          <cell r="C2601" t="str">
            <v>Placas</v>
          </cell>
          <cell r="E2601" t="str">
            <v>Ti-SF-120.803R</v>
          </cell>
          <cell r="F2601" t="str">
            <v>P08G43</v>
          </cell>
          <cell r="G2601" t="str">
            <v xml:space="preserve">PLACA BLOQ. RADIO DISTAL AV VOLAR 2.4/2.7mm *3 ORIF DER TIT. </v>
          </cell>
          <cell r="I2601" t="str">
            <v>Unidad</v>
          </cell>
          <cell r="J2601" t="str">
            <v/>
          </cell>
          <cell r="K2601" t="str">
            <v>180207203</v>
          </cell>
          <cell r="M2601">
            <v>178.57</v>
          </cell>
          <cell r="N2601">
            <v>0</v>
          </cell>
          <cell r="O2601">
            <v>3</v>
          </cell>
          <cell r="P2601">
            <v>535.71</v>
          </cell>
        </row>
        <row r="2602">
          <cell r="A2602" t="str">
            <v>Ti-SF-120.804R</v>
          </cell>
          <cell r="B2602" t="str">
            <v>Placas</v>
          </cell>
          <cell r="C2602" t="str">
            <v>Placas</v>
          </cell>
          <cell r="E2602" t="str">
            <v>Ti-SF-120.804R</v>
          </cell>
          <cell r="F2602" t="str">
            <v>P08G44</v>
          </cell>
          <cell r="G2602" t="str">
            <v xml:space="preserve">PLACA BLOQ. RADIO DISTAL AV VOLAR 2.4/2.7mm *4 ORIF DER TIT. </v>
          </cell>
          <cell r="I2602" t="str">
            <v>Unidad</v>
          </cell>
          <cell r="J2602" t="str">
            <v/>
          </cell>
          <cell r="K2602" t="str">
            <v>180207204</v>
          </cell>
          <cell r="M2602">
            <v>178.57</v>
          </cell>
          <cell r="N2602">
            <v>0</v>
          </cell>
          <cell r="O2602">
            <v>7</v>
          </cell>
          <cell r="P2602">
            <v>1249.99</v>
          </cell>
        </row>
        <row r="2603">
          <cell r="A2603" t="str">
            <v>Ti-SF-120.805R</v>
          </cell>
          <cell r="B2603" t="str">
            <v>Placas</v>
          </cell>
          <cell r="C2603" t="str">
            <v>Placas</v>
          </cell>
          <cell r="E2603" t="str">
            <v>Ti-SF-120.805R</v>
          </cell>
          <cell r="F2603" t="str">
            <v>P08H01</v>
          </cell>
          <cell r="G2603" t="str">
            <v xml:space="preserve">PLACA BLOQ. RADIO DISTAL AV VOLAR 2.4/2.7mm *5 ORIF DER TIT. </v>
          </cell>
          <cell r="I2603" t="str">
            <v>Unidad</v>
          </cell>
          <cell r="J2603" t="str">
            <v/>
          </cell>
          <cell r="K2603" t="str">
            <v>1503100630</v>
          </cell>
          <cell r="M2603">
            <v>178.57</v>
          </cell>
          <cell r="N2603">
            <v>0</v>
          </cell>
          <cell r="O2603">
            <v>3</v>
          </cell>
          <cell r="P2603">
            <v>535.71</v>
          </cell>
        </row>
        <row r="2604">
          <cell r="A2604" t="str">
            <v>Ti-SF-120.803L</v>
          </cell>
          <cell r="B2604" t="str">
            <v>Placas</v>
          </cell>
          <cell r="C2604" t="str">
            <v>Placas</v>
          </cell>
          <cell r="E2604" t="str">
            <v>Ti-SF-120.803L</v>
          </cell>
          <cell r="F2604" t="str">
            <v>P08H02</v>
          </cell>
          <cell r="G2604" t="str">
            <v xml:space="preserve">PLACA BLOQ. RADIO DISTAL AV VOLAR 2.4/2.7mm *3 ORIF IZQ TIT. </v>
          </cell>
          <cell r="I2604" t="str">
            <v>Unidad</v>
          </cell>
          <cell r="J2604" t="str">
            <v/>
          </cell>
          <cell r="K2604" t="str">
            <v>1503100630</v>
          </cell>
          <cell r="M2604">
            <v>178.57</v>
          </cell>
          <cell r="N2604">
            <v>0</v>
          </cell>
          <cell r="O2604">
            <v>1</v>
          </cell>
          <cell r="P2604">
            <v>178.57</v>
          </cell>
        </row>
        <row r="2605">
          <cell r="A2605" t="str">
            <v>Ti-SF-120.804L</v>
          </cell>
          <cell r="B2605" t="str">
            <v>Placas</v>
          </cell>
          <cell r="C2605" t="str">
            <v>Placas</v>
          </cell>
          <cell r="E2605" t="str">
            <v>Ti-SF-120.804L</v>
          </cell>
          <cell r="F2605" t="str">
            <v>P08H03</v>
          </cell>
          <cell r="G2605" t="str">
            <v xml:space="preserve">PLACA BLOQ. RADIO DISTAL AV VOLAR 2.4/2.7mm *4 ORIF IZQ TIT. </v>
          </cell>
          <cell r="I2605" t="str">
            <v>Unidad</v>
          </cell>
          <cell r="J2605" t="str">
            <v/>
          </cell>
          <cell r="K2605" t="str">
            <v>180207202</v>
          </cell>
          <cell r="M2605">
            <v>178.57</v>
          </cell>
          <cell r="N2605">
            <v>0</v>
          </cell>
          <cell r="O2605">
            <v>4</v>
          </cell>
          <cell r="P2605">
            <v>714.28</v>
          </cell>
        </row>
        <row r="2606">
          <cell r="A2606" t="str">
            <v>Ti-SF-120.805L</v>
          </cell>
          <cell r="B2606" t="str">
            <v>Placas</v>
          </cell>
          <cell r="C2606" t="str">
            <v>Placas</v>
          </cell>
          <cell r="E2606" t="str">
            <v>Ti-SF-120.805L</v>
          </cell>
          <cell r="F2606" t="str">
            <v>P08H04</v>
          </cell>
          <cell r="G2606" t="str">
            <v xml:space="preserve">PLACA BLOQ. RADIO DISTAL AV VOLAR 2.4/2.7mm *5 ORIF IZQ TIT. </v>
          </cell>
          <cell r="I2606" t="str">
            <v>Unidad</v>
          </cell>
          <cell r="J2606" t="str">
            <v/>
          </cell>
          <cell r="K2606" t="str">
            <v>1712020721</v>
          </cell>
          <cell r="M2606">
            <v>178.57</v>
          </cell>
          <cell r="N2606">
            <v>0</v>
          </cell>
          <cell r="O2606">
            <v>2</v>
          </cell>
          <cell r="P2606">
            <v>357.14</v>
          </cell>
        </row>
        <row r="2607">
          <cell r="A2607" t="str">
            <v>PLCVOLLIN07</v>
          </cell>
          <cell r="B2607" t="str">
            <v>Placas</v>
          </cell>
          <cell r="C2607" t="str">
            <v>Placas</v>
          </cell>
          <cell r="E2607" t="str">
            <v>PLCVOLLIN07</v>
          </cell>
          <cell r="F2607" t="str">
            <v>P08H05</v>
          </cell>
          <cell r="G2607" t="str">
            <v xml:space="preserve">PLACA BLOQ. RADIO DISTAL AV VOLAR LINEAL 2.4/2.7mm*7 ORIF TIT. </v>
          </cell>
          <cell r="I2607" t="str">
            <v>Unidad</v>
          </cell>
          <cell r="J2607" t="str">
            <v/>
          </cell>
          <cell r="K2607" t="str">
            <v>17A10278</v>
          </cell>
          <cell r="M2607">
            <v>121.78</v>
          </cell>
          <cell r="N2607">
            <v>0</v>
          </cell>
          <cell r="O2607">
            <v>2</v>
          </cell>
          <cell r="P2607">
            <v>243.56</v>
          </cell>
        </row>
        <row r="2608">
          <cell r="A2608" t="str">
            <v>PLCVOLLIN08</v>
          </cell>
          <cell r="B2608" t="str">
            <v>Placas</v>
          </cell>
          <cell r="C2608" t="str">
            <v>Placas</v>
          </cell>
          <cell r="E2608" t="str">
            <v>PLCVOLLIN08</v>
          </cell>
          <cell r="F2608" t="str">
            <v>P08H05</v>
          </cell>
          <cell r="G2608" t="str">
            <v xml:space="preserve">PLACA BLOQ. RADIO DISTAL AV VOLAR LINEAL 2.4/2.7mm*8 ORIF TIT. </v>
          </cell>
          <cell r="I2608" t="str">
            <v>Unidad</v>
          </cell>
          <cell r="J2608" t="str">
            <v/>
          </cell>
          <cell r="K2608" t="str">
            <v>17A10295</v>
          </cell>
          <cell r="M2608">
            <v>121.78</v>
          </cell>
          <cell r="N2608">
            <v>0</v>
          </cell>
          <cell r="O2608">
            <v>1</v>
          </cell>
          <cell r="P2608">
            <v>121.78</v>
          </cell>
        </row>
        <row r="2609">
          <cell r="A2609" t="str">
            <v>PLCVOLLIN10</v>
          </cell>
          <cell r="B2609" t="str">
            <v>Placas</v>
          </cell>
          <cell r="C2609" t="str">
            <v>Placas</v>
          </cell>
          <cell r="E2609" t="str">
            <v>PLCVOLLIN10</v>
          </cell>
          <cell r="F2609" t="str">
            <v>P08H05</v>
          </cell>
          <cell r="G2609" t="str">
            <v xml:space="preserve">PLACA BLOQ. RADIO DISTAL AV VOLAR LINEAL 2.4/2.7mm*10 ORIF TIT. </v>
          </cell>
          <cell r="I2609" t="str">
            <v>Unidad</v>
          </cell>
          <cell r="J2609" t="str">
            <v/>
          </cell>
          <cell r="K2609" t="str">
            <v>17A21086</v>
          </cell>
          <cell r="M2609">
            <v>121.78</v>
          </cell>
          <cell r="N2609">
            <v>0</v>
          </cell>
          <cell r="O2609">
            <v>2</v>
          </cell>
          <cell r="P2609">
            <v>243.56</v>
          </cell>
        </row>
        <row r="2610">
          <cell r="A2610" t="str">
            <v>026822003</v>
          </cell>
          <cell r="B2610" t="str">
            <v>Placas</v>
          </cell>
          <cell r="C2610" t="str">
            <v>Placas</v>
          </cell>
          <cell r="E2610" t="str">
            <v>026822003</v>
          </cell>
          <cell r="F2610" t="str">
            <v>P08H06</v>
          </cell>
          <cell r="G2610" t="str">
            <v xml:space="preserve">PLACA BLOQ. RADIO DISTAL AV VOLAR CON GUIA DE BROCA 2.4/2.7mm*3 ORIF DER TIT. </v>
          </cell>
          <cell r="I2610" t="str">
            <v>Unidad</v>
          </cell>
          <cell r="J2610" t="str">
            <v/>
          </cell>
          <cell r="K2610" t="str">
            <v>2101055</v>
          </cell>
          <cell r="M2610">
            <v>91.19</v>
          </cell>
          <cell r="N2610">
            <v>0</v>
          </cell>
          <cell r="O2610">
            <v>1</v>
          </cell>
          <cell r="P2610">
            <v>91.19</v>
          </cell>
        </row>
        <row r="2611">
          <cell r="A2611" t="str">
            <v>026822004</v>
          </cell>
          <cell r="B2611" t="str">
            <v>Placas</v>
          </cell>
          <cell r="C2611" t="str">
            <v>Placas</v>
          </cell>
          <cell r="E2611" t="str">
            <v>026822004</v>
          </cell>
          <cell r="F2611" t="str">
            <v>P08H07</v>
          </cell>
          <cell r="G2611" t="str">
            <v xml:space="preserve">PLACA BLOQ. RADIO DISTAL AV VOLAR CON GUIA DE BROCA 2.4/2.7mm*4 ORIF DER TIT. </v>
          </cell>
          <cell r="I2611" t="str">
            <v>Unidad</v>
          </cell>
          <cell r="J2611" t="str">
            <v/>
          </cell>
          <cell r="K2611" t="str">
            <v>F2106070</v>
          </cell>
          <cell r="M2611">
            <v>91.19</v>
          </cell>
          <cell r="N2611">
            <v>0</v>
          </cell>
          <cell r="O2611">
            <v>1</v>
          </cell>
          <cell r="P2611">
            <v>91.19</v>
          </cell>
        </row>
        <row r="2612">
          <cell r="A2612" t="str">
            <v>026822005</v>
          </cell>
          <cell r="B2612" t="str">
            <v>Placas</v>
          </cell>
          <cell r="C2612" t="str">
            <v>Placas</v>
          </cell>
          <cell r="E2612" t="str">
            <v>026822005</v>
          </cell>
          <cell r="F2612" t="str">
            <v>P08H08</v>
          </cell>
          <cell r="G2612" t="str">
            <v xml:space="preserve">PLACA BLOQ. RADIO DISTAL AV VOLAR CON GUIA DE BROCA 2.4/2.7mm*5 ORIF DER TIT. </v>
          </cell>
          <cell r="I2612" t="str">
            <v>Unidad</v>
          </cell>
          <cell r="J2612" t="str">
            <v/>
          </cell>
          <cell r="K2612" t="str">
            <v>2106079</v>
          </cell>
          <cell r="M2612">
            <v>91.19</v>
          </cell>
          <cell r="N2612">
            <v>0</v>
          </cell>
          <cell r="O2612">
            <v>1</v>
          </cell>
          <cell r="P2612">
            <v>91.19</v>
          </cell>
        </row>
        <row r="2613">
          <cell r="A2613" t="str">
            <v>026821003</v>
          </cell>
          <cell r="B2613" t="str">
            <v>Placas</v>
          </cell>
          <cell r="C2613" t="str">
            <v>Placas</v>
          </cell>
          <cell r="E2613" t="str">
            <v>026821003</v>
          </cell>
          <cell r="F2613" t="str">
            <v>P08H11</v>
          </cell>
          <cell r="G2613" t="str">
            <v xml:space="preserve">PLACA BLOQ. RADIO DISTAL AV VOLAR CON GUIA DE BROCA 2.4/2.7mm*3 ORIF IZQ TIT. </v>
          </cell>
          <cell r="I2613" t="str">
            <v>Unidad</v>
          </cell>
          <cell r="J2613" t="str">
            <v/>
          </cell>
          <cell r="K2613" t="str">
            <v>2106094</v>
          </cell>
          <cell r="M2613">
            <v>91.19</v>
          </cell>
          <cell r="N2613">
            <v>0</v>
          </cell>
          <cell r="O2613">
            <v>1</v>
          </cell>
          <cell r="P2613">
            <v>91.19</v>
          </cell>
        </row>
        <row r="2614">
          <cell r="A2614" t="str">
            <v>026821005</v>
          </cell>
          <cell r="B2614" t="str">
            <v>Placas</v>
          </cell>
          <cell r="C2614" t="str">
            <v>Placas</v>
          </cell>
          <cell r="E2614" t="str">
            <v>026821005</v>
          </cell>
          <cell r="F2614" t="str">
            <v>P08H13</v>
          </cell>
          <cell r="G2614" t="str">
            <v xml:space="preserve">PLACA BLOQ. RADIO DISTAL AV VOLAR CON GUIA DE BROCA 2.4/2.7mm*5 ORIF IZQ TIT. </v>
          </cell>
          <cell r="I2614" t="str">
            <v>Unidad</v>
          </cell>
          <cell r="J2614" t="str">
            <v/>
          </cell>
          <cell r="K2614" t="str">
            <v>2101057</v>
          </cell>
          <cell r="M2614">
            <v>109.72</v>
          </cell>
          <cell r="N2614">
            <v>0</v>
          </cell>
          <cell r="O2614">
            <v>2</v>
          </cell>
          <cell r="P2614">
            <v>219.44</v>
          </cell>
        </row>
        <row r="2615">
          <cell r="A2615" t="str">
            <v>026821007</v>
          </cell>
          <cell r="B2615" t="str">
            <v>Placas</v>
          </cell>
          <cell r="C2615" t="str">
            <v>Placas</v>
          </cell>
          <cell r="E2615" t="str">
            <v>026821007</v>
          </cell>
          <cell r="F2615" t="str">
            <v>P08H14</v>
          </cell>
          <cell r="G2615" t="str">
            <v xml:space="preserve">PLACA BLOQ. RADIO DISTAL AV VOLAR CON GUIA DE BROCA 2.4/2.7mm*7 ORIF IZQ TIT. </v>
          </cell>
          <cell r="I2615" t="str">
            <v>Unidad</v>
          </cell>
          <cell r="J2615" t="str">
            <v/>
          </cell>
          <cell r="K2615" t="str">
            <v>2106077</v>
          </cell>
          <cell r="M2615">
            <v>97.82</v>
          </cell>
          <cell r="N2615">
            <v>0</v>
          </cell>
          <cell r="O2615">
            <v>2</v>
          </cell>
          <cell r="P2615">
            <v>195.64</v>
          </cell>
        </row>
        <row r="2616">
          <cell r="A2616" t="str">
            <v>AZT 7579</v>
          </cell>
          <cell r="B2616" t="str">
            <v>Placas</v>
          </cell>
          <cell r="C2616" t="str">
            <v>Placas</v>
          </cell>
          <cell r="E2616" t="str">
            <v>AZT 7579</v>
          </cell>
          <cell r="F2616" t="str">
            <v>P08H16</v>
          </cell>
          <cell r="G2616" t="str">
            <v>PLACA BLOQ. CUPULA RADIAL 2.4mm *3 ORIF. TIT.</v>
          </cell>
          <cell r="I2616" t="str">
            <v>Unidad</v>
          </cell>
          <cell r="J2616" t="str">
            <v/>
          </cell>
          <cell r="K2616" t="str">
            <v>200001812</v>
          </cell>
          <cell r="M2616">
            <v>97.72</v>
          </cell>
          <cell r="N2616">
            <v>0</v>
          </cell>
          <cell r="O2616">
            <v>1</v>
          </cell>
          <cell r="P2616">
            <v>97.72</v>
          </cell>
        </row>
        <row r="2617">
          <cell r="A2617" t="str">
            <v>020652002</v>
          </cell>
          <cell r="B2617" t="str">
            <v>Placas</v>
          </cell>
          <cell r="C2617" t="str">
            <v>Placas</v>
          </cell>
          <cell r="E2617" t="str">
            <v>020652002</v>
          </cell>
          <cell r="F2617" t="str">
            <v>P08H17</v>
          </cell>
          <cell r="G2617" t="str">
            <v>PLACA BLOQ. RADIO PROXIMAL 2.4mm *2 ORIF DER TIT</v>
          </cell>
          <cell r="I2617" t="str">
            <v>Unidad</v>
          </cell>
          <cell r="J2617" t="str">
            <v/>
          </cell>
          <cell r="M2617">
            <v>34.65</v>
          </cell>
          <cell r="N2617">
            <v>0</v>
          </cell>
          <cell r="O2617">
            <v>-1</v>
          </cell>
          <cell r="P2617">
            <v>-34.65</v>
          </cell>
        </row>
        <row r="2618">
          <cell r="A2618" t="str">
            <v>TI-709.103</v>
          </cell>
          <cell r="B2618" t="str">
            <v>Placas</v>
          </cell>
          <cell r="C2618" t="str">
            <v>Placas</v>
          </cell>
          <cell r="E2618" t="str">
            <v>TI-709.103</v>
          </cell>
          <cell r="F2618" t="str">
            <v>P08H23</v>
          </cell>
          <cell r="G2618" t="str">
            <v>PLACA BLOQ. RADIO DISTAL EN T 3.5mm *3 ORIF. TIT.</v>
          </cell>
          <cell r="I2618" t="str">
            <v>Unidad</v>
          </cell>
          <cell r="J2618" t="str">
            <v/>
          </cell>
          <cell r="K2618" t="str">
            <v>1512130044</v>
          </cell>
          <cell r="M2618">
            <v>123.4</v>
          </cell>
          <cell r="N2618">
            <v>0</v>
          </cell>
          <cell r="O2618">
            <v>18</v>
          </cell>
          <cell r="P2618">
            <v>2221.1999999999998</v>
          </cell>
        </row>
        <row r="2619">
          <cell r="A2619" t="str">
            <v>TI-709.104</v>
          </cell>
          <cell r="B2619" t="str">
            <v>Placas</v>
          </cell>
          <cell r="C2619" t="str">
            <v>Placas</v>
          </cell>
          <cell r="E2619" t="str">
            <v>TI-709.104</v>
          </cell>
          <cell r="F2619" t="str">
            <v>P08H24</v>
          </cell>
          <cell r="G2619" t="str">
            <v>PLACA BLOQ. RADIO DISTAL EN T 3.5mm *4 ORIF. TIT.</v>
          </cell>
          <cell r="I2619" t="str">
            <v>Unidad</v>
          </cell>
          <cell r="J2619" t="str">
            <v/>
          </cell>
          <cell r="K2619" t="str">
            <v>1512130044</v>
          </cell>
          <cell r="M2619">
            <v>123.4</v>
          </cell>
          <cell r="N2619">
            <v>0</v>
          </cell>
          <cell r="O2619">
            <v>14</v>
          </cell>
          <cell r="P2619">
            <v>1727.6</v>
          </cell>
        </row>
        <row r="2620">
          <cell r="A2620" t="str">
            <v>TI-709.105</v>
          </cell>
          <cell r="B2620" t="str">
            <v>Placas</v>
          </cell>
          <cell r="C2620" t="str">
            <v>Placas</v>
          </cell>
          <cell r="E2620" t="str">
            <v>TI-709.105</v>
          </cell>
          <cell r="F2620" t="str">
            <v>P08H25</v>
          </cell>
          <cell r="G2620" t="str">
            <v>PLACA BLOQ. RADIO DISTAL EN T 3.5mm *5 ORIF. TIT.</v>
          </cell>
          <cell r="I2620" t="str">
            <v>Unidad</v>
          </cell>
          <cell r="J2620" t="str">
            <v/>
          </cell>
          <cell r="K2620" t="str">
            <v>1508072990</v>
          </cell>
          <cell r="M2620">
            <v>89.29</v>
          </cell>
          <cell r="N2620">
            <v>0</v>
          </cell>
          <cell r="O2620">
            <v>1</v>
          </cell>
          <cell r="P2620">
            <v>89.29</v>
          </cell>
        </row>
        <row r="2621">
          <cell r="A2621" t="str">
            <v>T 826.04R</v>
          </cell>
          <cell r="B2621" t="str">
            <v>Placas</v>
          </cell>
          <cell r="C2621" t="str">
            <v>Placas</v>
          </cell>
          <cell r="E2621" t="str">
            <v>T 826.04R</v>
          </cell>
          <cell r="F2621" t="str">
            <v>P08H26</v>
          </cell>
          <cell r="G2621" t="str">
            <v>PLACA BLOQ. RADIO DISTAL OBLICUA DER. 3.5mm *4 ORIF. TI</v>
          </cell>
          <cell r="I2621" t="str">
            <v>Unidad</v>
          </cell>
          <cell r="J2621" t="str">
            <v/>
          </cell>
          <cell r="K2621" t="str">
            <v>1108260493</v>
          </cell>
          <cell r="M2621">
            <v>123.39</v>
          </cell>
          <cell r="N2621">
            <v>0</v>
          </cell>
          <cell r="O2621">
            <v>28</v>
          </cell>
          <cell r="P2621">
            <v>3454.92</v>
          </cell>
        </row>
        <row r="2622">
          <cell r="A2622" t="str">
            <v>TZT 4962</v>
          </cell>
          <cell r="B2622" t="str">
            <v>Placas</v>
          </cell>
          <cell r="C2622" t="str">
            <v>Placas</v>
          </cell>
          <cell r="E2622" t="str">
            <v>TZT 4962</v>
          </cell>
          <cell r="F2622" t="str">
            <v>P08H28</v>
          </cell>
          <cell r="G2622" t="str">
            <v>PLACA BLOQ. RADIO DISTAL OBLICUA DER. 3.5mm *5 ORIF. TIT.</v>
          </cell>
          <cell r="I2622" t="str">
            <v>Unidad</v>
          </cell>
          <cell r="J2622" t="str">
            <v/>
          </cell>
          <cell r="K2622" t="str">
            <v>1509262880</v>
          </cell>
          <cell r="M2622">
            <v>123.4</v>
          </cell>
          <cell r="N2622">
            <v>0</v>
          </cell>
          <cell r="O2622">
            <v>3</v>
          </cell>
          <cell r="P2622">
            <v>370.2</v>
          </cell>
        </row>
        <row r="2623">
          <cell r="A2623" t="str">
            <v>T826.03L</v>
          </cell>
          <cell r="B2623" t="str">
            <v>Placas</v>
          </cell>
          <cell r="C2623" t="str">
            <v>Placas</v>
          </cell>
          <cell r="E2623" t="str">
            <v>T826.03L</v>
          </cell>
          <cell r="F2623" t="str">
            <v>P08H29</v>
          </cell>
          <cell r="G2623" t="str">
            <v>PLACA BLOQ. RADIO DISTAL OBLICUA IZQ. 3.5mm *3 ORIF. IZQ. TIT</v>
          </cell>
          <cell r="I2623" t="str">
            <v>Unidad</v>
          </cell>
          <cell r="J2623" t="str">
            <v/>
          </cell>
          <cell r="K2623" t="str">
            <v>1604090051</v>
          </cell>
          <cell r="M2623">
            <v>123.4</v>
          </cell>
          <cell r="N2623">
            <v>0</v>
          </cell>
          <cell r="O2623">
            <v>14</v>
          </cell>
          <cell r="P2623">
            <v>1727.6</v>
          </cell>
        </row>
        <row r="2624">
          <cell r="A2624" t="str">
            <v>T826.04L</v>
          </cell>
          <cell r="B2624" t="str">
            <v>Placas</v>
          </cell>
          <cell r="C2624" t="str">
            <v>Placas</v>
          </cell>
          <cell r="E2624" t="str">
            <v>T826.04L</v>
          </cell>
          <cell r="F2624" t="str">
            <v>P08H30</v>
          </cell>
          <cell r="G2624" t="str">
            <v>PLACA BLOQ. RADIO DISTAL OBLICUA IZQ. 3.5mm *4 ORIF. IZQ. TIT</v>
          </cell>
          <cell r="I2624" t="str">
            <v>Unidad</v>
          </cell>
          <cell r="J2624" t="str">
            <v/>
          </cell>
          <cell r="K2624" t="str">
            <v>647550</v>
          </cell>
          <cell r="M2624">
            <v>123.4</v>
          </cell>
          <cell r="N2624">
            <v>0</v>
          </cell>
          <cell r="O2624">
            <v>14</v>
          </cell>
          <cell r="P2624">
            <v>1727.6</v>
          </cell>
        </row>
        <row r="2625">
          <cell r="A2625" t="str">
            <v>TZT 4961</v>
          </cell>
          <cell r="B2625" t="str">
            <v>Placas</v>
          </cell>
          <cell r="C2625" t="str">
            <v>Placas</v>
          </cell>
          <cell r="E2625" t="str">
            <v>TZT 4961</v>
          </cell>
          <cell r="F2625" t="str">
            <v>P08H31</v>
          </cell>
          <cell r="G2625" t="str">
            <v>PLACA BLOQ. RADIO DISTAL OBLICUA IZQ. 3.5mm *5 ORIF. TIT.</v>
          </cell>
          <cell r="I2625" t="str">
            <v>Unidad</v>
          </cell>
          <cell r="J2625" t="str">
            <v/>
          </cell>
          <cell r="K2625" t="str">
            <v>1510222130</v>
          </cell>
          <cell r="M2625">
            <v>77.150000000000006</v>
          </cell>
          <cell r="N2625">
            <v>0</v>
          </cell>
          <cell r="O2625">
            <v>4</v>
          </cell>
          <cell r="P2625">
            <v>308.60000000000002</v>
          </cell>
        </row>
        <row r="2626">
          <cell r="A2626" t="str">
            <v>TZT 4963</v>
          </cell>
          <cell r="B2626" t="str">
            <v>Placas</v>
          </cell>
          <cell r="C2626" t="str">
            <v>Placas</v>
          </cell>
          <cell r="E2626" t="str">
            <v>TZT 4963</v>
          </cell>
          <cell r="F2626" t="str">
            <v>P08H32</v>
          </cell>
          <cell r="G2626" t="str">
            <v>PLACA BLOQ. RADIO DISTAL EN T  3.5mm *4 ORIF. TIT.</v>
          </cell>
          <cell r="I2626" t="str">
            <v>Unidad</v>
          </cell>
          <cell r="J2626" t="str">
            <v/>
          </cell>
          <cell r="K2626" t="str">
            <v>1302020840</v>
          </cell>
          <cell r="M2626">
            <v>123.4</v>
          </cell>
          <cell r="N2626">
            <v>0</v>
          </cell>
          <cell r="O2626">
            <v>3</v>
          </cell>
          <cell r="P2626">
            <v>370.2</v>
          </cell>
        </row>
        <row r="2627">
          <cell r="A2627" t="str">
            <v>0204.106801YN</v>
          </cell>
          <cell r="B2627" t="str">
            <v>Placas</v>
          </cell>
          <cell r="C2627" t="str">
            <v>Placas</v>
          </cell>
          <cell r="E2627" t="str">
            <v>0204.106801YN</v>
          </cell>
          <cell r="F2627" t="str">
            <v>P08H33</v>
          </cell>
          <cell r="G2627" t="str">
            <v>PLACA BLOQ. BICOLUMNAR DE OLECRANON 2.7mm *12 ORIF. DER</v>
          </cell>
          <cell r="I2627" t="str">
            <v>Unidad</v>
          </cell>
          <cell r="J2627" t="str">
            <v/>
          </cell>
          <cell r="K2627" t="str">
            <v>2200062156</v>
          </cell>
          <cell r="M2627">
            <v>71.430000000000007</v>
          </cell>
          <cell r="N2627">
            <v>0</v>
          </cell>
          <cell r="O2627">
            <v>3</v>
          </cell>
          <cell r="P2627">
            <v>214.29</v>
          </cell>
        </row>
        <row r="2628">
          <cell r="A2628" t="str">
            <v>0204.106701YN</v>
          </cell>
          <cell r="B2628" t="str">
            <v>Placas</v>
          </cell>
          <cell r="C2628" t="str">
            <v>Placas</v>
          </cell>
          <cell r="E2628" t="str">
            <v>0204.106701YN</v>
          </cell>
          <cell r="F2628" t="str">
            <v>P08H34</v>
          </cell>
          <cell r="G2628" t="str">
            <v>PLACA BLOQ. BICOLUMNAR DE OLECRANON 2.7mm *12 ORIF. IZQ</v>
          </cell>
          <cell r="I2628" t="str">
            <v>Unidad</v>
          </cell>
          <cell r="J2628" t="str">
            <v/>
          </cell>
          <cell r="K2628" t="str">
            <v>2200062155</v>
          </cell>
          <cell r="M2628">
            <v>71.430000000000007</v>
          </cell>
          <cell r="N2628">
            <v>0</v>
          </cell>
          <cell r="O2628">
            <v>2</v>
          </cell>
          <cell r="P2628">
            <v>142.86000000000001</v>
          </cell>
        </row>
        <row r="2629">
          <cell r="A2629" t="str">
            <v>AZT 4663</v>
          </cell>
          <cell r="B2629" t="str">
            <v>Placas</v>
          </cell>
          <cell r="C2629" t="str">
            <v>Placas</v>
          </cell>
          <cell r="E2629" t="str">
            <v>AZT 4663</v>
          </cell>
          <cell r="F2629" t="str">
            <v>P08H35</v>
          </cell>
          <cell r="G2629" t="str">
            <v>PLACA BLOQ. CUBITO DISTAL HOOK 3.0mm *4 ORIF. TIT</v>
          </cell>
          <cell r="I2629" t="str">
            <v>Unidad</v>
          </cell>
          <cell r="J2629" t="str">
            <v/>
          </cell>
          <cell r="K2629" t="str">
            <v>1507251300</v>
          </cell>
          <cell r="M2629">
            <v>92.47</v>
          </cell>
          <cell r="N2629">
            <v>0</v>
          </cell>
          <cell r="O2629">
            <v>1</v>
          </cell>
          <cell r="P2629">
            <v>92.47</v>
          </cell>
        </row>
        <row r="2630">
          <cell r="A2630" t="str">
            <v>0205.302.901YN</v>
          </cell>
          <cell r="B2630" t="str">
            <v>Placas</v>
          </cell>
          <cell r="C2630" t="str">
            <v>Placas</v>
          </cell>
          <cell r="E2630" t="str">
            <v>0205.302.901YN</v>
          </cell>
          <cell r="F2630" t="str">
            <v>P08H36</v>
          </cell>
          <cell r="G2630" t="str">
            <v>PLACA BLOQ. CUBITO DISTAL HOOK 2.0mm *8 ORIF. TIT</v>
          </cell>
          <cell r="I2630" t="str">
            <v>Unidad</v>
          </cell>
          <cell r="J2630" t="str">
            <v/>
          </cell>
          <cell r="K2630" t="str">
            <v>2200017149</v>
          </cell>
          <cell r="M2630">
            <v>133.93</v>
          </cell>
          <cell r="N2630">
            <v>0</v>
          </cell>
          <cell r="O2630">
            <v>3</v>
          </cell>
          <cell r="P2630">
            <v>401.79</v>
          </cell>
        </row>
        <row r="2631">
          <cell r="A2631" t="str">
            <v>042892011</v>
          </cell>
          <cell r="B2631" t="str">
            <v>Tornillos</v>
          </cell>
          <cell r="C2631" t="str">
            <v>Tornillos</v>
          </cell>
          <cell r="E2631" t="str">
            <v>042892011</v>
          </cell>
          <cell r="F2631" t="str">
            <v>P08H37</v>
          </cell>
          <cell r="G2631" t="str">
            <v xml:space="preserve">TORNILLO DE COMPRESION SNAP-OFF 2.0*11mm TITANIO </v>
          </cell>
          <cell r="I2631" t="str">
            <v>Unidad</v>
          </cell>
          <cell r="J2631" t="str">
            <v/>
          </cell>
          <cell r="K2631" t="str">
            <v>C200428907</v>
          </cell>
          <cell r="M2631">
            <v>11.2</v>
          </cell>
          <cell r="N2631">
            <v>0</v>
          </cell>
          <cell r="O2631">
            <v>3</v>
          </cell>
          <cell r="P2631">
            <v>33.6</v>
          </cell>
        </row>
        <row r="2632">
          <cell r="A2632" t="str">
            <v>042892012</v>
          </cell>
          <cell r="B2632" t="str">
            <v>Tornillos</v>
          </cell>
          <cell r="C2632" t="str">
            <v>Tornillos</v>
          </cell>
          <cell r="E2632" t="str">
            <v>042892012</v>
          </cell>
          <cell r="F2632" t="str">
            <v>P08H38</v>
          </cell>
          <cell r="G2632" t="str">
            <v xml:space="preserve">TORNILLO DE COMPRESION SNAP-OFF 2.0*12mm TITANIO </v>
          </cell>
          <cell r="I2632" t="str">
            <v>Unidad</v>
          </cell>
          <cell r="J2632" t="str">
            <v/>
          </cell>
          <cell r="K2632" t="str">
            <v>F200428903</v>
          </cell>
          <cell r="M2632">
            <v>12.03</v>
          </cell>
          <cell r="N2632">
            <v>0</v>
          </cell>
          <cell r="O2632">
            <v>2</v>
          </cell>
          <cell r="P2632">
            <v>24.06</v>
          </cell>
        </row>
        <row r="2633">
          <cell r="A2633" t="str">
            <v>042892013</v>
          </cell>
          <cell r="B2633" t="str">
            <v>Tornillos</v>
          </cell>
          <cell r="C2633" t="str">
            <v>Tornillos</v>
          </cell>
          <cell r="E2633" t="str">
            <v>042892013</v>
          </cell>
          <cell r="F2633" t="str">
            <v>P08H39</v>
          </cell>
          <cell r="G2633" t="str">
            <v xml:space="preserve">TORNILLO DE COMPRESION SNAP-OFF 2.0*13mm TITANIO </v>
          </cell>
          <cell r="I2633" t="str">
            <v>Unidad</v>
          </cell>
          <cell r="J2633" t="str">
            <v/>
          </cell>
          <cell r="K2633" t="str">
            <v>F200428906</v>
          </cell>
          <cell r="M2633">
            <v>11.2</v>
          </cell>
          <cell r="N2633">
            <v>0</v>
          </cell>
          <cell r="O2633">
            <v>3</v>
          </cell>
          <cell r="P2633">
            <v>33.6</v>
          </cell>
        </row>
        <row r="2634">
          <cell r="A2634" t="str">
            <v>042892014</v>
          </cell>
          <cell r="B2634" t="str">
            <v>Tornillos</v>
          </cell>
          <cell r="C2634" t="str">
            <v>Tornillos</v>
          </cell>
          <cell r="E2634" t="str">
            <v>042892014</v>
          </cell>
          <cell r="F2634" t="str">
            <v>P08H40</v>
          </cell>
          <cell r="G2634" t="str">
            <v xml:space="preserve">TORNILLO DE COMPRESION SNAP-OFF 2.0*14mm TITANIO </v>
          </cell>
          <cell r="I2634" t="str">
            <v>Unidad</v>
          </cell>
          <cell r="J2634" t="str">
            <v/>
          </cell>
          <cell r="K2634" t="str">
            <v>H2100735</v>
          </cell>
          <cell r="M2634">
            <v>11.2</v>
          </cell>
          <cell r="N2634">
            <v>0</v>
          </cell>
          <cell r="O2634">
            <v>3</v>
          </cell>
          <cell r="P2634">
            <v>33.6</v>
          </cell>
        </row>
        <row r="2635">
          <cell r="A2635" t="str">
            <v>042892015</v>
          </cell>
          <cell r="B2635" t="str">
            <v>Tornillos</v>
          </cell>
          <cell r="C2635" t="str">
            <v>Tornillos</v>
          </cell>
          <cell r="E2635" t="str">
            <v>042892015</v>
          </cell>
          <cell r="F2635" t="str">
            <v>P08H41</v>
          </cell>
          <cell r="G2635" t="str">
            <v xml:space="preserve">TORNILLO DE COMPRESION SNAP-OFF 2.0*15mm TITANIO </v>
          </cell>
          <cell r="I2635" t="str">
            <v>Unidad</v>
          </cell>
          <cell r="J2635" t="str">
            <v/>
          </cell>
          <cell r="K2635" t="str">
            <v>C200428901</v>
          </cell>
          <cell r="M2635">
            <v>11.2</v>
          </cell>
          <cell r="N2635">
            <v>0</v>
          </cell>
          <cell r="O2635">
            <v>3</v>
          </cell>
          <cell r="P2635">
            <v>33.6</v>
          </cell>
        </row>
        <row r="2636">
          <cell r="A2636" t="str">
            <v>042892016</v>
          </cell>
          <cell r="B2636" t="str">
            <v>Tornillos</v>
          </cell>
          <cell r="C2636" t="str">
            <v>Tornillos</v>
          </cell>
          <cell r="E2636" t="str">
            <v>042892016</v>
          </cell>
          <cell r="F2636" t="str">
            <v>P08H42</v>
          </cell>
          <cell r="G2636" t="str">
            <v xml:space="preserve">TORNILLO DE COMPRESION SNAP-OFF 2.0*16mm TITANIO </v>
          </cell>
          <cell r="I2636" t="str">
            <v>Unidad</v>
          </cell>
          <cell r="J2636" t="str">
            <v/>
          </cell>
          <cell r="K2636" t="str">
            <v>C200428904</v>
          </cell>
          <cell r="M2636">
            <v>11.5</v>
          </cell>
          <cell r="N2636">
            <v>0</v>
          </cell>
          <cell r="O2636">
            <v>2</v>
          </cell>
          <cell r="P2636">
            <v>23</v>
          </cell>
        </row>
        <row r="2637">
          <cell r="A2637" t="str">
            <v>042892017</v>
          </cell>
          <cell r="B2637" t="str">
            <v>Tornillos</v>
          </cell>
          <cell r="C2637" t="str">
            <v>Tornillos</v>
          </cell>
          <cell r="E2637" t="str">
            <v>042892017</v>
          </cell>
          <cell r="F2637" t="str">
            <v>P08H43</v>
          </cell>
          <cell r="G2637" t="str">
            <v xml:space="preserve">TORNILLO DE COMPRESION SNAP-OFF 2.0*17mm TITANIO </v>
          </cell>
          <cell r="I2637" t="str">
            <v>Unidad</v>
          </cell>
          <cell r="J2637" t="str">
            <v/>
          </cell>
          <cell r="K2637" t="str">
            <v>C200428905</v>
          </cell>
          <cell r="M2637">
            <v>11.5</v>
          </cell>
          <cell r="N2637">
            <v>0</v>
          </cell>
          <cell r="O2637">
            <v>2</v>
          </cell>
          <cell r="P2637">
            <v>23</v>
          </cell>
        </row>
        <row r="2638">
          <cell r="A2638" t="str">
            <v>042892018</v>
          </cell>
          <cell r="B2638" t="str">
            <v>Tornillos</v>
          </cell>
          <cell r="C2638" t="str">
            <v>Tornillos</v>
          </cell>
          <cell r="E2638" t="str">
            <v>042892018</v>
          </cell>
          <cell r="F2638" t="str">
            <v>P08H44</v>
          </cell>
          <cell r="G2638" t="str">
            <v xml:space="preserve">TORNILLO DE COMPRESION SNAP-OFF 2.0*18mm TITANIO </v>
          </cell>
          <cell r="I2638" t="str">
            <v>Unidad</v>
          </cell>
          <cell r="J2638" t="str">
            <v/>
          </cell>
          <cell r="K2638" t="str">
            <v>C200428910</v>
          </cell>
          <cell r="M2638">
            <v>11.5</v>
          </cell>
          <cell r="N2638">
            <v>0</v>
          </cell>
          <cell r="O2638">
            <v>3</v>
          </cell>
          <cell r="P2638">
            <v>34.5</v>
          </cell>
        </row>
        <row r="2639">
          <cell r="A2639" t="str">
            <v>042892019</v>
          </cell>
          <cell r="B2639" t="str">
            <v>Tornillos</v>
          </cell>
          <cell r="C2639" t="str">
            <v>Tornillos</v>
          </cell>
          <cell r="E2639" t="str">
            <v>042892019</v>
          </cell>
          <cell r="F2639" t="str">
            <v>P08I01</v>
          </cell>
          <cell r="G2639" t="str">
            <v xml:space="preserve">TORNILLO DE COMPRESION SNAP-OFF 2.0*19mm TITANIO </v>
          </cell>
          <cell r="I2639" t="str">
            <v>Unidad</v>
          </cell>
          <cell r="J2639" t="str">
            <v/>
          </cell>
          <cell r="K2639" t="str">
            <v>B2200343</v>
          </cell>
          <cell r="M2639">
            <v>11.5</v>
          </cell>
          <cell r="N2639">
            <v>0</v>
          </cell>
          <cell r="O2639">
            <v>3</v>
          </cell>
          <cell r="P2639">
            <v>34.5</v>
          </cell>
        </row>
        <row r="2640">
          <cell r="A2640" t="str">
            <v>042892020</v>
          </cell>
          <cell r="B2640" t="str">
            <v>Tornillos</v>
          </cell>
          <cell r="C2640" t="str">
            <v>Tornillos</v>
          </cell>
          <cell r="E2640" t="str">
            <v>042892020</v>
          </cell>
          <cell r="F2640" t="str">
            <v>P08I02</v>
          </cell>
          <cell r="G2640" t="str">
            <v xml:space="preserve">TORNILLO DE COMPRESION SNAP-OFF 2.0*20mm TITANIO </v>
          </cell>
          <cell r="I2640" t="str">
            <v>Unidad</v>
          </cell>
          <cell r="J2640" t="str">
            <v/>
          </cell>
          <cell r="K2640" t="str">
            <v>C2200423</v>
          </cell>
          <cell r="M2640">
            <v>11.5</v>
          </cell>
          <cell r="N2640">
            <v>0</v>
          </cell>
          <cell r="O2640">
            <v>3</v>
          </cell>
          <cell r="P2640">
            <v>34.5</v>
          </cell>
        </row>
        <row r="2641">
          <cell r="A2641" t="str">
            <v>042902711</v>
          </cell>
          <cell r="B2641" t="str">
            <v>Tornillos</v>
          </cell>
          <cell r="C2641" t="str">
            <v>Tornillos</v>
          </cell>
          <cell r="E2641" t="str">
            <v>042902711</v>
          </cell>
          <cell r="F2641" t="str">
            <v>P08I03</v>
          </cell>
          <cell r="G2641" t="str">
            <v xml:space="preserve">TORNILLO DE COMPRESION SNAP-OFF 2.7*11mm TITANIO </v>
          </cell>
          <cell r="I2641" t="str">
            <v>Unidad</v>
          </cell>
          <cell r="J2641" t="str">
            <v/>
          </cell>
          <cell r="K2641" t="str">
            <v>F200429009</v>
          </cell>
          <cell r="M2641">
            <v>11.5</v>
          </cell>
          <cell r="N2641">
            <v>0</v>
          </cell>
          <cell r="O2641">
            <v>3</v>
          </cell>
          <cell r="P2641">
            <v>34.5</v>
          </cell>
        </row>
        <row r="2642">
          <cell r="A2642" t="str">
            <v>042902712</v>
          </cell>
          <cell r="B2642" t="str">
            <v>Tornillos</v>
          </cell>
          <cell r="C2642" t="str">
            <v>Tornillos</v>
          </cell>
          <cell r="E2642" t="str">
            <v>042902712</v>
          </cell>
          <cell r="F2642" t="str">
            <v>P08I04</v>
          </cell>
          <cell r="G2642" t="str">
            <v xml:space="preserve">TORNILLO DE COMPRESION SNAP-OFF 2.7*12mm TITANIO </v>
          </cell>
          <cell r="I2642" t="str">
            <v>Unidad</v>
          </cell>
          <cell r="J2642" t="str">
            <v/>
          </cell>
          <cell r="K2642" t="str">
            <v>B200429007</v>
          </cell>
          <cell r="M2642">
            <v>11.5</v>
          </cell>
          <cell r="N2642">
            <v>0</v>
          </cell>
          <cell r="O2642">
            <v>3</v>
          </cell>
          <cell r="P2642">
            <v>34.5</v>
          </cell>
        </row>
        <row r="2643">
          <cell r="A2643" t="str">
            <v>042902713</v>
          </cell>
          <cell r="B2643" t="str">
            <v>Tornillos</v>
          </cell>
          <cell r="C2643" t="str">
            <v>Tornillos</v>
          </cell>
          <cell r="E2643" t="str">
            <v>042902713</v>
          </cell>
          <cell r="F2643" t="str">
            <v>P08I05</v>
          </cell>
          <cell r="G2643" t="str">
            <v xml:space="preserve">TORNILLO DE COMPRESION SNAP-OFF 2.7*13mm TITANIO </v>
          </cell>
          <cell r="I2643" t="str">
            <v>Unidad</v>
          </cell>
          <cell r="J2643" t="str">
            <v/>
          </cell>
          <cell r="K2643" t="str">
            <v>B200429001</v>
          </cell>
          <cell r="M2643">
            <v>11.5</v>
          </cell>
          <cell r="N2643">
            <v>0</v>
          </cell>
          <cell r="O2643">
            <v>3</v>
          </cell>
          <cell r="P2643">
            <v>34.5</v>
          </cell>
        </row>
        <row r="2644">
          <cell r="A2644" t="str">
            <v>042902714</v>
          </cell>
          <cell r="B2644" t="str">
            <v>Tornillos</v>
          </cell>
          <cell r="C2644" t="str">
            <v>Tornillos</v>
          </cell>
          <cell r="E2644" t="str">
            <v>042902714</v>
          </cell>
          <cell r="F2644" t="str">
            <v>P08I06</v>
          </cell>
          <cell r="G2644" t="str">
            <v xml:space="preserve">TORNILLO DE COMPRESION SNAP-OFF 2.7*14mm TITANIO </v>
          </cell>
          <cell r="I2644" t="str">
            <v>Unidad</v>
          </cell>
          <cell r="J2644" t="str">
            <v/>
          </cell>
          <cell r="K2644" t="str">
            <v>200429004</v>
          </cell>
          <cell r="M2644">
            <v>11.62</v>
          </cell>
          <cell r="N2644">
            <v>0</v>
          </cell>
          <cell r="O2644">
            <v>3</v>
          </cell>
          <cell r="P2644">
            <v>34.86</v>
          </cell>
        </row>
        <row r="2645">
          <cell r="A2645" t="str">
            <v>042902715</v>
          </cell>
          <cell r="B2645" t="str">
            <v>Tornillos</v>
          </cell>
          <cell r="C2645" t="str">
            <v>Tornillos</v>
          </cell>
          <cell r="E2645" t="str">
            <v>042902715</v>
          </cell>
          <cell r="F2645" t="str">
            <v>P08I07</v>
          </cell>
          <cell r="G2645" t="str">
            <v xml:space="preserve">TORNILLO DE COMPRESION SNAP-OFF 2.7*15mm TITANIO </v>
          </cell>
          <cell r="I2645" t="str">
            <v>Unidad</v>
          </cell>
          <cell r="J2645" t="str">
            <v/>
          </cell>
          <cell r="K2645" t="str">
            <v>E200429001</v>
          </cell>
          <cell r="M2645">
            <v>11.5</v>
          </cell>
          <cell r="N2645">
            <v>0</v>
          </cell>
          <cell r="O2645">
            <v>3</v>
          </cell>
          <cell r="P2645">
            <v>34.5</v>
          </cell>
        </row>
        <row r="2646">
          <cell r="A2646" t="str">
            <v>042902716</v>
          </cell>
          <cell r="B2646" t="str">
            <v>Tornillos</v>
          </cell>
          <cell r="C2646" t="str">
            <v>Tornillos</v>
          </cell>
          <cell r="E2646" t="str">
            <v>042902716</v>
          </cell>
          <cell r="F2646" t="str">
            <v>P08I08</v>
          </cell>
          <cell r="G2646" t="str">
            <v xml:space="preserve">TORNILLO DE COMPRESION SNAP-OFF 2.7*16mm TITANIO </v>
          </cell>
          <cell r="I2646" t="str">
            <v>Unidad</v>
          </cell>
          <cell r="J2646" t="str">
            <v/>
          </cell>
          <cell r="K2646" t="str">
            <v>C200429008</v>
          </cell>
          <cell r="M2646">
            <v>11.8</v>
          </cell>
          <cell r="N2646">
            <v>0</v>
          </cell>
          <cell r="O2646">
            <v>3</v>
          </cell>
          <cell r="P2646">
            <v>35.4</v>
          </cell>
        </row>
        <row r="2647">
          <cell r="A2647" t="str">
            <v>042902717</v>
          </cell>
          <cell r="B2647" t="str">
            <v>Tornillos</v>
          </cell>
          <cell r="C2647" t="str">
            <v>Tornillos</v>
          </cell>
          <cell r="E2647" t="str">
            <v>042902717</v>
          </cell>
          <cell r="F2647" t="str">
            <v>P08I09</v>
          </cell>
          <cell r="G2647" t="str">
            <v xml:space="preserve">TORNILLO DE COMPRESION SNAP-OFF 2.7*17mm TITANIO </v>
          </cell>
          <cell r="I2647" t="str">
            <v>Unidad</v>
          </cell>
          <cell r="J2647" t="str">
            <v/>
          </cell>
          <cell r="K2647" t="str">
            <v>B200429010</v>
          </cell>
          <cell r="M2647">
            <v>11.8</v>
          </cell>
          <cell r="N2647">
            <v>0</v>
          </cell>
          <cell r="O2647">
            <v>3</v>
          </cell>
          <cell r="P2647">
            <v>35.4</v>
          </cell>
        </row>
        <row r="2648">
          <cell r="A2648" t="str">
            <v>042902718</v>
          </cell>
          <cell r="B2648" t="str">
            <v>Tornillos</v>
          </cell>
          <cell r="C2648" t="str">
            <v>Tornillos</v>
          </cell>
          <cell r="E2648" t="str">
            <v>042902718</v>
          </cell>
          <cell r="F2648" t="str">
            <v>P08I10</v>
          </cell>
          <cell r="G2648" t="str">
            <v xml:space="preserve">TORNILLO DE COMPRESION SNAP-OFF 2.7*18mm TITANIO </v>
          </cell>
          <cell r="I2648" t="str">
            <v>Unidad</v>
          </cell>
          <cell r="J2648" t="str">
            <v/>
          </cell>
          <cell r="K2648" t="str">
            <v>F200429002</v>
          </cell>
          <cell r="M2648">
            <v>11.8</v>
          </cell>
          <cell r="N2648">
            <v>0</v>
          </cell>
          <cell r="O2648">
            <v>3</v>
          </cell>
          <cell r="P2648">
            <v>35.4</v>
          </cell>
        </row>
        <row r="2649">
          <cell r="A2649" t="str">
            <v>042902719</v>
          </cell>
          <cell r="B2649" t="str">
            <v>Tornillos</v>
          </cell>
          <cell r="C2649" t="str">
            <v>Tornillos</v>
          </cell>
          <cell r="E2649" t="str">
            <v>042902719</v>
          </cell>
          <cell r="F2649" t="str">
            <v>P08I11</v>
          </cell>
          <cell r="G2649" t="str">
            <v xml:space="preserve">TORNILLO DE COMPRESION SNAP-OFF 2.7*19mm TITANIO </v>
          </cell>
          <cell r="I2649" t="str">
            <v>Unidad</v>
          </cell>
          <cell r="J2649" t="str">
            <v/>
          </cell>
          <cell r="K2649" t="str">
            <v>B200429005</v>
          </cell>
          <cell r="M2649">
            <v>11.8</v>
          </cell>
          <cell r="N2649">
            <v>0</v>
          </cell>
          <cell r="O2649">
            <v>3</v>
          </cell>
          <cell r="P2649">
            <v>35.4</v>
          </cell>
        </row>
        <row r="2650">
          <cell r="A2650" t="str">
            <v>042902720</v>
          </cell>
          <cell r="B2650" t="str">
            <v>Tornillos</v>
          </cell>
          <cell r="C2650" t="str">
            <v>Tornillos</v>
          </cell>
          <cell r="E2650" t="str">
            <v>042902720</v>
          </cell>
          <cell r="F2650" t="str">
            <v>P08I12</v>
          </cell>
          <cell r="G2650" t="str">
            <v xml:space="preserve">TORNILLO DE COMPRESION SNAP-OFF 2.7*20mm TITANIO </v>
          </cell>
          <cell r="I2650" t="str">
            <v>Unidad</v>
          </cell>
          <cell r="J2650" t="str">
            <v/>
          </cell>
          <cell r="K2650" t="str">
            <v>B2200433</v>
          </cell>
          <cell r="M2650">
            <v>11.8</v>
          </cell>
          <cell r="N2650">
            <v>0</v>
          </cell>
          <cell r="O2650">
            <v>3</v>
          </cell>
          <cell r="P2650">
            <v>35.4</v>
          </cell>
        </row>
        <row r="2651">
          <cell r="A2651" t="str">
            <v>T500950022</v>
          </cell>
          <cell r="B2651" t="str">
            <v>Tornillos</v>
          </cell>
          <cell r="C2651" t="str">
            <v>Tornillos</v>
          </cell>
          <cell r="E2651" t="str">
            <v>T500950022</v>
          </cell>
          <cell r="F2651" t="str">
            <v>P08I24</v>
          </cell>
          <cell r="G2651" t="str">
            <v xml:space="preserve">TORNILLO DE BLOQUEO 5.0 *22mm TITANIO </v>
          </cell>
          <cell r="I2651" t="str">
            <v>Unidad</v>
          </cell>
          <cell r="J2651" t="str">
            <v/>
          </cell>
          <cell r="K2651" t="str">
            <v>2000110580</v>
          </cell>
          <cell r="M2651">
            <v>8.93</v>
          </cell>
          <cell r="N2651">
            <v>0</v>
          </cell>
          <cell r="O2651">
            <v>1</v>
          </cell>
          <cell r="P2651">
            <v>8.93</v>
          </cell>
        </row>
        <row r="2652">
          <cell r="A2652" t="str">
            <v>T500950024</v>
          </cell>
          <cell r="B2652" t="str">
            <v>Tornillos</v>
          </cell>
          <cell r="C2652" t="str">
            <v>Tornillos</v>
          </cell>
          <cell r="E2652" t="str">
            <v>T500950024</v>
          </cell>
          <cell r="F2652" t="str">
            <v>P08I25</v>
          </cell>
          <cell r="G2652" t="str">
            <v xml:space="preserve">TORNILLO DE BLOQUEO 5.0*24mm TITANIO </v>
          </cell>
          <cell r="I2652" t="str">
            <v>Unidad</v>
          </cell>
          <cell r="J2652" t="str">
            <v/>
          </cell>
          <cell r="K2652" t="str">
            <v>2000088649</v>
          </cell>
          <cell r="M2652">
            <v>16.93</v>
          </cell>
          <cell r="N2652">
            <v>0</v>
          </cell>
          <cell r="O2652">
            <v>51</v>
          </cell>
          <cell r="P2652">
            <v>863.43</v>
          </cell>
        </row>
        <row r="2653">
          <cell r="A2653" t="str">
            <v>T500950026</v>
          </cell>
          <cell r="B2653" t="str">
            <v>Tornillos</v>
          </cell>
          <cell r="C2653" t="str">
            <v>Tornillos</v>
          </cell>
          <cell r="E2653" t="str">
            <v>T500950026</v>
          </cell>
          <cell r="F2653" t="str">
            <v>P08I26</v>
          </cell>
          <cell r="G2653" t="str">
            <v xml:space="preserve">TORNILLO DE BLOQUEO 5.0*26mm TITANIO </v>
          </cell>
          <cell r="I2653" t="str">
            <v>Unidad</v>
          </cell>
          <cell r="J2653" t="str">
            <v/>
          </cell>
          <cell r="K2653" t="str">
            <v>2000092229</v>
          </cell>
          <cell r="M2653">
            <v>15.63</v>
          </cell>
          <cell r="N2653">
            <v>0</v>
          </cell>
          <cell r="O2653">
            <v>78</v>
          </cell>
          <cell r="P2653">
            <v>1219.1400000000001</v>
          </cell>
        </row>
        <row r="2654">
          <cell r="A2654" t="str">
            <v>T500950028</v>
          </cell>
          <cell r="B2654" t="str">
            <v>Tornillos</v>
          </cell>
          <cell r="C2654" t="str">
            <v>Tornillos</v>
          </cell>
          <cell r="E2654" t="str">
            <v>T500950028</v>
          </cell>
          <cell r="F2654" t="str">
            <v>P08I27</v>
          </cell>
          <cell r="G2654" t="str">
            <v xml:space="preserve">TORNILLO DE BLOQUEO 5.0*28mm TITANIO </v>
          </cell>
          <cell r="I2654" t="str">
            <v>Unidad</v>
          </cell>
          <cell r="J2654" t="str">
            <v/>
          </cell>
          <cell r="K2654" t="str">
            <v>2000091736</v>
          </cell>
          <cell r="M2654">
            <v>16.3</v>
          </cell>
          <cell r="N2654">
            <v>0</v>
          </cell>
          <cell r="O2654">
            <v>65</v>
          </cell>
          <cell r="P2654">
            <v>1059.5</v>
          </cell>
        </row>
        <row r="2655">
          <cell r="A2655" t="str">
            <v>T500950030</v>
          </cell>
          <cell r="B2655" t="str">
            <v>Tornillos</v>
          </cell>
          <cell r="C2655" t="str">
            <v>Tornillos</v>
          </cell>
          <cell r="E2655" t="str">
            <v>T500950030</v>
          </cell>
          <cell r="F2655" t="str">
            <v>P08I28</v>
          </cell>
          <cell r="G2655" t="str">
            <v xml:space="preserve">TORNILLO DE BLOQUEO 5.0*30mm TITANIO </v>
          </cell>
          <cell r="I2655" t="str">
            <v>Unidad</v>
          </cell>
          <cell r="J2655" t="str">
            <v/>
          </cell>
          <cell r="K2655" t="str">
            <v>2000088649</v>
          </cell>
          <cell r="M2655">
            <v>18.52</v>
          </cell>
          <cell r="N2655">
            <v>0</v>
          </cell>
          <cell r="O2655">
            <v>14</v>
          </cell>
          <cell r="P2655">
            <v>259.27999999999997</v>
          </cell>
        </row>
        <row r="2656">
          <cell r="A2656" t="str">
            <v>T500950032</v>
          </cell>
          <cell r="B2656" t="str">
            <v>Tornillos</v>
          </cell>
          <cell r="C2656" t="str">
            <v>Tornillos</v>
          </cell>
          <cell r="E2656" t="str">
            <v>T500950032</v>
          </cell>
          <cell r="F2656" t="str">
            <v>P08I29</v>
          </cell>
          <cell r="G2656" t="str">
            <v xml:space="preserve">TORNILLO DE BLOQUEO 5.0*32mm TITANIO </v>
          </cell>
          <cell r="I2656" t="str">
            <v>Unidad</v>
          </cell>
          <cell r="J2656" t="str">
            <v/>
          </cell>
          <cell r="M2656">
            <v>15.78</v>
          </cell>
          <cell r="N2656">
            <v>0</v>
          </cell>
          <cell r="O2656">
            <v>-1</v>
          </cell>
          <cell r="P2656">
            <v>-15.78</v>
          </cell>
        </row>
        <row r="2657">
          <cell r="A2657" t="str">
            <v>T500950032</v>
          </cell>
          <cell r="B2657" t="str">
            <v>Tornillos</v>
          </cell>
          <cell r="C2657" t="str">
            <v>Tornillos</v>
          </cell>
          <cell r="E2657" t="str">
            <v>T500950032</v>
          </cell>
          <cell r="F2657" t="str">
            <v>P08I29</v>
          </cell>
          <cell r="G2657" t="str">
            <v xml:space="preserve">TORNILLO DE BLOQUEO 5.0*32mm TITANIO </v>
          </cell>
          <cell r="I2657" t="str">
            <v>Unidad</v>
          </cell>
          <cell r="J2657" t="str">
            <v/>
          </cell>
          <cell r="K2657" t="str">
            <v>2000091736</v>
          </cell>
          <cell r="M2657">
            <v>15.78</v>
          </cell>
          <cell r="N2657">
            <v>0</v>
          </cell>
          <cell r="O2657">
            <v>37</v>
          </cell>
          <cell r="P2657">
            <v>583.86</v>
          </cell>
        </row>
        <row r="2658">
          <cell r="A2658" t="str">
            <v>T500950034</v>
          </cell>
          <cell r="B2658" t="str">
            <v>Tornillos</v>
          </cell>
          <cell r="C2658" t="str">
            <v>Tornillos</v>
          </cell>
          <cell r="E2658" t="str">
            <v>T500950034</v>
          </cell>
          <cell r="F2658" t="str">
            <v>P08I30</v>
          </cell>
          <cell r="G2658" t="str">
            <v xml:space="preserve">TORNILLO DE BLOQUEO 5.0*34mm TITANIO </v>
          </cell>
          <cell r="I2658" t="str">
            <v>Unidad</v>
          </cell>
          <cell r="J2658" t="str">
            <v/>
          </cell>
          <cell r="K2658" t="str">
            <v>2000091528</v>
          </cell>
          <cell r="M2658">
            <v>16.940000000000001</v>
          </cell>
          <cell r="N2658">
            <v>0</v>
          </cell>
          <cell r="O2658">
            <v>13</v>
          </cell>
          <cell r="P2658">
            <v>220.22</v>
          </cell>
        </row>
        <row r="2659">
          <cell r="A2659" t="str">
            <v>T500950036</v>
          </cell>
          <cell r="B2659" t="str">
            <v>Tornillos</v>
          </cell>
          <cell r="C2659" t="str">
            <v>Tornillos</v>
          </cell>
          <cell r="E2659" t="str">
            <v>T500950036</v>
          </cell>
          <cell r="F2659" t="str">
            <v>P08I31</v>
          </cell>
          <cell r="G2659" t="str">
            <v xml:space="preserve">TORNILLO DE BLOQUEO 5.0*36mm TITANIO </v>
          </cell>
          <cell r="I2659" t="str">
            <v>Unidad</v>
          </cell>
          <cell r="J2659" t="str">
            <v/>
          </cell>
          <cell r="M2659">
            <v>16.16</v>
          </cell>
          <cell r="N2659">
            <v>0</v>
          </cell>
          <cell r="O2659">
            <v>-2</v>
          </cell>
          <cell r="P2659">
            <v>-32.32</v>
          </cell>
        </row>
        <row r="2660">
          <cell r="A2660" t="str">
            <v>T500950036</v>
          </cell>
          <cell r="B2660" t="str">
            <v>Tornillos</v>
          </cell>
          <cell r="C2660" t="str">
            <v>Tornillos</v>
          </cell>
          <cell r="E2660" t="str">
            <v>T500950036</v>
          </cell>
          <cell r="F2660" t="str">
            <v>P08I31</v>
          </cell>
          <cell r="G2660" t="str">
            <v xml:space="preserve">TORNILLO DE BLOQUEO 5.0*36mm TITANIO </v>
          </cell>
          <cell r="I2660" t="str">
            <v>Unidad</v>
          </cell>
          <cell r="J2660" t="str">
            <v/>
          </cell>
          <cell r="K2660" t="str">
            <v>2000102234</v>
          </cell>
          <cell r="M2660">
            <v>16.16</v>
          </cell>
          <cell r="N2660">
            <v>0</v>
          </cell>
          <cell r="O2660">
            <v>28</v>
          </cell>
          <cell r="P2660">
            <v>452.48</v>
          </cell>
        </row>
        <row r="2661">
          <cell r="A2661" t="str">
            <v>T500950038</v>
          </cell>
          <cell r="B2661" t="str">
            <v>Tornillos</v>
          </cell>
          <cell r="C2661" t="str">
            <v>Tornillos</v>
          </cell>
          <cell r="E2661" t="str">
            <v>T500950038</v>
          </cell>
          <cell r="F2661" t="str">
            <v>P08I32</v>
          </cell>
          <cell r="G2661" t="str">
            <v xml:space="preserve">TORNILLO DE BLOQUEO 5.0*38mm TITANIO </v>
          </cell>
          <cell r="I2661" t="str">
            <v>Unidad</v>
          </cell>
          <cell r="J2661" t="str">
            <v/>
          </cell>
          <cell r="K2661" t="str">
            <v>2000110580</v>
          </cell>
          <cell r="M2661">
            <v>36.96</v>
          </cell>
          <cell r="N2661">
            <v>0</v>
          </cell>
          <cell r="O2661">
            <v>32</v>
          </cell>
          <cell r="P2661">
            <v>1182.72</v>
          </cell>
        </row>
        <row r="2662">
          <cell r="A2662" t="str">
            <v>T500950040</v>
          </cell>
          <cell r="B2662" t="str">
            <v>Tornillos</v>
          </cell>
          <cell r="C2662" t="str">
            <v>Tornillos</v>
          </cell>
          <cell r="E2662" t="str">
            <v>T500950040</v>
          </cell>
          <cell r="F2662" t="str">
            <v>P08I33</v>
          </cell>
          <cell r="G2662" t="str">
            <v xml:space="preserve">TORNILLO DE BLOQUEO 5.0*40mm TITANIO </v>
          </cell>
          <cell r="I2662" t="str">
            <v>Unidad</v>
          </cell>
          <cell r="J2662" t="str">
            <v/>
          </cell>
          <cell r="K2662" t="str">
            <v>2000087832</v>
          </cell>
          <cell r="M2662">
            <v>36.96</v>
          </cell>
          <cell r="N2662">
            <v>0</v>
          </cell>
          <cell r="O2662">
            <v>30</v>
          </cell>
          <cell r="P2662">
            <v>1108.8</v>
          </cell>
        </row>
        <row r="2663">
          <cell r="A2663" t="str">
            <v>T500950042</v>
          </cell>
          <cell r="B2663" t="str">
            <v>Tornillos</v>
          </cell>
          <cell r="C2663" t="str">
            <v>Tornillos</v>
          </cell>
          <cell r="E2663" t="str">
            <v>T500950042</v>
          </cell>
          <cell r="F2663" t="str">
            <v>P08I34</v>
          </cell>
          <cell r="G2663" t="str">
            <v xml:space="preserve">TORNILLO DE BLOQUEO 5.0*42mm TITANIO </v>
          </cell>
          <cell r="I2663" t="str">
            <v>Unidad</v>
          </cell>
          <cell r="J2663" t="str">
            <v/>
          </cell>
          <cell r="K2663" t="str">
            <v>2000087832</v>
          </cell>
          <cell r="M2663">
            <v>36.1</v>
          </cell>
          <cell r="N2663">
            <v>0</v>
          </cell>
          <cell r="O2663">
            <v>42</v>
          </cell>
          <cell r="P2663">
            <v>1516.2</v>
          </cell>
        </row>
        <row r="2664">
          <cell r="A2664" t="str">
            <v>T500950044</v>
          </cell>
          <cell r="B2664" t="str">
            <v>Tornillos</v>
          </cell>
          <cell r="C2664" t="str">
            <v>Tornillos</v>
          </cell>
          <cell r="E2664" t="str">
            <v>T500950044</v>
          </cell>
          <cell r="F2664" t="str">
            <v>P08I35</v>
          </cell>
          <cell r="G2664" t="str">
            <v xml:space="preserve">TORNILLO DE BLOQUEO 5.0*44mm TITANIO </v>
          </cell>
          <cell r="I2664" t="str">
            <v>Unidad</v>
          </cell>
          <cell r="J2664" t="str">
            <v/>
          </cell>
          <cell r="K2664" t="str">
            <v>2000088381</v>
          </cell>
          <cell r="M2664">
            <v>39.15</v>
          </cell>
          <cell r="N2664">
            <v>0</v>
          </cell>
          <cell r="O2664">
            <v>32</v>
          </cell>
          <cell r="P2664">
            <v>1252.8</v>
          </cell>
        </row>
        <row r="2665">
          <cell r="A2665" t="str">
            <v>T500950046</v>
          </cell>
          <cell r="B2665" t="str">
            <v>Tornillos</v>
          </cell>
          <cell r="C2665" t="str">
            <v>Tornillos</v>
          </cell>
          <cell r="E2665" t="str">
            <v>T500950046</v>
          </cell>
          <cell r="F2665" t="str">
            <v>P08I36</v>
          </cell>
          <cell r="G2665" t="str">
            <v xml:space="preserve">TORNILLO DE BLOQUEO 5.0*46mm TITANIO </v>
          </cell>
          <cell r="I2665" t="str">
            <v>Unidad</v>
          </cell>
          <cell r="J2665" t="str">
            <v/>
          </cell>
          <cell r="K2665" t="str">
            <v>2000088832</v>
          </cell>
          <cell r="M2665">
            <v>39.75</v>
          </cell>
          <cell r="N2665">
            <v>0</v>
          </cell>
          <cell r="O2665">
            <v>41</v>
          </cell>
          <cell r="P2665">
            <v>1629.75</v>
          </cell>
        </row>
        <row r="2666">
          <cell r="A2666" t="str">
            <v>T500950048</v>
          </cell>
          <cell r="B2666" t="str">
            <v>Tornillos</v>
          </cell>
          <cell r="C2666" t="str">
            <v>Tornillos</v>
          </cell>
          <cell r="E2666" t="str">
            <v>T500950048</v>
          </cell>
          <cell r="F2666" t="str">
            <v>P08I37</v>
          </cell>
          <cell r="G2666" t="str">
            <v xml:space="preserve">TORNILLO DE BLOQUEO 5.0*48mm TITANIO </v>
          </cell>
          <cell r="I2666" t="str">
            <v>Unidad</v>
          </cell>
          <cell r="J2666" t="str">
            <v/>
          </cell>
          <cell r="K2666" t="str">
            <v>2000110153</v>
          </cell>
          <cell r="M2666">
            <v>47.36</v>
          </cell>
          <cell r="N2666">
            <v>0</v>
          </cell>
          <cell r="O2666">
            <v>13</v>
          </cell>
          <cell r="P2666">
            <v>615.67999999999995</v>
          </cell>
        </row>
        <row r="2667">
          <cell r="A2667" t="str">
            <v>T500950050</v>
          </cell>
          <cell r="B2667" t="str">
            <v>Tornillos</v>
          </cell>
          <cell r="C2667" t="str">
            <v>Tornillos</v>
          </cell>
          <cell r="E2667" t="str">
            <v>T500950050</v>
          </cell>
          <cell r="F2667" t="str">
            <v>P08I38</v>
          </cell>
          <cell r="G2667" t="str">
            <v xml:space="preserve">TORNILLO DE BLOQUEO 5.0*50mm TITANIO </v>
          </cell>
          <cell r="I2667" t="str">
            <v>Unidad</v>
          </cell>
          <cell r="J2667" t="str">
            <v/>
          </cell>
          <cell r="K2667" t="str">
            <v>2000088832</v>
          </cell>
          <cell r="M2667">
            <v>44.85</v>
          </cell>
          <cell r="N2667">
            <v>0</v>
          </cell>
          <cell r="O2667">
            <v>22</v>
          </cell>
          <cell r="P2667">
            <v>986.7</v>
          </cell>
        </row>
        <row r="2668">
          <cell r="A2668" t="str">
            <v>T500950052</v>
          </cell>
          <cell r="B2668" t="str">
            <v>Tornillos</v>
          </cell>
          <cell r="C2668" t="str">
            <v>Tornillos</v>
          </cell>
          <cell r="E2668" t="str">
            <v>T500950052</v>
          </cell>
          <cell r="F2668" t="str">
            <v>P08I39</v>
          </cell>
          <cell r="G2668" t="str">
            <v xml:space="preserve">TORNILLO DE BLOQUEO 5.0*52mm TITANIO </v>
          </cell>
          <cell r="I2668" t="str">
            <v>Unidad</v>
          </cell>
          <cell r="J2668" t="str">
            <v/>
          </cell>
          <cell r="K2668" t="str">
            <v>2000110154</v>
          </cell>
          <cell r="M2668">
            <v>35.380000000000003</v>
          </cell>
          <cell r="N2668">
            <v>0</v>
          </cell>
          <cell r="O2668">
            <v>39</v>
          </cell>
          <cell r="P2668">
            <v>1379.82</v>
          </cell>
        </row>
        <row r="2669">
          <cell r="A2669" t="str">
            <v>T500950054</v>
          </cell>
          <cell r="B2669" t="str">
            <v>Tornillos</v>
          </cell>
          <cell r="C2669" t="str">
            <v>Tornillos</v>
          </cell>
          <cell r="E2669" t="str">
            <v>T500950054</v>
          </cell>
          <cell r="F2669" t="str">
            <v>P08I40</v>
          </cell>
          <cell r="G2669" t="str">
            <v xml:space="preserve">TORNILLO DE BLOQUEO 5.0*54mm TITANIO </v>
          </cell>
          <cell r="I2669" t="str">
            <v>Unidad</v>
          </cell>
          <cell r="J2669" t="str">
            <v/>
          </cell>
          <cell r="K2669" t="str">
            <v>2000110154</v>
          </cell>
          <cell r="M2669">
            <v>9.1199999999999992</v>
          </cell>
          <cell r="N2669">
            <v>0</v>
          </cell>
          <cell r="O2669">
            <v>45</v>
          </cell>
          <cell r="P2669">
            <v>410.4</v>
          </cell>
        </row>
        <row r="2670">
          <cell r="A2670" t="str">
            <v>T500950056</v>
          </cell>
          <cell r="B2670" t="str">
            <v>Tornillos</v>
          </cell>
          <cell r="C2670" t="str">
            <v>Tornillos</v>
          </cell>
          <cell r="E2670" t="str">
            <v>T500950056</v>
          </cell>
          <cell r="F2670" t="str">
            <v>P08I41</v>
          </cell>
          <cell r="G2670" t="str">
            <v xml:space="preserve">TORNILLO DE BLOQUEO 5.0*56mm TITANIO </v>
          </cell>
          <cell r="I2670" t="str">
            <v>Unidad</v>
          </cell>
          <cell r="J2670" t="str">
            <v/>
          </cell>
          <cell r="K2670" t="str">
            <v>2000102239</v>
          </cell>
          <cell r="M2670">
            <v>43</v>
          </cell>
          <cell r="N2670">
            <v>0</v>
          </cell>
          <cell r="O2670">
            <v>25</v>
          </cell>
          <cell r="P2670">
            <v>1075</v>
          </cell>
        </row>
        <row r="2671">
          <cell r="A2671" t="str">
            <v>T500950058</v>
          </cell>
          <cell r="B2671" t="str">
            <v>Tornillos</v>
          </cell>
          <cell r="C2671" t="str">
            <v>Tornillos</v>
          </cell>
          <cell r="E2671" t="str">
            <v>T500950058</v>
          </cell>
          <cell r="F2671" t="str">
            <v>P08I42</v>
          </cell>
          <cell r="G2671" t="str">
            <v xml:space="preserve">TORNILLO DE BLOQUEO 5.0*58mm TITANIO </v>
          </cell>
          <cell r="I2671" t="str">
            <v>Unidad</v>
          </cell>
          <cell r="J2671" t="str">
            <v/>
          </cell>
          <cell r="K2671" t="str">
            <v>2000102239</v>
          </cell>
          <cell r="M2671">
            <v>8.9600000000000009</v>
          </cell>
          <cell r="N2671">
            <v>0</v>
          </cell>
          <cell r="O2671">
            <v>29</v>
          </cell>
          <cell r="P2671">
            <v>259.83999999999997</v>
          </cell>
        </row>
        <row r="2672">
          <cell r="A2672" t="str">
            <v>T500950060</v>
          </cell>
          <cell r="B2672" t="str">
            <v>Tornillos</v>
          </cell>
          <cell r="C2672" t="str">
            <v>Tornillos</v>
          </cell>
          <cell r="E2672" t="str">
            <v>T500950060</v>
          </cell>
          <cell r="F2672" t="str">
            <v>P08I43</v>
          </cell>
          <cell r="G2672" t="str">
            <v>TORNILLO DE BLOQUEO 5.0*60mm TITANIO</v>
          </cell>
          <cell r="I2672" t="str">
            <v>Unidad</v>
          </cell>
          <cell r="J2672" t="str">
            <v/>
          </cell>
          <cell r="M2672">
            <v>67.900000000000006</v>
          </cell>
          <cell r="N2672">
            <v>0</v>
          </cell>
          <cell r="O2672">
            <v>-8</v>
          </cell>
          <cell r="P2672">
            <v>-543.20000000000005</v>
          </cell>
        </row>
        <row r="2673">
          <cell r="A2673" t="str">
            <v>T500950060</v>
          </cell>
          <cell r="B2673" t="str">
            <v>Tornillos</v>
          </cell>
          <cell r="C2673" t="str">
            <v>Tornillos</v>
          </cell>
          <cell r="E2673" t="str">
            <v>T500950060</v>
          </cell>
          <cell r="F2673" t="str">
            <v>P08I43</v>
          </cell>
          <cell r="G2673" t="str">
            <v>TORNILLO DE BLOQUEO 5.0*60mm TITANIO</v>
          </cell>
          <cell r="I2673" t="str">
            <v>Unidad</v>
          </cell>
          <cell r="J2673" t="str">
            <v/>
          </cell>
          <cell r="K2673" t="str">
            <v>2000014601</v>
          </cell>
          <cell r="M2673">
            <v>67.900000000000006</v>
          </cell>
          <cell r="N2673">
            <v>0</v>
          </cell>
          <cell r="O2673">
            <v>-6</v>
          </cell>
          <cell r="P2673">
            <v>-407.4</v>
          </cell>
        </row>
        <row r="2674">
          <cell r="A2674" t="str">
            <v>T500950065</v>
          </cell>
          <cell r="B2674" t="str">
            <v>Tornillos</v>
          </cell>
          <cell r="C2674" t="str">
            <v>Tornillos</v>
          </cell>
          <cell r="E2674" t="str">
            <v>T500950065</v>
          </cell>
          <cell r="F2674" t="str">
            <v>P08I44</v>
          </cell>
          <cell r="G2674" t="str">
            <v xml:space="preserve">TORNILLO DE BLOQUEO 5.0*65mm TITANIO </v>
          </cell>
          <cell r="I2674" t="str">
            <v>Unidad</v>
          </cell>
          <cell r="J2674" t="str">
            <v/>
          </cell>
          <cell r="K2674" t="str">
            <v>2000092229</v>
          </cell>
          <cell r="M2674">
            <v>48.57</v>
          </cell>
          <cell r="N2674">
            <v>0</v>
          </cell>
          <cell r="O2674">
            <v>32</v>
          </cell>
          <cell r="P2674">
            <v>1554.24</v>
          </cell>
        </row>
        <row r="2675">
          <cell r="A2675" t="str">
            <v>T500950090</v>
          </cell>
          <cell r="B2675" t="str">
            <v>Tornillos</v>
          </cell>
          <cell r="C2675" t="str">
            <v>Tornillos</v>
          </cell>
          <cell r="E2675" t="str">
            <v>T500950090</v>
          </cell>
          <cell r="F2675" t="str">
            <v>P08J05</v>
          </cell>
          <cell r="G2675" t="str">
            <v xml:space="preserve">TORNILLO DE BLOQUEO 5.0*90mm TITANIO </v>
          </cell>
          <cell r="I2675" t="str">
            <v>Unidad</v>
          </cell>
          <cell r="J2675" t="str">
            <v/>
          </cell>
          <cell r="K2675" t="str">
            <v>2000014601</v>
          </cell>
          <cell r="M2675">
            <v>45.98</v>
          </cell>
          <cell r="N2675">
            <v>0</v>
          </cell>
          <cell r="O2675">
            <v>53</v>
          </cell>
          <cell r="P2675">
            <v>2436.94</v>
          </cell>
        </row>
        <row r="2676">
          <cell r="A2676" t="str">
            <v>Ti-470.470</v>
          </cell>
          <cell r="B2676" t="str">
            <v>Tornillos</v>
          </cell>
          <cell r="C2676" t="str">
            <v>Tornillos</v>
          </cell>
          <cell r="E2676" t="str">
            <v>Ti-470.470</v>
          </cell>
          <cell r="F2676" t="str">
            <v>P08J06</v>
          </cell>
          <cell r="G2676" t="str">
            <v>TORNILLO CANULADO 7.0*70mm TITANIO</v>
          </cell>
          <cell r="I2676" t="str">
            <v>Unidad</v>
          </cell>
          <cell r="J2676" t="str">
            <v/>
          </cell>
          <cell r="K2676" t="str">
            <v>200114121</v>
          </cell>
          <cell r="M2676">
            <v>33.57</v>
          </cell>
          <cell r="N2676">
            <v>0</v>
          </cell>
          <cell r="O2676">
            <v>5</v>
          </cell>
          <cell r="P2676">
            <v>167.85</v>
          </cell>
        </row>
        <row r="2677">
          <cell r="A2677" t="str">
            <v>Ti-470.490</v>
          </cell>
          <cell r="B2677" t="str">
            <v>Tornillos</v>
          </cell>
          <cell r="C2677" t="str">
            <v>Tornillos</v>
          </cell>
          <cell r="E2677" t="str">
            <v>Ti-470.490</v>
          </cell>
          <cell r="F2677" t="str">
            <v>P08J06</v>
          </cell>
          <cell r="G2677" t="str">
            <v>TORNILLO CANULADO 7.0*90mm TITANIO</v>
          </cell>
          <cell r="I2677" t="str">
            <v>Unidad</v>
          </cell>
          <cell r="J2677" t="str">
            <v/>
          </cell>
          <cell r="K2677" t="str">
            <v>20014133</v>
          </cell>
          <cell r="M2677">
            <v>19.04</v>
          </cell>
          <cell r="N2677">
            <v>0</v>
          </cell>
          <cell r="O2677">
            <v>1</v>
          </cell>
          <cell r="P2677">
            <v>19.04</v>
          </cell>
        </row>
        <row r="2678">
          <cell r="A2678" t="str">
            <v>Ti-470.495</v>
          </cell>
          <cell r="B2678" t="str">
            <v>Tornillos</v>
          </cell>
          <cell r="C2678" t="str">
            <v>Tornillos</v>
          </cell>
          <cell r="E2678" t="str">
            <v>Ti-470.495</v>
          </cell>
          <cell r="F2678" t="str">
            <v>P08J07</v>
          </cell>
          <cell r="G2678" t="str">
            <v>TORNILLO CANULADO 7.0*95mm TITANIO</v>
          </cell>
          <cell r="I2678" t="str">
            <v>Unidad</v>
          </cell>
          <cell r="J2678" t="str">
            <v/>
          </cell>
          <cell r="K2678" t="str">
            <v>200114134</v>
          </cell>
          <cell r="M2678">
            <v>19.04</v>
          </cell>
          <cell r="N2678">
            <v>0</v>
          </cell>
          <cell r="O2678">
            <v>27</v>
          </cell>
          <cell r="P2678">
            <v>514.08000000000004</v>
          </cell>
        </row>
        <row r="2679">
          <cell r="A2679" t="str">
            <v>Ti-470.100</v>
          </cell>
          <cell r="B2679" t="str">
            <v>Tornillos</v>
          </cell>
          <cell r="C2679" t="str">
            <v>Tornillos</v>
          </cell>
          <cell r="E2679" t="str">
            <v>Ti-470.100</v>
          </cell>
          <cell r="F2679" t="str">
            <v>P08J08</v>
          </cell>
          <cell r="G2679" t="str">
            <v>TORNILLO CANULADO 7.0*100mm TITANIO</v>
          </cell>
          <cell r="I2679" t="str">
            <v>Unidad</v>
          </cell>
          <cell r="J2679" t="str">
            <v/>
          </cell>
          <cell r="K2679" t="str">
            <v>200114135</v>
          </cell>
          <cell r="M2679">
            <v>21.46</v>
          </cell>
          <cell r="N2679">
            <v>0</v>
          </cell>
          <cell r="O2679">
            <v>7</v>
          </cell>
          <cell r="P2679">
            <v>150.22</v>
          </cell>
        </row>
        <row r="2680">
          <cell r="A2680" t="str">
            <v>Ti-455.105</v>
          </cell>
          <cell r="B2680" t="str">
            <v>Tornillos</v>
          </cell>
          <cell r="C2680" t="str">
            <v>Tornillos</v>
          </cell>
          <cell r="E2680" t="str">
            <v>Ti-455.105</v>
          </cell>
          <cell r="F2680" t="str">
            <v>P08J09</v>
          </cell>
          <cell r="G2680" t="str">
            <v>TORNILLO CANULADO 7.0*105mm TITANIO</v>
          </cell>
          <cell r="I2680" t="str">
            <v>Unidad</v>
          </cell>
          <cell r="J2680" t="str">
            <v/>
          </cell>
          <cell r="K2680" t="str">
            <v>190703793</v>
          </cell>
          <cell r="M2680">
            <v>21.29</v>
          </cell>
          <cell r="N2680">
            <v>0</v>
          </cell>
          <cell r="O2680">
            <v>6</v>
          </cell>
          <cell r="P2680">
            <v>127.74</v>
          </cell>
        </row>
        <row r="2681">
          <cell r="A2681" t="str">
            <v>Ti-455.110</v>
          </cell>
          <cell r="B2681" t="str">
            <v>Tornillos</v>
          </cell>
          <cell r="C2681" t="str">
            <v>Tornillos</v>
          </cell>
          <cell r="E2681" t="str">
            <v>Ti-455.110</v>
          </cell>
          <cell r="F2681" t="str">
            <v>P08J10</v>
          </cell>
          <cell r="G2681" t="str">
            <v>TORNILLO CANULADO 7.0*110mm TITANIO</v>
          </cell>
          <cell r="I2681" t="str">
            <v>Unidad</v>
          </cell>
          <cell r="J2681" t="str">
            <v/>
          </cell>
          <cell r="K2681" t="str">
            <v>190703792</v>
          </cell>
          <cell r="M2681">
            <v>25.38</v>
          </cell>
          <cell r="N2681">
            <v>0</v>
          </cell>
          <cell r="O2681">
            <v>4</v>
          </cell>
          <cell r="P2681">
            <v>101.52</v>
          </cell>
        </row>
        <row r="2682">
          <cell r="A2682" t="str">
            <v>AZT 1699</v>
          </cell>
          <cell r="B2682" t="str">
            <v>Placas</v>
          </cell>
          <cell r="C2682" t="str">
            <v>Placas</v>
          </cell>
          <cell r="E2682" t="str">
            <v>AZT 1699</v>
          </cell>
          <cell r="F2682" t="str">
            <v>P08J11</v>
          </cell>
          <cell r="G2682" t="str">
            <v>PLACA SENCILLA CLAVICULA ANATOMICA 3.5mm*6 ORIF. DER. TIT.</v>
          </cell>
          <cell r="I2682" t="str">
            <v>Unidad</v>
          </cell>
          <cell r="J2682" t="str">
            <v/>
          </cell>
          <cell r="K2682" t="str">
            <v>1611110078</v>
          </cell>
          <cell r="M2682">
            <v>89.29</v>
          </cell>
          <cell r="N2682">
            <v>0</v>
          </cell>
          <cell r="O2682">
            <v>4</v>
          </cell>
          <cell r="P2682">
            <v>357.16</v>
          </cell>
        </row>
        <row r="2683">
          <cell r="A2683" t="str">
            <v>AZT 3902</v>
          </cell>
          <cell r="B2683" t="str">
            <v>Placas</v>
          </cell>
          <cell r="C2683" t="str">
            <v>Placas</v>
          </cell>
          <cell r="E2683" t="str">
            <v>AZT 3902</v>
          </cell>
          <cell r="F2683" t="str">
            <v>P08J11A</v>
          </cell>
          <cell r="G2683" t="str">
            <v>PLACA SENCILLA CLAVICULA ANATOMICA 3.5mm*6 ORIF. IZQ. TIT.</v>
          </cell>
          <cell r="I2683" t="str">
            <v>Unidad</v>
          </cell>
          <cell r="J2683" t="str">
            <v/>
          </cell>
          <cell r="K2683" t="str">
            <v>1301051240</v>
          </cell>
          <cell r="M2683">
            <v>138.47999999999999</v>
          </cell>
          <cell r="N2683">
            <v>0</v>
          </cell>
          <cell r="O2683">
            <v>3</v>
          </cell>
          <cell r="P2683">
            <v>415.44</v>
          </cell>
        </row>
        <row r="2684">
          <cell r="A2684" t="str">
            <v>AZT 1698</v>
          </cell>
          <cell r="B2684" t="str">
            <v>Placas</v>
          </cell>
          <cell r="C2684" t="str">
            <v>Placas</v>
          </cell>
          <cell r="E2684" t="str">
            <v>AZT 1698</v>
          </cell>
          <cell r="F2684" t="str">
            <v>P08J12</v>
          </cell>
          <cell r="G2684" t="str">
            <v>PLACA SENCILLA CLAVICULA ANATOMICA 3.5mm*8 ORIF. DER. TIT.</v>
          </cell>
          <cell r="I2684" t="str">
            <v>Unidad</v>
          </cell>
          <cell r="J2684" t="str">
            <v/>
          </cell>
          <cell r="K2684" t="str">
            <v>1611110077</v>
          </cell>
          <cell r="M2684">
            <v>129.44999999999999</v>
          </cell>
          <cell r="N2684">
            <v>0</v>
          </cell>
          <cell r="O2684">
            <v>24</v>
          </cell>
          <cell r="P2684">
            <v>3106.8</v>
          </cell>
        </row>
        <row r="2685">
          <cell r="A2685" t="str">
            <v>AZT 3897</v>
          </cell>
          <cell r="B2685" t="str">
            <v>Placas</v>
          </cell>
          <cell r="C2685" t="str">
            <v>Placas</v>
          </cell>
          <cell r="E2685" t="str">
            <v>AZT 3897</v>
          </cell>
          <cell r="F2685" t="str">
            <v>P08J12A</v>
          </cell>
          <cell r="G2685" t="str">
            <v>PLACA SENCILLA CLAVICULA ANATOMICA 3.5mm*8 ORIF. IZQ. TIT.</v>
          </cell>
          <cell r="I2685" t="str">
            <v>Unidad</v>
          </cell>
          <cell r="J2685" t="str">
            <v/>
          </cell>
          <cell r="K2685" t="str">
            <v>1109240272</v>
          </cell>
          <cell r="M2685">
            <v>141.76</v>
          </cell>
          <cell r="N2685">
            <v>0</v>
          </cell>
          <cell r="O2685">
            <v>1</v>
          </cell>
          <cell r="P2685">
            <v>141.76</v>
          </cell>
        </row>
        <row r="2686">
          <cell r="A2686" t="str">
            <v>AZT 3903</v>
          </cell>
          <cell r="B2686" t="str">
            <v>Placas</v>
          </cell>
          <cell r="C2686" t="str">
            <v>Placas</v>
          </cell>
          <cell r="E2686" t="str">
            <v>AZT 3903</v>
          </cell>
          <cell r="F2686" t="str">
            <v>P08J12B</v>
          </cell>
          <cell r="G2686" t="str">
            <v>PLACA SENCILLA CLAVICULA ANATOMICA 3.5mm*10 ORIF. IZQ. TIT.</v>
          </cell>
          <cell r="I2686" t="str">
            <v>Unidad</v>
          </cell>
          <cell r="J2686" t="str">
            <v/>
          </cell>
          <cell r="K2686" t="str">
            <v>1508020160</v>
          </cell>
          <cell r="M2686">
            <v>128.65</v>
          </cell>
          <cell r="N2686">
            <v>0</v>
          </cell>
          <cell r="O2686">
            <v>2</v>
          </cell>
          <cell r="P2686">
            <v>257.3</v>
          </cell>
        </row>
        <row r="2687">
          <cell r="A2687" t="str">
            <v>T725806094</v>
          </cell>
          <cell r="B2687" t="str">
            <v>Placas</v>
          </cell>
          <cell r="C2687" t="str">
            <v>Placas</v>
          </cell>
          <cell r="E2687" t="str">
            <v>T725806094</v>
          </cell>
          <cell r="F2687" t="str">
            <v>P08J13</v>
          </cell>
          <cell r="G2687" t="str">
            <v>PLACA BLOQ. ANATOMICA CLAVICULA 3.5mm*6 ORIF DER TIT.</v>
          </cell>
          <cell r="I2687" t="str">
            <v>Unidad</v>
          </cell>
          <cell r="J2687" t="str">
            <v/>
          </cell>
          <cell r="K2687" t="str">
            <v>2100087757</v>
          </cell>
          <cell r="M2687">
            <v>102.28</v>
          </cell>
          <cell r="N2687">
            <v>0</v>
          </cell>
          <cell r="O2687">
            <v>16</v>
          </cell>
          <cell r="P2687">
            <v>1636.48</v>
          </cell>
        </row>
        <row r="2688">
          <cell r="A2688" t="str">
            <v>T725807110</v>
          </cell>
          <cell r="B2688" t="str">
            <v>Placas</v>
          </cell>
          <cell r="C2688" t="str">
            <v>Placas</v>
          </cell>
          <cell r="E2688" t="str">
            <v>T725807110</v>
          </cell>
          <cell r="F2688" t="str">
            <v>P08J14</v>
          </cell>
          <cell r="G2688" t="str">
            <v>PLACA BLOQ. ANATOMICA CLAVICULA 3.5mm*7 ORIF DER TIT.</v>
          </cell>
          <cell r="I2688" t="str">
            <v>Unidad</v>
          </cell>
          <cell r="J2688" t="str">
            <v/>
          </cell>
          <cell r="M2688">
            <v>67.8</v>
          </cell>
          <cell r="N2688">
            <v>0</v>
          </cell>
          <cell r="O2688">
            <v>-2</v>
          </cell>
          <cell r="P2688">
            <v>-135.6</v>
          </cell>
        </row>
        <row r="2689">
          <cell r="A2689" t="str">
            <v>T725807110</v>
          </cell>
          <cell r="B2689" t="str">
            <v>Placas</v>
          </cell>
          <cell r="C2689" t="str">
            <v>Placas</v>
          </cell>
          <cell r="E2689" t="str">
            <v>T725807110</v>
          </cell>
          <cell r="F2689" t="str">
            <v>P08J14</v>
          </cell>
          <cell r="G2689" t="str">
            <v>PLACA BLOQ. ANATOMICA CLAVICULA 3.5mm*7 ORIF DER TIT.</v>
          </cell>
          <cell r="I2689" t="str">
            <v>Unidad</v>
          </cell>
          <cell r="J2689" t="str">
            <v/>
          </cell>
          <cell r="K2689" t="str">
            <v>2200045943</v>
          </cell>
          <cell r="M2689">
            <v>67.8</v>
          </cell>
          <cell r="N2689">
            <v>0</v>
          </cell>
          <cell r="O2689">
            <v>19</v>
          </cell>
          <cell r="P2689">
            <v>1288.2</v>
          </cell>
        </row>
        <row r="2690">
          <cell r="A2690" t="str">
            <v>T776.08R</v>
          </cell>
          <cell r="B2690" t="str">
            <v>Placas</v>
          </cell>
          <cell r="C2690" t="str">
            <v>Placas</v>
          </cell>
          <cell r="E2690" t="str">
            <v>T776.08R</v>
          </cell>
          <cell r="F2690" t="str">
            <v>P08J15</v>
          </cell>
          <cell r="G2690" t="str">
            <v>PLACA BLOQ. ANATOMICA CLAVICULA 3.5mm*8 ORIF DER TIT.</v>
          </cell>
          <cell r="I2690" t="str">
            <v>Unidad</v>
          </cell>
          <cell r="J2690" t="str">
            <v/>
          </cell>
          <cell r="K2690" t="str">
            <v>KAI13600</v>
          </cell>
          <cell r="M2690">
            <v>87.24</v>
          </cell>
          <cell r="N2690">
            <v>0</v>
          </cell>
          <cell r="O2690">
            <v>16</v>
          </cell>
          <cell r="P2690">
            <v>1395.84</v>
          </cell>
        </row>
        <row r="2691">
          <cell r="A2691" t="str">
            <v>T725706094</v>
          </cell>
          <cell r="B2691" t="str">
            <v>Placas</v>
          </cell>
          <cell r="C2691" t="str">
            <v>Placas</v>
          </cell>
          <cell r="E2691" t="str">
            <v>T725706094</v>
          </cell>
          <cell r="F2691" t="str">
            <v>P08J16</v>
          </cell>
          <cell r="G2691" t="str">
            <v>PLACA BLOQ. ANATOMICA CLAVICULA 3.5mm*6 ORIF IZQ TIT.</v>
          </cell>
          <cell r="I2691" t="str">
            <v>Unidad</v>
          </cell>
          <cell r="J2691" t="str">
            <v/>
          </cell>
          <cell r="K2691" t="str">
            <v>2200045941</v>
          </cell>
          <cell r="M2691">
            <v>72.02</v>
          </cell>
          <cell r="N2691">
            <v>0</v>
          </cell>
          <cell r="O2691">
            <v>15</v>
          </cell>
          <cell r="P2691">
            <v>1080.3</v>
          </cell>
        </row>
        <row r="2692">
          <cell r="A2692" t="str">
            <v>T725706095</v>
          </cell>
          <cell r="B2692" t="str">
            <v>Placas</v>
          </cell>
          <cell r="C2692" t="str">
            <v>Placas</v>
          </cell>
          <cell r="E2692" t="str">
            <v>T725706095</v>
          </cell>
          <cell r="F2692" t="str">
            <v>P08J16</v>
          </cell>
          <cell r="G2692" t="str">
            <v>PLACA BLOQ. ANATOMICA CLAVICULA 3.5mm*5 ORIF IZQ TIT.</v>
          </cell>
          <cell r="I2692" t="str">
            <v>Unidad</v>
          </cell>
          <cell r="J2692" t="str">
            <v/>
          </cell>
          <cell r="K2692" t="str">
            <v>2200045941</v>
          </cell>
          <cell r="M2692">
            <v>89.29</v>
          </cell>
          <cell r="N2692">
            <v>0</v>
          </cell>
          <cell r="O2692">
            <v>3</v>
          </cell>
          <cell r="P2692">
            <v>267.87</v>
          </cell>
        </row>
        <row r="2693">
          <cell r="A2693" t="str">
            <v>T725707110</v>
          </cell>
          <cell r="B2693" t="str">
            <v>Placas</v>
          </cell>
          <cell r="C2693" t="str">
            <v>Placas</v>
          </cell>
          <cell r="E2693" t="str">
            <v>T725707110</v>
          </cell>
          <cell r="F2693" t="str">
            <v>P08J17</v>
          </cell>
          <cell r="G2693" t="str">
            <v>PLACA BLOQ. ANATOMICA CLAVICULA 3.5mm*7 ORIF IZQ TIT.</v>
          </cell>
          <cell r="I2693" t="str">
            <v>Unidad</v>
          </cell>
          <cell r="J2693" t="str">
            <v/>
          </cell>
          <cell r="K2693" t="str">
            <v>2200045942</v>
          </cell>
          <cell r="M2693">
            <v>62.79</v>
          </cell>
          <cell r="N2693">
            <v>0</v>
          </cell>
          <cell r="O2693">
            <v>21</v>
          </cell>
          <cell r="P2693">
            <v>1318.59</v>
          </cell>
        </row>
        <row r="2694">
          <cell r="A2694" t="str">
            <v>T776.08L</v>
          </cell>
          <cell r="B2694" t="str">
            <v>Placas</v>
          </cell>
          <cell r="C2694" t="str">
            <v>Placas</v>
          </cell>
          <cell r="E2694" t="str">
            <v>T776.08L</v>
          </cell>
          <cell r="F2694" t="str">
            <v>P08J18</v>
          </cell>
          <cell r="G2694" t="str">
            <v>PLACA BLOQ. ANATOMICA CLAVICULA 3.5mm*8 ORIF IZQ TIT.</v>
          </cell>
          <cell r="I2694" t="str">
            <v>Unidad</v>
          </cell>
          <cell r="J2694" t="str">
            <v/>
          </cell>
          <cell r="K2694" t="str">
            <v>2200045942</v>
          </cell>
          <cell r="M2694">
            <v>87.18</v>
          </cell>
          <cell r="N2694">
            <v>0</v>
          </cell>
          <cell r="O2694">
            <v>14</v>
          </cell>
          <cell r="P2694">
            <v>1220.52</v>
          </cell>
        </row>
        <row r="2695">
          <cell r="A2695" t="str">
            <v>TI-SF-622.03R</v>
          </cell>
          <cell r="B2695" t="str">
            <v>Placas</v>
          </cell>
          <cell r="C2695" t="str">
            <v>Placas</v>
          </cell>
          <cell r="E2695" t="str">
            <v>TI-SF-622.03R</v>
          </cell>
          <cell r="F2695" t="str">
            <v>P08J19</v>
          </cell>
          <cell r="G2695" t="str">
            <v xml:space="preserve">PLACA BLOQ. CLAVICULA CON EXTENSION 2.7/3.5mm*3 ORIF. DER. TIT </v>
          </cell>
          <cell r="I2695" t="str">
            <v>Unidad</v>
          </cell>
          <cell r="J2695" t="str">
            <v/>
          </cell>
          <cell r="K2695" t="str">
            <v>200113171</v>
          </cell>
          <cell r="M2695">
            <v>121.58</v>
          </cell>
          <cell r="N2695">
            <v>0</v>
          </cell>
          <cell r="O2695">
            <v>6</v>
          </cell>
          <cell r="P2695">
            <v>729.48</v>
          </cell>
        </row>
        <row r="2696">
          <cell r="A2696" t="str">
            <v>TI-SF-622.04R</v>
          </cell>
          <cell r="B2696" t="str">
            <v>Placas</v>
          </cell>
          <cell r="C2696" t="str">
            <v>Placas</v>
          </cell>
          <cell r="E2696" t="str">
            <v>TI-SF-622.04R</v>
          </cell>
          <cell r="F2696" t="str">
            <v>P08J20</v>
          </cell>
          <cell r="G2696" t="str">
            <v>PLACA BLOQ. CLAVICULA CON EXTENSION 2.7/3.5mm*4 ORIF. DER. TIT.</v>
          </cell>
          <cell r="I2696" t="str">
            <v>Unidad</v>
          </cell>
          <cell r="J2696" t="str">
            <v/>
          </cell>
          <cell r="K2696" t="str">
            <v>200113173</v>
          </cell>
          <cell r="M2696">
            <v>133.93</v>
          </cell>
          <cell r="N2696">
            <v>0</v>
          </cell>
          <cell r="O2696">
            <v>2</v>
          </cell>
          <cell r="P2696">
            <v>267.86</v>
          </cell>
        </row>
        <row r="2697">
          <cell r="A2697" t="str">
            <v>TI-SF-622.05R</v>
          </cell>
          <cell r="B2697" t="str">
            <v>Placas</v>
          </cell>
          <cell r="C2697" t="str">
            <v>Placas</v>
          </cell>
          <cell r="E2697" t="str">
            <v>TI-SF-622.05R</v>
          </cell>
          <cell r="F2697" t="str">
            <v>P08J21</v>
          </cell>
          <cell r="G2697" t="str">
            <v>PLACA BLOQ. CLAVICULA CON EXTENSION 2.7/3.5mm*5 ORIF. DER. TIT.</v>
          </cell>
          <cell r="I2697" t="str">
            <v>Unidad</v>
          </cell>
          <cell r="J2697" t="str">
            <v/>
          </cell>
          <cell r="K2697" t="str">
            <v>200113175</v>
          </cell>
          <cell r="M2697">
            <v>117.45</v>
          </cell>
          <cell r="N2697">
            <v>0</v>
          </cell>
          <cell r="O2697">
            <v>2</v>
          </cell>
          <cell r="P2697">
            <v>234.9</v>
          </cell>
        </row>
        <row r="2698">
          <cell r="A2698" t="str">
            <v>TI-SF-622.06R</v>
          </cell>
          <cell r="B2698" t="str">
            <v>Placas</v>
          </cell>
          <cell r="C2698" t="str">
            <v>Placas</v>
          </cell>
          <cell r="E2698" t="str">
            <v>TI-SF-622.06R</v>
          </cell>
          <cell r="F2698" t="str">
            <v>P08J22</v>
          </cell>
          <cell r="G2698" t="str">
            <v>PLACA BLOQ. CLAVICULA CON EXTENSION 2.7/3.5mm*6 ORIF. DER. TIT.</v>
          </cell>
          <cell r="I2698" t="str">
            <v>Unidad</v>
          </cell>
          <cell r="J2698" t="str">
            <v/>
          </cell>
          <cell r="K2698" t="str">
            <v>200113177</v>
          </cell>
          <cell r="M2698">
            <v>133.93</v>
          </cell>
          <cell r="N2698">
            <v>0</v>
          </cell>
          <cell r="O2698">
            <v>1</v>
          </cell>
          <cell r="P2698">
            <v>133.93</v>
          </cell>
        </row>
        <row r="2699">
          <cell r="A2699" t="str">
            <v>TI-SF-622.07R</v>
          </cell>
          <cell r="B2699" t="str">
            <v>Placas</v>
          </cell>
          <cell r="C2699" t="str">
            <v>Placas</v>
          </cell>
          <cell r="E2699" t="str">
            <v>TI-SF-622.07R</v>
          </cell>
          <cell r="F2699" t="str">
            <v>P08J23</v>
          </cell>
          <cell r="G2699" t="str">
            <v>PLACA BLOQ. CLAVICULA CON EXTENSION 2.7/3.5mm*7 ORIF. DER. TIT.</v>
          </cell>
          <cell r="I2699" t="str">
            <v>Unidad</v>
          </cell>
          <cell r="J2699" t="str">
            <v/>
          </cell>
          <cell r="K2699" t="str">
            <v>200113177</v>
          </cell>
          <cell r="M2699">
            <v>133.93</v>
          </cell>
          <cell r="N2699">
            <v>0</v>
          </cell>
          <cell r="O2699">
            <v>3</v>
          </cell>
          <cell r="P2699">
            <v>401.79</v>
          </cell>
        </row>
        <row r="2700">
          <cell r="A2700" t="str">
            <v>TI-SF-622.08R</v>
          </cell>
          <cell r="B2700" t="str">
            <v>Placas</v>
          </cell>
          <cell r="C2700" t="str">
            <v>Placas</v>
          </cell>
          <cell r="E2700" t="str">
            <v>TI-SF-622.08R</v>
          </cell>
          <cell r="F2700" t="str">
            <v>P08J24</v>
          </cell>
          <cell r="G2700" t="str">
            <v>PLACA BLOQ. CLAVICULA CON EXTENSION 2.7/3.5mm*8 ORIF. DER. TIT.</v>
          </cell>
          <cell r="I2700" t="str">
            <v>Unidad</v>
          </cell>
          <cell r="J2700" t="str">
            <v/>
          </cell>
          <cell r="K2700" t="str">
            <v>200113179</v>
          </cell>
          <cell r="M2700">
            <v>133.93</v>
          </cell>
          <cell r="N2700">
            <v>0</v>
          </cell>
          <cell r="O2700">
            <v>1</v>
          </cell>
          <cell r="P2700">
            <v>133.93</v>
          </cell>
        </row>
        <row r="2701">
          <cell r="A2701" t="str">
            <v>TI-SF-622.10R</v>
          </cell>
          <cell r="B2701" t="str">
            <v>Placas</v>
          </cell>
          <cell r="C2701" t="str">
            <v>Placas</v>
          </cell>
          <cell r="E2701" t="str">
            <v>TI-SF-622.10R</v>
          </cell>
          <cell r="F2701" t="str">
            <v>P08J24</v>
          </cell>
          <cell r="G2701" t="str">
            <v>PLACA BLOQ. CLAVICULA CON EXTENSION 2.7/3.5mm*10 ORIF. DER. TIT.</v>
          </cell>
          <cell r="I2701" t="str">
            <v>Unidad</v>
          </cell>
          <cell r="J2701" t="str">
            <v/>
          </cell>
          <cell r="K2701" t="str">
            <v>200113179</v>
          </cell>
          <cell r="M2701">
            <v>133.93</v>
          </cell>
          <cell r="N2701">
            <v>0</v>
          </cell>
          <cell r="O2701">
            <v>2</v>
          </cell>
          <cell r="P2701">
            <v>267.86</v>
          </cell>
        </row>
        <row r="2702">
          <cell r="A2702" t="str">
            <v>TI-SF-622.02L</v>
          </cell>
          <cell r="B2702" t="str">
            <v>Placas</v>
          </cell>
          <cell r="C2702" t="str">
            <v>Placas</v>
          </cell>
          <cell r="E2702" t="str">
            <v>TI-SF-622.02L</v>
          </cell>
          <cell r="F2702" t="str">
            <v>P08J25</v>
          </cell>
          <cell r="G2702" t="str">
            <v>PLACA BLOQ. CLAVICULA CON EXTENSION 2.7/3.5mm*2 ORIF. IZQ. TIT.</v>
          </cell>
          <cell r="I2702" t="str">
            <v>Unidad</v>
          </cell>
          <cell r="J2702" t="str">
            <v/>
          </cell>
          <cell r="K2702" t="str">
            <v>200113172</v>
          </cell>
          <cell r="M2702">
            <v>133.93</v>
          </cell>
          <cell r="N2702">
            <v>0</v>
          </cell>
          <cell r="O2702">
            <v>1</v>
          </cell>
          <cell r="P2702">
            <v>133.93</v>
          </cell>
        </row>
        <row r="2703">
          <cell r="A2703" t="str">
            <v>TI-SF-622.03L</v>
          </cell>
          <cell r="B2703" t="str">
            <v>Placas</v>
          </cell>
          <cell r="C2703" t="str">
            <v>Placas</v>
          </cell>
          <cell r="E2703" t="str">
            <v>TI-SF-622.03L</v>
          </cell>
          <cell r="F2703" t="str">
            <v>P08J25</v>
          </cell>
          <cell r="G2703" t="str">
            <v>PLACA BLOQ. CLAVICULA CON EXTENSION 2.7/3.5mm*3 ORIF. IZQ. TIT.</v>
          </cell>
          <cell r="I2703" t="str">
            <v>Unidad</v>
          </cell>
          <cell r="J2703" t="str">
            <v/>
          </cell>
          <cell r="K2703" t="str">
            <v>200113172</v>
          </cell>
          <cell r="M2703">
            <v>133.93</v>
          </cell>
          <cell r="N2703">
            <v>0</v>
          </cell>
          <cell r="O2703">
            <v>2</v>
          </cell>
          <cell r="P2703">
            <v>267.86</v>
          </cell>
        </row>
        <row r="2704">
          <cell r="A2704" t="str">
            <v>TI-SF-622.04L</v>
          </cell>
          <cell r="B2704" t="str">
            <v>Placas</v>
          </cell>
          <cell r="C2704" t="str">
            <v>Placas</v>
          </cell>
          <cell r="E2704" t="str">
            <v>TI-SF-622.04L</v>
          </cell>
          <cell r="F2704" t="str">
            <v>P08J25</v>
          </cell>
          <cell r="G2704" t="str">
            <v>PLACA BLOQ. CLAVICULA CON EXTENSION 2.7/3.5mm*4 ORIF. IZQ. TIT.</v>
          </cell>
          <cell r="I2704" t="str">
            <v>Unidad</v>
          </cell>
          <cell r="J2704" t="str">
            <v/>
          </cell>
          <cell r="K2704" t="str">
            <v>200113172</v>
          </cell>
          <cell r="M2704">
            <v>109.22</v>
          </cell>
          <cell r="N2704">
            <v>0</v>
          </cell>
          <cell r="O2704">
            <v>2</v>
          </cell>
          <cell r="P2704">
            <v>218.44</v>
          </cell>
        </row>
        <row r="2705">
          <cell r="A2705" t="str">
            <v>TI-SF-622.05L</v>
          </cell>
          <cell r="B2705" t="str">
            <v>Placas</v>
          </cell>
          <cell r="C2705" t="str">
            <v>Placas</v>
          </cell>
          <cell r="E2705" t="str">
            <v>TI-SF-622.05L</v>
          </cell>
          <cell r="F2705" t="str">
            <v>P08J26</v>
          </cell>
          <cell r="G2705" t="str">
            <v>PLACA BLOQ. CLAVICULA CON EXTENSION 2.7/3.5mm*5 ORIF. IZQ. TIT.</v>
          </cell>
          <cell r="I2705" t="str">
            <v>Unidad</v>
          </cell>
          <cell r="J2705" t="str">
            <v/>
          </cell>
          <cell r="K2705" t="str">
            <v>200113174</v>
          </cell>
          <cell r="M2705">
            <v>124.04</v>
          </cell>
          <cell r="N2705">
            <v>0</v>
          </cell>
          <cell r="O2705">
            <v>4</v>
          </cell>
          <cell r="P2705">
            <v>496.16</v>
          </cell>
        </row>
        <row r="2706">
          <cell r="A2706" t="str">
            <v>TI-SF-622.06L</v>
          </cell>
          <cell r="B2706" t="str">
            <v>Placas</v>
          </cell>
          <cell r="C2706" t="str">
            <v>Placas</v>
          </cell>
          <cell r="E2706" t="str">
            <v>TI-SF-622.06L</v>
          </cell>
          <cell r="F2706" t="str">
            <v>P08J27</v>
          </cell>
          <cell r="G2706" t="str">
            <v>PLACA BLOQ. CLAVICULA CON EXTENSION 2.7/3.5mm*6 ORIF. IZQ. TIT.</v>
          </cell>
          <cell r="I2706" t="str">
            <v>Unidad</v>
          </cell>
          <cell r="J2706" t="str">
            <v/>
          </cell>
          <cell r="K2706" t="str">
            <v>200113176</v>
          </cell>
          <cell r="M2706">
            <v>133.93</v>
          </cell>
          <cell r="N2706">
            <v>0</v>
          </cell>
          <cell r="O2706">
            <v>1</v>
          </cell>
          <cell r="P2706">
            <v>133.93</v>
          </cell>
        </row>
        <row r="2707">
          <cell r="A2707" t="str">
            <v>TI-SF-622.07L</v>
          </cell>
          <cell r="B2707" t="str">
            <v>Placas</v>
          </cell>
          <cell r="C2707" t="str">
            <v>Placas</v>
          </cell>
          <cell r="E2707" t="str">
            <v>TI-SF-622.07L</v>
          </cell>
          <cell r="F2707" t="str">
            <v>P08J28</v>
          </cell>
          <cell r="G2707" t="str">
            <v>PLACA BLOQ. CLAVICULA CON EXTENSION 2.7/3.5mm*7 ORIF. IZQ. TIT.</v>
          </cell>
          <cell r="I2707" t="str">
            <v>Unidad</v>
          </cell>
          <cell r="J2707" t="str">
            <v/>
          </cell>
          <cell r="K2707" t="str">
            <v>200113176</v>
          </cell>
          <cell r="M2707">
            <v>133.93</v>
          </cell>
          <cell r="N2707">
            <v>0</v>
          </cell>
          <cell r="O2707">
            <v>3</v>
          </cell>
          <cell r="P2707">
            <v>401.79</v>
          </cell>
        </row>
        <row r="2708">
          <cell r="A2708" t="str">
            <v>TI-SF-622.08L</v>
          </cell>
          <cell r="B2708" t="str">
            <v>Placas</v>
          </cell>
          <cell r="C2708" t="str">
            <v>Placas</v>
          </cell>
          <cell r="E2708" t="str">
            <v>TI-SF-622.08L</v>
          </cell>
          <cell r="F2708" t="str">
            <v>P08J28</v>
          </cell>
          <cell r="G2708" t="str">
            <v>PLACA BLOQ. CLAVICULA CON EXTENSION 2.7/3.5mm*8 ORIF. IZQ. TIT.</v>
          </cell>
          <cell r="I2708" t="str">
            <v>Unidad</v>
          </cell>
          <cell r="J2708" t="str">
            <v/>
          </cell>
          <cell r="K2708" t="str">
            <v>200113176</v>
          </cell>
          <cell r="M2708">
            <v>133.93</v>
          </cell>
          <cell r="N2708">
            <v>0</v>
          </cell>
          <cell r="O2708">
            <v>1</v>
          </cell>
          <cell r="P2708">
            <v>133.93</v>
          </cell>
        </row>
        <row r="2709">
          <cell r="A2709" t="str">
            <v>TI-SF-622.10L</v>
          </cell>
          <cell r="B2709" t="str">
            <v>Placas</v>
          </cell>
          <cell r="C2709" t="str">
            <v>Placas</v>
          </cell>
          <cell r="E2709" t="str">
            <v>TI-SF-622.10L</v>
          </cell>
          <cell r="F2709" t="str">
            <v>P08J28</v>
          </cell>
          <cell r="G2709" t="str">
            <v>PLACA BLOQ. CLAVICULA CON EXTENSION 2.7/3.5mm*10 ORIF. IZQ. TIT.</v>
          </cell>
          <cell r="I2709" t="str">
            <v>Unidad</v>
          </cell>
          <cell r="J2709" t="str">
            <v/>
          </cell>
          <cell r="K2709" t="str">
            <v>200113176</v>
          </cell>
          <cell r="M2709">
            <v>133.93</v>
          </cell>
          <cell r="N2709">
            <v>0</v>
          </cell>
          <cell r="O2709">
            <v>1</v>
          </cell>
          <cell r="P2709">
            <v>133.93</v>
          </cell>
        </row>
        <row r="2710">
          <cell r="A2710" t="str">
            <v>A93381504</v>
          </cell>
          <cell r="B2710" t="str">
            <v>Placas</v>
          </cell>
          <cell r="C2710" t="str">
            <v>Placas</v>
          </cell>
          <cell r="E2710" t="str">
            <v>A93381504</v>
          </cell>
          <cell r="F2710" t="str">
            <v>P08J29</v>
          </cell>
          <cell r="G2710" t="str">
            <v>PLACABLOQ. ACROMIOCLAVICULAR 3.5mm*4 ORIF. DER TIT.</v>
          </cell>
          <cell r="I2710" t="str">
            <v>Unidad</v>
          </cell>
          <cell r="J2710" t="str">
            <v/>
          </cell>
          <cell r="K2710" t="str">
            <v>2200092078</v>
          </cell>
          <cell r="M2710">
            <v>89.29</v>
          </cell>
          <cell r="N2710">
            <v>0</v>
          </cell>
          <cell r="O2710">
            <v>4</v>
          </cell>
          <cell r="P2710">
            <v>357.16</v>
          </cell>
        </row>
        <row r="2711">
          <cell r="A2711" t="str">
            <v>A93381505</v>
          </cell>
          <cell r="B2711" t="str">
            <v>Placas</v>
          </cell>
          <cell r="C2711" t="str">
            <v>Placas</v>
          </cell>
          <cell r="E2711" t="str">
            <v>A93381505</v>
          </cell>
          <cell r="F2711" t="str">
            <v>P08J30</v>
          </cell>
          <cell r="G2711" t="str">
            <v>PLACABLOQ. ACROMIOCLAVICULAR 3.5mm*5 ORIF. DER TIT.</v>
          </cell>
          <cell r="I2711" t="str">
            <v>Unidad</v>
          </cell>
          <cell r="J2711" t="str">
            <v/>
          </cell>
          <cell r="K2711" t="str">
            <v>2200054158</v>
          </cell>
          <cell r="M2711">
            <v>89.29</v>
          </cell>
          <cell r="N2711">
            <v>0</v>
          </cell>
          <cell r="O2711">
            <v>5</v>
          </cell>
          <cell r="P2711">
            <v>446.45</v>
          </cell>
        </row>
        <row r="2712">
          <cell r="A2712" t="str">
            <v>A93381507</v>
          </cell>
          <cell r="B2712" t="str">
            <v>Placas</v>
          </cell>
          <cell r="C2712" t="str">
            <v>Placas</v>
          </cell>
          <cell r="E2712" t="str">
            <v>A93381507</v>
          </cell>
          <cell r="F2712" t="str">
            <v>P08J32</v>
          </cell>
          <cell r="G2712" t="str">
            <v>PLACABLOQ. ACROMIOCLAVICULAR 3.5mm*7 ORIF. DER TIT.</v>
          </cell>
          <cell r="I2712" t="str">
            <v>Unidad</v>
          </cell>
          <cell r="J2712" t="str">
            <v/>
          </cell>
          <cell r="K2712" t="str">
            <v>2100020352</v>
          </cell>
          <cell r="M2712">
            <v>89.29</v>
          </cell>
          <cell r="N2712">
            <v>0</v>
          </cell>
          <cell r="O2712">
            <v>1</v>
          </cell>
          <cell r="P2712">
            <v>89.29</v>
          </cell>
        </row>
        <row r="2713">
          <cell r="A2713" t="str">
            <v>93371504</v>
          </cell>
          <cell r="B2713" t="str">
            <v>Placas</v>
          </cell>
          <cell r="C2713" t="str">
            <v>Placas</v>
          </cell>
          <cell r="E2713" t="str">
            <v>93371504</v>
          </cell>
          <cell r="F2713" t="str">
            <v>P08J33</v>
          </cell>
          <cell r="G2713" t="str">
            <v>PLACABLOQ. ACROMIOCLAVICULAR 3.5mm*4 ORIF. IZQ TIT.</v>
          </cell>
          <cell r="I2713" t="str">
            <v>Unidad</v>
          </cell>
          <cell r="J2713" t="str">
            <v/>
          </cell>
          <cell r="K2713" t="str">
            <v>2200092077</v>
          </cell>
          <cell r="M2713">
            <v>89.29</v>
          </cell>
          <cell r="N2713">
            <v>0</v>
          </cell>
          <cell r="O2713">
            <v>8</v>
          </cell>
          <cell r="P2713">
            <v>714.32</v>
          </cell>
        </row>
        <row r="2714">
          <cell r="A2714" t="str">
            <v>A93371505</v>
          </cell>
          <cell r="B2714" t="str">
            <v>Placas</v>
          </cell>
          <cell r="C2714" t="str">
            <v>Placas</v>
          </cell>
          <cell r="E2714" t="str">
            <v>A93371505</v>
          </cell>
          <cell r="F2714" t="str">
            <v>P08K01</v>
          </cell>
          <cell r="G2714" t="str">
            <v>PLACABLOQ. ACROMIOCLAVICULAR 3.5mm*5 ORIF. IZQ TIT.</v>
          </cell>
          <cell r="I2714" t="str">
            <v>Unidad</v>
          </cell>
          <cell r="J2714" t="str">
            <v/>
          </cell>
          <cell r="K2714" t="str">
            <v>2100048086</v>
          </cell>
          <cell r="M2714">
            <v>89.29</v>
          </cell>
          <cell r="N2714">
            <v>0</v>
          </cell>
          <cell r="O2714">
            <v>4</v>
          </cell>
          <cell r="P2714">
            <v>357.16</v>
          </cell>
        </row>
        <row r="2715">
          <cell r="A2715" t="str">
            <v>A93371506</v>
          </cell>
          <cell r="B2715" t="str">
            <v>Placas</v>
          </cell>
          <cell r="C2715" t="str">
            <v>Placas</v>
          </cell>
          <cell r="E2715" t="str">
            <v>A93371506</v>
          </cell>
          <cell r="F2715" t="str">
            <v>P08K02</v>
          </cell>
          <cell r="G2715" t="str">
            <v>PLACABLOQ. ACROMIOCLAVICULAR 3.5mm*6 ORIF. IZQ TIT.</v>
          </cell>
          <cell r="I2715" t="str">
            <v>Unidad</v>
          </cell>
          <cell r="J2715" t="str">
            <v/>
          </cell>
          <cell r="K2715" t="str">
            <v>2100048086</v>
          </cell>
          <cell r="M2715">
            <v>89.29</v>
          </cell>
          <cell r="N2715">
            <v>0</v>
          </cell>
          <cell r="O2715">
            <v>2</v>
          </cell>
          <cell r="P2715">
            <v>178.58</v>
          </cell>
        </row>
        <row r="2716">
          <cell r="A2716" t="str">
            <v>A93371507</v>
          </cell>
          <cell r="B2716" t="str">
            <v>Placas</v>
          </cell>
          <cell r="C2716" t="str">
            <v>Placas</v>
          </cell>
          <cell r="E2716" t="str">
            <v>A93371507</v>
          </cell>
          <cell r="F2716" t="str">
            <v>P08K03</v>
          </cell>
          <cell r="G2716" t="str">
            <v>PLACABLOQ. ACROMIOCLAVICULAR 3.5mm*7 ORIF. IZQ TIT.</v>
          </cell>
          <cell r="I2716" t="str">
            <v>Unidad</v>
          </cell>
          <cell r="J2716" t="str">
            <v/>
          </cell>
          <cell r="K2716" t="str">
            <v>2100020351</v>
          </cell>
          <cell r="M2716">
            <v>89.29</v>
          </cell>
          <cell r="N2716">
            <v>0</v>
          </cell>
          <cell r="O2716">
            <v>1</v>
          </cell>
          <cell r="P2716">
            <v>89.29</v>
          </cell>
        </row>
        <row r="2717">
          <cell r="A2717" t="str">
            <v>A80690507</v>
          </cell>
          <cell r="B2717" t="str">
            <v>Placas</v>
          </cell>
          <cell r="C2717" t="str">
            <v>Placas</v>
          </cell>
          <cell r="E2717" t="str">
            <v>A80690507</v>
          </cell>
          <cell r="F2717" t="str">
            <v>P08K04</v>
          </cell>
          <cell r="G2717" t="str">
            <v>PLACA BLOQ. DCP 3.5mm*5 ORIF. TIT.</v>
          </cell>
          <cell r="I2717" t="str">
            <v>Unidad</v>
          </cell>
          <cell r="J2717" t="str">
            <v/>
          </cell>
          <cell r="K2717" t="str">
            <v>2200114355</v>
          </cell>
          <cell r="M2717">
            <v>89.29</v>
          </cell>
          <cell r="N2717">
            <v>0</v>
          </cell>
          <cell r="O2717">
            <v>2</v>
          </cell>
          <cell r="P2717">
            <v>178.58</v>
          </cell>
        </row>
        <row r="2718">
          <cell r="A2718" t="str">
            <v>A80690608</v>
          </cell>
          <cell r="B2718" t="str">
            <v>Placas</v>
          </cell>
          <cell r="C2718" t="str">
            <v>Placas</v>
          </cell>
          <cell r="E2718" t="str">
            <v>A80690608</v>
          </cell>
          <cell r="F2718" t="str">
            <v>P08K05</v>
          </cell>
          <cell r="G2718" t="str">
            <v>PLACA BLOQ. DCP 3.5mm*6 ORIF. TIT.</v>
          </cell>
          <cell r="I2718" t="str">
            <v>Unidad</v>
          </cell>
          <cell r="J2718" t="str">
            <v/>
          </cell>
          <cell r="K2718" t="str">
            <v>2200114355</v>
          </cell>
          <cell r="M2718">
            <v>89.29</v>
          </cell>
          <cell r="N2718">
            <v>0</v>
          </cell>
          <cell r="O2718">
            <v>24</v>
          </cell>
          <cell r="P2718">
            <v>2142.96</v>
          </cell>
        </row>
        <row r="2719">
          <cell r="A2719" t="str">
            <v>A80690709</v>
          </cell>
          <cell r="B2719" t="str">
            <v>Placas</v>
          </cell>
          <cell r="C2719" t="str">
            <v>Placas</v>
          </cell>
          <cell r="E2719" t="str">
            <v>A80690709</v>
          </cell>
          <cell r="F2719" t="str">
            <v>P08K06</v>
          </cell>
          <cell r="G2719" t="str">
            <v>PLACA BLOQ. DCP 3.5mm*7 ORIF. TIT.</v>
          </cell>
          <cell r="I2719" t="str">
            <v>Unidad</v>
          </cell>
          <cell r="J2719" t="str">
            <v/>
          </cell>
          <cell r="M2719">
            <v>89.29</v>
          </cell>
          <cell r="N2719">
            <v>0</v>
          </cell>
          <cell r="O2719">
            <v>-1</v>
          </cell>
          <cell r="P2719">
            <v>-89.29</v>
          </cell>
        </row>
        <row r="2720">
          <cell r="A2720" t="str">
            <v>A80690709</v>
          </cell>
          <cell r="B2720" t="str">
            <v>Placas</v>
          </cell>
          <cell r="C2720" t="str">
            <v>Placas</v>
          </cell>
          <cell r="E2720" t="str">
            <v>A80690709</v>
          </cell>
          <cell r="F2720" t="str">
            <v>P08K06</v>
          </cell>
          <cell r="G2720" t="str">
            <v>PLACA BLOQ. DCP 3.5mm*7 ORIF. TIT.</v>
          </cell>
          <cell r="I2720" t="str">
            <v>Unidad</v>
          </cell>
          <cell r="J2720" t="str">
            <v/>
          </cell>
          <cell r="K2720" t="str">
            <v>2200105474</v>
          </cell>
          <cell r="M2720">
            <v>89.29</v>
          </cell>
          <cell r="N2720">
            <v>0</v>
          </cell>
          <cell r="O2720">
            <v>11</v>
          </cell>
          <cell r="P2720">
            <v>982.19</v>
          </cell>
        </row>
        <row r="2721">
          <cell r="A2721" t="str">
            <v>A80690811</v>
          </cell>
          <cell r="B2721" t="str">
            <v>Placas</v>
          </cell>
          <cell r="C2721" t="str">
            <v>Placas</v>
          </cell>
          <cell r="E2721" t="str">
            <v>A80690811</v>
          </cell>
          <cell r="F2721" t="str">
            <v>P08K07</v>
          </cell>
          <cell r="G2721" t="str">
            <v>PLACA BLOQ. DCP 3.5mm*8 ORIF. TIT.</v>
          </cell>
          <cell r="I2721" t="str">
            <v>Unidad</v>
          </cell>
          <cell r="J2721" t="str">
            <v/>
          </cell>
          <cell r="K2721" t="str">
            <v>2200114357</v>
          </cell>
          <cell r="M2721">
            <v>89.29</v>
          </cell>
          <cell r="N2721">
            <v>0</v>
          </cell>
          <cell r="O2721">
            <v>10</v>
          </cell>
          <cell r="P2721">
            <v>892.9</v>
          </cell>
        </row>
        <row r="2722">
          <cell r="A2722" t="str">
            <v>A80690912</v>
          </cell>
          <cell r="B2722" t="str">
            <v>Placas</v>
          </cell>
          <cell r="C2722" t="str">
            <v>Placas</v>
          </cell>
          <cell r="E2722" t="str">
            <v>A80690912</v>
          </cell>
          <cell r="F2722" t="str">
            <v>P08K08</v>
          </cell>
          <cell r="G2722" t="str">
            <v>PLACA BLOQ. DCP 3.5mm*9 ORIF. TIT.</v>
          </cell>
          <cell r="I2722" t="str">
            <v>Unidad</v>
          </cell>
          <cell r="J2722" t="str">
            <v/>
          </cell>
          <cell r="K2722" t="str">
            <v>2200087436</v>
          </cell>
          <cell r="M2722">
            <v>89.29</v>
          </cell>
          <cell r="N2722">
            <v>0</v>
          </cell>
          <cell r="O2722">
            <v>9</v>
          </cell>
          <cell r="P2722">
            <v>803.61</v>
          </cell>
        </row>
        <row r="2723">
          <cell r="A2723" t="str">
            <v>A80691013</v>
          </cell>
          <cell r="B2723" t="str">
            <v>Placas</v>
          </cell>
          <cell r="C2723" t="str">
            <v>Placas</v>
          </cell>
          <cell r="E2723" t="str">
            <v>A80691013</v>
          </cell>
          <cell r="F2723" t="str">
            <v>P08K09</v>
          </cell>
          <cell r="G2723" t="str">
            <v>PLACA BLOQ. DCP 3.5mm*10 ORIF. TIT.</v>
          </cell>
          <cell r="I2723" t="str">
            <v>Unidad</v>
          </cell>
          <cell r="J2723" t="str">
            <v/>
          </cell>
          <cell r="K2723" t="str">
            <v>2200087437</v>
          </cell>
          <cell r="M2723">
            <v>89.29</v>
          </cell>
          <cell r="N2723">
            <v>0</v>
          </cell>
          <cell r="O2723">
            <v>11</v>
          </cell>
          <cell r="P2723">
            <v>982.19</v>
          </cell>
        </row>
        <row r="2724">
          <cell r="A2724" t="str">
            <v>A806901214</v>
          </cell>
          <cell r="B2724" t="str">
            <v>Placas</v>
          </cell>
          <cell r="C2724" t="str">
            <v>Placas</v>
          </cell>
          <cell r="E2724" t="str">
            <v>A806901214</v>
          </cell>
          <cell r="F2724" t="str">
            <v>P08K10</v>
          </cell>
          <cell r="G2724" t="str">
            <v>PLACA BLOQ. DCP 3.5mm*12 ORIF. TIT.</v>
          </cell>
          <cell r="I2724" t="str">
            <v>Unidad</v>
          </cell>
          <cell r="J2724" t="str">
            <v/>
          </cell>
          <cell r="M2724">
            <v>89.29</v>
          </cell>
          <cell r="N2724">
            <v>0</v>
          </cell>
          <cell r="O2724">
            <v>-1</v>
          </cell>
          <cell r="P2724">
            <v>-89.29</v>
          </cell>
        </row>
        <row r="2725">
          <cell r="A2725" t="str">
            <v>A806901214</v>
          </cell>
          <cell r="B2725" t="str">
            <v>Placas</v>
          </cell>
          <cell r="C2725" t="str">
            <v>Placas</v>
          </cell>
          <cell r="E2725" t="str">
            <v>A806901214</v>
          </cell>
          <cell r="F2725" t="str">
            <v>P08K10</v>
          </cell>
          <cell r="G2725" t="str">
            <v>PLACA BLOQ. DCP 3.5mm*12 ORIF. TIT.</v>
          </cell>
          <cell r="I2725" t="str">
            <v>Unidad</v>
          </cell>
          <cell r="J2725" t="str">
            <v/>
          </cell>
          <cell r="K2725" t="str">
            <v>0</v>
          </cell>
          <cell r="M2725">
            <v>89.29</v>
          </cell>
          <cell r="N2725">
            <v>0</v>
          </cell>
          <cell r="O2725">
            <v>5</v>
          </cell>
          <cell r="P2725">
            <v>446.45</v>
          </cell>
        </row>
        <row r="2726">
          <cell r="A2726" t="str">
            <v>AZT 1889.5</v>
          </cell>
          <cell r="B2726" t="str">
            <v>Placas</v>
          </cell>
          <cell r="C2726" t="str">
            <v>Placas</v>
          </cell>
          <cell r="E2726" t="str">
            <v>AZT 1889.5</v>
          </cell>
          <cell r="F2726" t="str">
            <v>P08K11</v>
          </cell>
          <cell r="G2726" t="str">
            <v>PLACA SENCILLA DCP 3.5mm*5 ORIF. TIT.</v>
          </cell>
          <cell r="I2726" t="str">
            <v>Unidad</v>
          </cell>
          <cell r="J2726" t="str">
            <v/>
          </cell>
          <cell r="K2726" t="str">
            <v>648761</v>
          </cell>
          <cell r="M2726">
            <v>78.569999999999993</v>
          </cell>
          <cell r="N2726">
            <v>0</v>
          </cell>
          <cell r="O2726">
            <v>1</v>
          </cell>
          <cell r="P2726">
            <v>78.569999999999993</v>
          </cell>
        </row>
        <row r="2727">
          <cell r="A2727" t="str">
            <v>AZT 1889.7</v>
          </cell>
          <cell r="B2727" t="str">
            <v>Placas</v>
          </cell>
          <cell r="C2727" t="str">
            <v>Placas</v>
          </cell>
          <cell r="E2727" t="str">
            <v>AZT 1889.7</v>
          </cell>
          <cell r="F2727" t="str">
            <v>P08K11</v>
          </cell>
          <cell r="G2727" t="str">
            <v>PLACA SENCILLA DCP 3.5mm*7 ORIF. TIT.</v>
          </cell>
          <cell r="I2727" t="str">
            <v>Unidad</v>
          </cell>
          <cell r="J2727" t="str">
            <v/>
          </cell>
          <cell r="K2727" t="str">
            <v>648761</v>
          </cell>
          <cell r="M2727">
            <v>78.569999999999993</v>
          </cell>
          <cell r="N2727">
            <v>0</v>
          </cell>
          <cell r="O2727">
            <v>2</v>
          </cell>
          <cell r="P2727">
            <v>157.13999999999999</v>
          </cell>
        </row>
        <row r="2728">
          <cell r="A2728" t="str">
            <v>AZT 1890.10</v>
          </cell>
          <cell r="B2728" t="str">
            <v>Placas</v>
          </cell>
          <cell r="C2728" t="str">
            <v>Placas</v>
          </cell>
          <cell r="E2728" t="str">
            <v>AZT 1890.10</v>
          </cell>
          <cell r="F2728" t="str">
            <v>P08K12</v>
          </cell>
          <cell r="G2728" t="str">
            <v>PLACA SENCILLA DCP 3.5mm*10 ORIF. TIT.</v>
          </cell>
          <cell r="I2728" t="str">
            <v>Unidad</v>
          </cell>
          <cell r="J2728" t="str">
            <v/>
          </cell>
          <cell r="K2728" t="str">
            <v>1408160010</v>
          </cell>
          <cell r="M2728">
            <v>78.569999999999993</v>
          </cell>
          <cell r="N2728">
            <v>0</v>
          </cell>
          <cell r="O2728">
            <v>2</v>
          </cell>
          <cell r="P2728">
            <v>157.13999999999999</v>
          </cell>
        </row>
        <row r="2729">
          <cell r="A2729" t="str">
            <v>AZT 1890.8</v>
          </cell>
          <cell r="B2729" t="str">
            <v>Placas</v>
          </cell>
          <cell r="C2729" t="str">
            <v>Placas</v>
          </cell>
          <cell r="E2729" t="str">
            <v>AZT 1890.8</v>
          </cell>
          <cell r="F2729" t="str">
            <v>P08K12</v>
          </cell>
          <cell r="G2729" t="str">
            <v>PLACA SENCILLA DCP 3.5mm*8 ORIF. TIT.</v>
          </cell>
          <cell r="I2729" t="str">
            <v>Unidad</v>
          </cell>
          <cell r="J2729" t="str">
            <v/>
          </cell>
          <cell r="K2729" t="str">
            <v>1408160010</v>
          </cell>
          <cell r="M2729">
            <v>78.569999999999993</v>
          </cell>
          <cell r="N2729">
            <v>0</v>
          </cell>
          <cell r="O2729">
            <v>3</v>
          </cell>
          <cell r="P2729">
            <v>235.71</v>
          </cell>
        </row>
        <row r="2730">
          <cell r="A2730" t="str">
            <v>TI-138.105</v>
          </cell>
          <cell r="B2730" t="str">
            <v>Placas</v>
          </cell>
          <cell r="C2730" t="str">
            <v>Placas</v>
          </cell>
          <cell r="E2730" t="str">
            <v>TI-138.105</v>
          </cell>
          <cell r="F2730" t="str">
            <v>P08K14</v>
          </cell>
          <cell r="G2730" t="str">
            <v>PLACA SENCILLA 1/3 CANA 3.5mm *5 ORIF. TIT.</v>
          </cell>
          <cell r="I2730" t="str">
            <v>Unidad</v>
          </cell>
          <cell r="J2730" t="str">
            <v/>
          </cell>
          <cell r="K2730" t="str">
            <v>1501300840</v>
          </cell>
          <cell r="M2730">
            <v>67.86</v>
          </cell>
          <cell r="N2730">
            <v>0</v>
          </cell>
          <cell r="O2730">
            <v>4</v>
          </cell>
          <cell r="P2730">
            <v>271.44</v>
          </cell>
        </row>
        <row r="2731">
          <cell r="A2731" t="str">
            <v>TI-138.108</v>
          </cell>
          <cell r="B2731" t="str">
            <v>Placas</v>
          </cell>
          <cell r="C2731" t="str">
            <v>Placas</v>
          </cell>
          <cell r="E2731" t="str">
            <v>TI-138.108</v>
          </cell>
          <cell r="F2731" t="str">
            <v>P08K16</v>
          </cell>
          <cell r="G2731" t="str">
            <v>PLACA 1/3 DE CANA 3.5 *8 ORIF. SENCILLA TIT.</v>
          </cell>
          <cell r="I2731" t="str">
            <v>Unidad</v>
          </cell>
          <cell r="J2731" t="str">
            <v/>
          </cell>
          <cell r="K2731" t="str">
            <v>1205070442</v>
          </cell>
          <cell r="M2731">
            <v>71.430000000000007</v>
          </cell>
          <cell r="N2731">
            <v>0</v>
          </cell>
          <cell r="O2731">
            <v>3</v>
          </cell>
          <cell r="P2731">
            <v>214.29</v>
          </cell>
        </row>
        <row r="2732">
          <cell r="A2732" t="str">
            <v>A808606076</v>
          </cell>
          <cell r="B2732" t="str">
            <v>Placas</v>
          </cell>
          <cell r="C2732" t="str">
            <v>Placas</v>
          </cell>
          <cell r="E2732" t="str">
            <v>A808606076</v>
          </cell>
          <cell r="F2732" t="str">
            <v>P08K18</v>
          </cell>
          <cell r="G2732" t="str">
            <v>PLACA BLOQ. 1/3 CANA 3.5mm*06 ORIF. TIT.</v>
          </cell>
          <cell r="I2732" t="str">
            <v>Unidad</v>
          </cell>
          <cell r="J2732" t="str">
            <v/>
          </cell>
          <cell r="M2732">
            <v>71.430000000000007</v>
          </cell>
          <cell r="N2732">
            <v>0</v>
          </cell>
          <cell r="O2732">
            <v>-2</v>
          </cell>
          <cell r="P2732">
            <v>-142.86000000000001</v>
          </cell>
        </row>
        <row r="2733">
          <cell r="A2733" t="str">
            <v>A808606076</v>
          </cell>
          <cell r="B2733" t="str">
            <v>Placas</v>
          </cell>
          <cell r="C2733" t="str">
            <v>Placas</v>
          </cell>
          <cell r="E2733" t="str">
            <v>A808606076</v>
          </cell>
          <cell r="F2733" t="str">
            <v>P08K18</v>
          </cell>
          <cell r="G2733" t="str">
            <v>PLACA BLOQ. 1/3 CANA 3.5mm*06 ORIF. TIT.</v>
          </cell>
          <cell r="I2733" t="str">
            <v>Unidad</v>
          </cell>
          <cell r="J2733" t="str">
            <v/>
          </cell>
          <cell r="K2733" t="str">
            <v>20G32773</v>
          </cell>
          <cell r="M2733">
            <v>71.430000000000007</v>
          </cell>
          <cell r="N2733">
            <v>0</v>
          </cell>
          <cell r="O2733">
            <v>2</v>
          </cell>
          <cell r="P2733">
            <v>142.86000000000001</v>
          </cell>
        </row>
        <row r="2734">
          <cell r="A2734" t="str">
            <v>A808607088</v>
          </cell>
          <cell r="B2734" t="str">
            <v>Placas</v>
          </cell>
          <cell r="C2734" t="str">
            <v>Placas</v>
          </cell>
          <cell r="E2734" t="str">
            <v>A808607088</v>
          </cell>
          <cell r="F2734" t="str">
            <v>P08K19</v>
          </cell>
          <cell r="G2734" t="str">
            <v>PLACA BLOQ. 1/3 CANA 3.5mm*07 ORIF. TIT.</v>
          </cell>
          <cell r="I2734" t="str">
            <v>Unidad</v>
          </cell>
          <cell r="J2734" t="str">
            <v/>
          </cell>
          <cell r="K2734" t="str">
            <v>20G32774</v>
          </cell>
          <cell r="M2734">
            <v>71.430000000000007</v>
          </cell>
          <cell r="N2734">
            <v>0</v>
          </cell>
          <cell r="O2734">
            <v>16</v>
          </cell>
          <cell r="P2734">
            <v>1142.8800000000001</v>
          </cell>
        </row>
        <row r="2735">
          <cell r="A2735" t="str">
            <v>A808608100</v>
          </cell>
          <cell r="B2735" t="str">
            <v>Placas</v>
          </cell>
          <cell r="C2735" t="str">
            <v>Placas</v>
          </cell>
          <cell r="E2735" t="str">
            <v>A808608100</v>
          </cell>
          <cell r="F2735" t="str">
            <v>P08K20</v>
          </cell>
          <cell r="G2735" t="str">
            <v>PLACA BLOQ. 1/3 CANA 3.5mm*08 ORIF. TIT.</v>
          </cell>
          <cell r="I2735" t="str">
            <v>Unidad</v>
          </cell>
          <cell r="J2735" t="str">
            <v/>
          </cell>
          <cell r="K2735" t="str">
            <v>20G06545</v>
          </cell>
          <cell r="M2735">
            <v>71.430000000000007</v>
          </cell>
          <cell r="N2735">
            <v>0</v>
          </cell>
          <cell r="O2735">
            <v>4</v>
          </cell>
          <cell r="P2735">
            <v>285.72000000000003</v>
          </cell>
        </row>
        <row r="2736">
          <cell r="A2736" t="str">
            <v>A808609112</v>
          </cell>
          <cell r="B2736" t="str">
            <v>Placas</v>
          </cell>
          <cell r="C2736" t="str">
            <v>Placas</v>
          </cell>
          <cell r="E2736" t="str">
            <v>A808609112</v>
          </cell>
          <cell r="F2736" t="str">
            <v>P08K21</v>
          </cell>
          <cell r="G2736" t="str">
            <v>PLACA BLOQ. 1/3 CANA 3.5mm*09 ORIF. TIT.</v>
          </cell>
          <cell r="I2736" t="str">
            <v>Unidad</v>
          </cell>
          <cell r="J2736" t="str">
            <v/>
          </cell>
          <cell r="K2736" t="str">
            <v>2200028996</v>
          </cell>
          <cell r="M2736">
            <v>71.430000000000007</v>
          </cell>
          <cell r="N2736">
            <v>0</v>
          </cell>
          <cell r="O2736">
            <v>3</v>
          </cell>
          <cell r="P2736">
            <v>214.29</v>
          </cell>
        </row>
        <row r="2737">
          <cell r="A2737" t="str">
            <v>A808610124</v>
          </cell>
          <cell r="B2737" t="str">
            <v>Placas</v>
          </cell>
          <cell r="C2737" t="str">
            <v>Placas</v>
          </cell>
          <cell r="E2737" t="str">
            <v>A808610124</v>
          </cell>
          <cell r="F2737" t="str">
            <v>P08K22</v>
          </cell>
          <cell r="G2737" t="str">
            <v>PLACA BLOQ. 1/3 CANA 3.5mm*10 ORIF. TIT.</v>
          </cell>
          <cell r="I2737" t="str">
            <v>Unidad</v>
          </cell>
          <cell r="J2737" t="str">
            <v/>
          </cell>
          <cell r="K2737" t="str">
            <v>2200073157</v>
          </cell>
          <cell r="M2737">
            <v>71.430000000000007</v>
          </cell>
          <cell r="N2737">
            <v>0</v>
          </cell>
          <cell r="O2737">
            <v>1</v>
          </cell>
          <cell r="P2737">
            <v>71.430000000000007</v>
          </cell>
        </row>
        <row r="2738">
          <cell r="A2738" t="str">
            <v>AZT 1653</v>
          </cell>
          <cell r="B2738" t="str">
            <v>Placas</v>
          </cell>
          <cell r="C2738" t="str">
            <v>Placas</v>
          </cell>
          <cell r="E2738" t="str">
            <v>AZT 1653</v>
          </cell>
          <cell r="F2738" t="str">
            <v>P08K24</v>
          </cell>
          <cell r="G2738" t="str">
            <v>PLACA SENCILLA ANATOMICA TOBILLO * 4 ORIF. DER. TIT.</v>
          </cell>
          <cell r="I2738" t="str">
            <v>Unidad</v>
          </cell>
          <cell r="J2738" t="str">
            <v/>
          </cell>
          <cell r="K2738" t="str">
            <v>1312100400</v>
          </cell>
          <cell r="M2738">
            <v>76.180000000000007</v>
          </cell>
          <cell r="N2738">
            <v>0</v>
          </cell>
          <cell r="O2738">
            <v>3</v>
          </cell>
          <cell r="P2738">
            <v>228.54</v>
          </cell>
        </row>
        <row r="2739">
          <cell r="A2739" t="str">
            <v>AZT 1654</v>
          </cell>
          <cell r="B2739" t="str">
            <v>Placas</v>
          </cell>
          <cell r="C2739" t="str">
            <v>Placas</v>
          </cell>
          <cell r="E2739" t="str">
            <v>AZT 1654</v>
          </cell>
          <cell r="F2739" t="str">
            <v>P08K24A</v>
          </cell>
          <cell r="G2739" t="str">
            <v>PLACA SENCILLA ANATOMICA TOBILLO * 5 ORIF. DER. TIT.</v>
          </cell>
          <cell r="I2739" t="str">
            <v>Unidad</v>
          </cell>
          <cell r="J2739" t="str">
            <v/>
          </cell>
          <cell r="K2739" t="str">
            <v>140309048</v>
          </cell>
          <cell r="M2739">
            <v>77.37</v>
          </cell>
          <cell r="N2739">
            <v>0</v>
          </cell>
          <cell r="O2739">
            <v>6</v>
          </cell>
          <cell r="P2739">
            <v>464.22</v>
          </cell>
        </row>
        <row r="2740">
          <cell r="A2740" t="str">
            <v>AZT 1655</v>
          </cell>
          <cell r="B2740" t="str">
            <v>Placas</v>
          </cell>
          <cell r="C2740" t="str">
            <v>Placas</v>
          </cell>
          <cell r="E2740" t="str">
            <v>AZT 1655</v>
          </cell>
          <cell r="F2740" t="str">
            <v>P08K24B</v>
          </cell>
          <cell r="G2740" t="str">
            <v>PLACA SENCILLA ANATOMICA TOBILLO * 6 ORIF. DER. TIT.</v>
          </cell>
          <cell r="I2740" t="str">
            <v>Unidad</v>
          </cell>
          <cell r="J2740" t="str">
            <v/>
          </cell>
          <cell r="K2740" t="str">
            <v>14021112740</v>
          </cell>
          <cell r="M2740">
            <v>76.180000000000007</v>
          </cell>
          <cell r="N2740">
            <v>0</v>
          </cell>
          <cell r="O2740">
            <v>12</v>
          </cell>
          <cell r="P2740">
            <v>914.16</v>
          </cell>
        </row>
        <row r="2741">
          <cell r="A2741" t="str">
            <v>AZT 1656</v>
          </cell>
          <cell r="B2741" t="str">
            <v>Placas</v>
          </cell>
          <cell r="C2741" t="str">
            <v>Placas</v>
          </cell>
          <cell r="E2741" t="str">
            <v>AZT 1656</v>
          </cell>
          <cell r="F2741" t="str">
            <v>P08K25</v>
          </cell>
          <cell r="G2741" t="str">
            <v>PLACA SENCILLA ANATOMICA TOBILLO * 7 ORIF. IZQ. TIT.</v>
          </cell>
          <cell r="I2741" t="str">
            <v>Unidad</v>
          </cell>
          <cell r="J2741" t="str">
            <v/>
          </cell>
          <cell r="K2741" t="str">
            <v>1403290150</v>
          </cell>
          <cell r="M2741">
            <v>74.2</v>
          </cell>
          <cell r="N2741">
            <v>0</v>
          </cell>
          <cell r="O2741">
            <v>8</v>
          </cell>
          <cell r="P2741">
            <v>593.6</v>
          </cell>
        </row>
        <row r="2742">
          <cell r="A2742" t="str">
            <v>AZT 1656</v>
          </cell>
          <cell r="B2742" t="str">
            <v>Placas</v>
          </cell>
          <cell r="C2742" t="str">
            <v>Placas</v>
          </cell>
          <cell r="E2742" t="str">
            <v>AZT 1656</v>
          </cell>
          <cell r="F2742" t="str">
            <v>P08K25</v>
          </cell>
          <cell r="G2742" t="str">
            <v>PLACA SENCILLA ANATOMICA TOBILLO * 7 ORIF. IZQ. TIT.</v>
          </cell>
          <cell r="I2742" t="str">
            <v>Unidad</v>
          </cell>
          <cell r="J2742" t="str">
            <v/>
          </cell>
          <cell r="K2742" t="str">
            <v>1403290090</v>
          </cell>
          <cell r="M2742">
            <v>74.2</v>
          </cell>
          <cell r="N2742">
            <v>0</v>
          </cell>
          <cell r="O2742">
            <v>5</v>
          </cell>
          <cell r="P2742">
            <v>371</v>
          </cell>
        </row>
        <row r="2743">
          <cell r="A2743" t="str">
            <v>PLANAT05IZQ</v>
          </cell>
          <cell r="B2743" t="str">
            <v>Placas</v>
          </cell>
          <cell r="C2743" t="str">
            <v>Placas</v>
          </cell>
          <cell r="E2743" t="str">
            <v>PLANAT05IZQ</v>
          </cell>
          <cell r="F2743" t="str">
            <v>P08K26</v>
          </cell>
          <cell r="G2743" t="str">
            <v>PLACA SENCILLA ANATOMICA TOBILLO * 5 ORIF. IZQ. TIT.</v>
          </cell>
          <cell r="I2743" t="str">
            <v>Unidad</v>
          </cell>
          <cell r="J2743" t="str">
            <v/>
          </cell>
          <cell r="K2743" t="str">
            <v>190704095</v>
          </cell>
          <cell r="M2743">
            <v>74.52</v>
          </cell>
          <cell r="N2743">
            <v>0</v>
          </cell>
          <cell r="O2743">
            <v>3</v>
          </cell>
          <cell r="P2743">
            <v>223.56</v>
          </cell>
        </row>
        <row r="2744">
          <cell r="A2744" t="str">
            <v>AZT 1650</v>
          </cell>
          <cell r="B2744" t="str">
            <v>Placas</v>
          </cell>
          <cell r="C2744" t="str">
            <v>Placas</v>
          </cell>
          <cell r="E2744" t="str">
            <v>AZT 1650</v>
          </cell>
          <cell r="F2744" t="str">
            <v>P08K27</v>
          </cell>
          <cell r="G2744" t="str">
            <v>PLACA SENCILLA ANATOMICA TOBILLO * 6 ORIF. IZQ. TIT.</v>
          </cell>
          <cell r="I2744" t="str">
            <v>Unidad</v>
          </cell>
          <cell r="J2744" t="str">
            <v/>
          </cell>
          <cell r="K2744" t="str">
            <v>1403290090</v>
          </cell>
          <cell r="M2744">
            <v>75.760000000000005</v>
          </cell>
          <cell r="N2744">
            <v>0</v>
          </cell>
          <cell r="O2744">
            <v>21</v>
          </cell>
          <cell r="P2744">
            <v>1590.96</v>
          </cell>
        </row>
        <row r="2745">
          <cell r="A2745" t="str">
            <v>TI-727.208</v>
          </cell>
          <cell r="B2745" t="str">
            <v>Placas</v>
          </cell>
          <cell r="C2745" t="str">
            <v>Placas</v>
          </cell>
          <cell r="E2745" t="str">
            <v>TI-727.208</v>
          </cell>
          <cell r="F2745" t="str">
            <v>P08K31</v>
          </cell>
          <cell r="G2745" t="str">
            <v>PLACA BLOQ. RECONSTRUCCION 3.5mm *08 ORIF. TIT.</v>
          </cell>
          <cell r="I2745" t="str">
            <v>Unidad</v>
          </cell>
          <cell r="J2745" t="str">
            <v/>
          </cell>
          <cell r="K2745" t="str">
            <v>A7139</v>
          </cell>
          <cell r="M2745">
            <v>89.29</v>
          </cell>
          <cell r="N2745">
            <v>0</v>
          </cell>
          <cell r="O2745">
            <v>1</v>
          </cell>
          <cell r="P2745">
            <v>89.29</v>
          </cell>
        </row>
        <row r="2746">
          <cell r="A2746" t="str">
            <v>010612007</v>
          </cell>
          <cell r="B2746" t="str">
            <v>Placas</v>
          </cell>
          <cell r="C2746" t="str">
            <v>Placas</v>
          </cell>
          <cell r="E2746" t="str">
            <v>010612007</v>
          </cell>
          <cell r="F2746" t="str">
            <v>P08L03</v>
          </cell>
          <cell r="G2746" t="str">
            <v>PLACA BLOQ. ANTERIOR PELVIS * 7 ORIF. DER. TIT.</v>
          </cell>
          <cell r="I2746" t="str">
            <v>Unidad</v>
          </cell>
          <cell r="J2746" t="str">
            <v/>
          </cell>
          <cell r="K2746" t="str">
            <v>C190106104</v>
          </cell>
          <cell r="M2746">
            <v>52.82</v>
          </cell>
          <cell r="N2746">
            <v>0</v>
          </cell>
          <cell r="O2746">
            <v>2</v>
          </cell>
          <cell r="P2746">
            <v>105.64</v>
          </cell>
        </row>
        <row r="2747">
          <cell r="A2747" t="str">
            <v>010612009</v>
          </cell>
          <cell r="B2747" t="str">
            <v>Placas</v>
          </cell>
          <cell r="C2747" t="str">
            <v>Placas</v>
          </cell>
          <cell r="E2747" t="str">
            <v>010612009</v>
          </cell>
          <cell r="F2747" t="str">
            <v>P08L04</v>
          </cell>
          <cell r="G2747" t="str">
            <v>PLACA BLOQ. ANTERIOR PELVIS * 9 ORIF. DER. TIT.</v>
          </cell>
          <cell r="I2747" t="str">
            <v>Unidad</v>
          </cell>
          <cell r="J2747" t="str">
            <v/>
          </cell>
          <cell r="K2747" t="str">
            <v>B2200491</v>
          </cell>
          <cell r="M2747">
            <v>39.26</v>
          </cell>
          <cell r="N2747">
            <v>0</v>
          </cell>
          <cell r="O2747">
            <v>2</v>
          </cell>
          <cell r="P2747">
            <v>78.52</v>
          </cell>
        </row>
        <row r="2748">
          <cell r="A2748" t="str">
            <v>010612011</v>
          </cell>
          <cell r="B2748" t="str">
            <v>Placas</v>
          </cell>
          <cell r="C2748" t="str">
            <v>Placas</v>
          </cell>
          <cell r="E2748" t="str">
            <v>010612011</v>
          </cell>
          <cell r="F2748" t="str">
            <v>P08L05</v>
          </cell>
          <cell r="G2748" t="str">
            <v>PLACA BLOQ. ANTERIOR PELVIS * 11 ORIF. DER. TIT.</v>
          </cell>
          <cell r="I2748" t="str">
            <v>Unidad</v>
          </cell>
          <cell r="J2748" t="str">
            <v/>
          </cell>
          <cell r="K2748" t="str">
            <v>B2200366</v>
          </cell>
          <cell r="M2748">
            <v>52.82</v>
          </cell>
          <cell r="N2748">
            <v>0</v>
          </cell>
          <cell r="O2748">
            <v>2</v>
          </cell>
          <cell r="P2748">
            <v>105.64</v>
          </cell>
        </row>
        <row r="2749">
          <cell r="A2749" t="str">
            <v>010611007</v>
          </cell>
          <cell r="B2749" t="str">
            <v>Placas</v>
          </cell>
          <cell r="C2749" t="str">
            <v>Placas</v>
          </cell>
          <cell r="E2749" t="str">
            <v>010611007</v>
          </cell>
          <cell r="F2749" t="str">
            <v>P08L06</v>
          </cell>
          <cell r="G2749" t="str">
            <v>PLACA BLOQ. ANTERIOR PELVIS * 7 ORIF. IZQ IT.</v>
          </cell>
          <cell r="I2749" t="str">
            <v>Unidad</v>
          </cell>
          <cell r="J2749" t="str">
            <v/>
          </cell>
          <cell r="K2749" t="str">
            <v>B2200334</v>
          </cell>
          <cell r="M2749">
            <v>46.05</v>
          </cell>
          <cell r="N2749">
            <v>0</v>
          </cell>
          <cell r="O2749">
            <v>2</v>
          </cell>
          <cell r="P2749">
            <v>92.1</v>
          </cell>
        </row>
        <row r="2750">
          <cell r="A2750" t="str">
            <v>010611009</v>
          </cell>
          <cell r="B2750" t="str">
            <v>Placas</v>
          </cell>
          <cell r="C2750" t="str">
            <v>Placas</v>
          </cell>
          <cell r="E2750" t="str">
            <v>010611009</v>
          </cell>
          <cell r="F2750" t="str">
            <v>P08L07</v>
          </cell>
          <cell r="G2750" t="str">
            <v>PLACA BLOQ. ANTERIOR PELVIS * 9 ORIF. IZQ IT.</v>
          </cell>
          <cell r="I2750" t="str">
            <v>Unidad</v>
          </cell>
          <cell r="J2750" t="str">
            <v/>
          </cell>
          <cell r="K2750" t="str">
            <v>C2205031</v>
          </cell>
          <cell r="M2750">
            <v>48.76</v>
          </cell>
          <cell r="N2750">
            <v>0</v>
          </cell>
          <cell r="O2750">
            <v>1</v>
          </cell>
          <cell r="P2750">
            <v>48.76</v>
          </cell>
        </row>
        <row r="2751">
          <cell r="A2751" t="str">
            <v>010611011</v>
          </cell>
          <cell r="B2751" t="str">
            <v>Placas</v>
          </cell>
          <cell r="C2751" t="str">
            <v>Placas</v>
          </cell>
          <cell r="E2751" t="str">
            <v>010611011</v>
          </cell>
          <cell r="F2751" t="str">
            <v>P08L08</v>
          </cell>
          <cell r="G2751" t="str">
            <v>PLACA BLOQ. ANTERIOR PELVIS * 11 ORIF. IZQ. TIT.</v>
          </cell>
          <cell r="I2751" t="str">
            <v>Unidad</v>
          </cell>
          <cell r="J2751" t="str">
            <v/>
          </cell>
          <cell r="K2751" t="str">
            <v>B2200424</v>
          </cell>
          <cell r="M2751">
            <v>52.82</v>
          </cell>
          <cell r="N2751">
            <v>0</v>
          </cell>
          <cell r="O2751">
            <v>2</v>
          </cell>
          <cell r="P2751">
            <v>105.64</v>
          </cell>
        </row>
        <row r="2752">
          <cell r="A2752" t="str">
            <v>010620019</v>
          </cell>
          <cell r="B2752" t="str">
            <v>Placas</v>
          </cell>
          <cell r="C2752" t="str">
            <v>Placas</v>
          </cell>
          <cell r="E2752" t="str">
            <v>010620019</v>
          </cell>
          <cell r="F2752" t="str">
            <v>P08L09</v>
          </cell>
          <cell r="G2752" t="str">
            <v>PLACA BLOQ. SINFISIS PUBICA *4 ORIF. *52mm TIT.</v>
          </cell>
          <cell r="I2752" t="str">
            <v>Unidad</v>
          </cell>
          <cell r="J2752" t="str">
            <v/>
          </cell>
          <cell r="K2752" t="str">
            <v>B2200373</v>
          </cell>
          <cell r="M2752">
            <v>47.86</v>
          </cell>
          <cell r="N2752">
            <v>0</v>
          </cell>
          <cell r="O2752">
            <v>3</v>
          </cell>
          <cell r="P2752">
            <v>143.58000000000001</v>
          </cell>
        </row>
        <row r="2753">
          <cell r="A2753" t="str">
            <v>028402006</v>
          </cell>
          <cell r="B2753" t="str">
            <v>Placas</v>
          </cell>
          <cell r="C2753" t="str">
            <v>Placas</v>
          </cell>
          <cell r="E2753" t="str">
            <v>028402006</v>
          </cell>
          <cell r="F2753" t="str">
            <v>P08L10</v>
          </cell>
          <cell r="G2753" t="str">
            <v>PLACA BLOQ. EN U TROCANTER * 6 ORIF. DER. TIT</v>
          </cell>
          <cell r="I2753" t="str">
            <v>Unidad</v>
          </cell>
          <cell r="J2753" t="str">
            <v/>
          </cell>
          <cell r="K2753" t="str">
            <v>2100451</v>
          </cell>
          <cell r="M2753">
            <v>61.48</v>
          </cell>
          <cell r="N2753">
            <v>0</v>
          </cell>
          <cell r="O2753">
            <v>2</v>
          </cell>
          <cell r="P2753">
            <v>122.96</v>
          </cell>
        </row>
        <row r="2754">
          <cell r="A2754" t="str">
            <v>028401006</v>
          </cell>
          <cell r="B2754" t="str">
            <v>Placas</v>
          </cell>
          <cell r="C2754" t="str">
            <v>Placas</v>
          </cell>
          <cell r="E2754" t="str">
            <v>028401006</v>
          </cell>
          <cell r="F2754" t="str">
            <v>P08L11</v>
          </cell>
          <cell r="G2754" t="str">
            <v>PLACA BLOQ. EN U TROCANTER * 6 ORIF. IZQ. TIT</v>
          </cell>
          <cell r="I2754" t="str">
            <v>Unidad</v>
          </cell>
          <cell r="J2754" t="str">
            <v/>
          </cell>
          <cell r="K2754" t="str">
            <v>2100516</v>
          </cell>
          <cell r="M2754">
            <v>57.71</v>
          </cell>
          <cell r="N2754">
            <v>0</v>
          </cell>
          <cell r="O2754">
            <v>2</v>
          </cell>
          <cell r="P2754">
            <v>115.42</v>
          </cell>
        </row>
        <row r="2755">
          <cell r="A2755" t="str">
            <v>028412006</v>
          </cell>
          <cell r="B2755" t="str">
            <v>Placas</v>
          </cell>
          <cell r="C2755" t="str">
            <v>Placas</v>
          </cell>
          <cell r="E2755" t="str">
            <v>028412006</v>
          </cell>
          <cell r="F2755" t="str">
            <v>P08L12</v>
          </cell>
          <cell r="G2755" t="str">
            <v>PLACA BLOQ. EN N TROCANTER * 6 ORIF. DER. TIT</v>
          </cell>
          <cell r="I2755" t="str">
            <v>Unidad</v>
          </cell>
          <cell r="J2755" t="str">
            <v/>
          </cell>
          <cell r="K2755" t="str">
            <v>G2100480</v>
          </cell>
          <cell r="M2755">
            <v>65.209999999999994</v>
          </cell>
          <cell r="N2755">
            <v>0</v>
          </cell>
          <cell r="O2755">
            <v>2</v>
          </cell>
          <cell r="P2755">
            <v>130.41999999999999</v>
          </cell>
        </row>
        <row r="2756">
          <cell r="A2756" t="str">
            <v>028411006</v>
          </cell>
          <cell r="B2756" t="str">
            <v>Placas</v>
          </cell>
          <cell r="C2756" t="str">
            <v>Placas</v>
          </cell>
          <cell r="E2756" t="str">
            <v>028411006</v>
          </cell>
          <cell r="F2756" t="str">
            <v>P08L13</v>
          </cell>
          <cell r="G2756" t="str">
            <v>PLACA BLOQ. EN N TROCANTER * 6 ORIF. IZQ. TIT</v>
          </cell>
          <cell r="I2756" t="str">
            <v>Unidad</v>
          </cell>
          <cell r="J2756" t="str">
            <v/>
          </cell>
          <cell r="K2756" t="str">
            <v>G2100516</v>
          </cell>
          <cell r="M2756">
            <v>71.48</v>
          </cell>
          <cell r="N2756">
            <v>0</v>
          </cell>
          <cell r="O2756">
            <v>2</v>
          </cell>
          <cell r="P2756">
            <v>142.96</v>
          </cell>
        </row>
        <row r="2757">
          <cell r="A2757" t="str">
            <v>028402012</v>
          </cell>
          <cell r="B2757" t="str">
            <v>Placas</v>
          </cell>
          <cell r="C2757" t="str">
            <v>Placas</v>
          </cell>
          <cell r="E2757" t="str">
            <v>028402012</v>
          </cell>
          <cell r="F2757" t="str">
            <v>P08L14</v>
          </cell>
          <cell r="G2757" t="str">
            <v>PLACA BLOQ. EN H TROCANTER * 12 ORIF. DER. TIT.</v>
          </cell>
          <cell r="I2757" t="str">
            <v>Unidad</v>
          </cell>
          <cell r="J2757" t="str">
            <v/>
          </cell>
          <cell r="K2757" t="str">
            <v>G2100530</v>
          </cell>
          <cell r="M2757">
            <v>67.709999999999994</v>
          </cell>
          <cell r="N2757">
            <v>0</v>
          </cell>
          <cell r="O2757">
            <v>2</v>
          </cell>
          <cell r="P2757">
            <v>135.41999999999999</v>
          </cell>
        </row>
        <row r="2758">
          <cell r="A2758" t="str">
            <v>028402014</v>
          </cell>
          <cell r="B2758" t="str">
            <v>Placas</v>
          </cell>
          <cell r="C2758" t="str">
            <v>Placas</v>
          </cell>
          <cell r="E2758" t="str">
            <v>028402014</v>
          </cell>
          <cell r="F2758" t="str">
            <v>P08L15</v>
          </cell>
          <cell r="G2758" t="str">
            <v>PLACA BLOQ. EN H TROCANTER * 14 ORIF. DER. TIT.</v>
          </cell>
          <cell r="I2758" t="str">
            <v>Unidad</v>
          </cell>
          <cell r="J2758" t="str">
            <v/>
          </cell>
          <cell r="K2758" t="str">
            <v>M2100706</v>
          </cell>
          <cell r="M2758">
            <v>67.709999999999994</v>
          </cell>
          <cell r="N2758">
            <v>0</v>
          </cell>
          <cell r="O2758">
            <v>2</v>
          </cell>
          <cell r="P2758">
            <v>135.41999999999999</v>
          </cell>
        </row>
        <row r="2759">
          <cell r="A2759" t="str">
            <v>028401012</v>
          </cell>
          <cell r="B2759" t="str">
            <v>Placas</v>
          </cell>
          <cell r="C2759" t="str">
            <v>Placas</v>
          </cell>
          <cell r="E2759" t="str">
            <v>028401012</v>
          </cell>
          <cell r="F2759" t="str">
            <v>P08L16</v>
          </cell>
          <cell r="G2759" t="str">
            <v>PLACA BLOQ. EN H TROCANTER * 12 ORIF. IZQ. TIT.</v>
          </cell>
          <cell r="I2759" t="str">
            <v>Unidad</v>
          </cell>
          <cell r="J2759" t="str">
            <v/>
          </cell>
          <cell r="K2759" t="str">
            <v>A2102877</v>
          </cell>
          <cell r="M2759">
            <v>74.81</v>
          </cell>
          <cell r="N2759">
            <v>0</v>
          </cell>
          <cell r="O2759">
            <v>2</v>
          </cell>
          <cell r="P2759">
            <v>149.62</v>
          </cell>
        </row>
        <row r="2760">
          <cell r="A2760" t="str">
            <v>028401014</v>
          </cell>
          <cell r="B2760" t="str">
            <v>Placas</v>
          </cell>
          <cell r="C2760" t="str">
            <v>Placas</v>
          </cell>
          <cell r="E2760" t="str">
            <v>028401014</v>
          </cell>
          <cell r="F2760" t="str">
            <v>P08L17</v>
          </cell>
          <cell r="G2760" t="str">
            <v>PLACA BLOQ. EN H TROCANTER * 14 ORIF. IZQ. TIT.</v>
          </cell>
          <cell r="I2760" t="str">
            <v>Unidad</v>
          </cell>
          <cell r="J2760" t="str">
            <v/>
          </cell>
          <cell r="K2760" t="str">
            <v>G2100430</v>
          </cell>
          <cell r="M2760">
            <v>74.81</v>
          </cell>
          <cell r="N2760">
            <v>0</v>
          </cell>
          <cell r="O2760">
            <v>2</v>
          </cell>
          <cell r="P2760">
            <v>149.62</v>
          </cell>
        </row>
        <row r="2761">
          <cell r="A2761" t="str">
            <v>A98880550YN</v>
          </cell>
          <cell r="B2761" t="str">
            <v>Placas</v>
          </cell>
          <cell r="C2761" t="str">
            <v>Placas</v>
          </cell>
          <cell r="E2761" t="str">
            <v>A98880550YN</v>
          </cell>
          <cell r="F2761" t="str">
            <v>P08L18</v>
          </cell>
          <cell r="G2761" t="str">
            <v>PLACA BLOQ. TUBEROSIDAD HUMERAL 3.5mm*5 ORIF. DER TIT.</v>
          </cell>
          <cell r="I2761" t="str">
            <v>Unidad</v>
          </cell>
          <cell r="J2761" t="str">
            <v/>
          </cell>
          <cell r="K2761" t="str">
            <v>2100002813</v>
          </cell>
          <cell r="M2761">
            <v>109.4</v>
          </cell>
          <cell r="N2761">
            <v>0</v>
          </cell>
          <cell r="O2761">
            <v>1</v>
          </cell>
          <cell r="P2761">
            <v>109.4</v>
          </cell>
        </row>
        <row r="2762">
          <cell r="A2762" t="str">
            <v>A98870550YN</v>
          </cell>
          <cell r="B2762" t="str">
            <v>Placas</v>
          </cell>
          <cell r="C2762" t="str">
            <v>Placas</v>
          </cell>
          <cell r="E2762" t="str">
            <v>A98870550YN</v>
          </cell>
          <cell r="F2762" t="str">
            <v>P08L19</v>
          </cell>
          <cell r="G2762" t="str">
            <v>PLACA BLOQ. TUBEROSIDAD HUMERAL 3.5mm*5 ORIF. IZQ TIT.</v>
          </cell>
          <cell r="I2762" t="str">
            <v>Unidad</v>
          </cell>
          <cell r="J2762" t="str">
            <v/>
          </cell>
          <cell r="K2762" t="str">
            <v>2100002812</v>
          </cell>
          <cell r="M2762">
            <v>110.56</v>
          </cell>
          <cell r="N2762">
            <v>0</v>
          </cell>
          <cell r="O2762">
            <v>4</v>
          </cell>
          <cell r="P2762">
            <v>442.24</v>
          </cell>
        </row>
        <row r="2763">
          <cell r="A2763" t="str">
            <v>F14AB-PA00277</v>
          </cell>
          <cell r="B2763" t="str">
            <v>Placas</v>
          </cell>
          <cell r="C2763" t="str">
            <v>Placas</v>
          </cell>
          <cell r="E2763" t="str">
            <v>F14AB-PA00277</v>
          </cell>
          <cell r="F2763" t="str">
            <v>P08L20</v>
          </cell>
          <cell r="G2763" t="str">
            <v>PLACAMULTIBLOQUEO CALCANEO *8 ORIFICIOS DER. TIT.</v>
          </cell>
          <cell r="I2763" t="str">
            <v>Unidad</v>
          </cell>
          <cell r="J2763" t="str">
            <v/>
          </cell>
          <cell r="K2763" t="str">
            <v>1450003</v>
          </cell>
          <cell r="M2763">
            <v>89.29</v>
          </cell>
          <cell r="N2763">
            <v>0</v>
          </cell>
          <cell r="O2763">
            <v>3</v>
          </cell>
          <cell r="P2763">
            <v>267.87</v>
          </cell>
        </row>
        <row r="2764">
          <cell r="A2764" t="str">
            <v>F14AB-PA00279</v>
          </cell>
          <cell r="B2764" t="str">
            <v>Placas</v>
          </cell>
          <cell r="C2764" t="str">
            <v>Placas</v>
          </cell>
          <cell r="E2764" t="str">
            <v>F14AB-PA00279</v>
          </cell>
          <cell r="F2764" t="str">
            <v>P08L21</v>
          </cell>
          <cell r="G2764" t="str">
            <v>PLACAMULTIBLOQUEO CALCANEO *12 ORIFICIOS DER. TIT.</v>
          </cell>
          <cell r="I2764" t="str">
            <v>Unidad</v>
          </cell>
          <cell r="J2764" t="str">
            <v/>
          </cell>
          <cell r="K2764" t="str">
            <v>1450004</v>
          </cell>
          <cell r="M2764">
            <v>95.76</v>
          </cell>
          <cell r="N2764">
            <v>0</v>
          </cell>
          <cell r="O2764">
            <v>3</v>
          </cell>
          <cell r="P2764">
            <v>287.27999999999997</v>
          </cell>
        </row>
        <row r="2765">
          <cell r="A2765" t="str">
            <v>070370075</v>
          </cell>
          <cell r="B2765" t="str">
            <v>Tornillos</v>
          </cell>
          <cell r="C2765" t="str">
            <v>Tornillos</v>
          </cell>
          <cell r="E2765" t="str">
            <v>070370075</v>
          </cell>
          <cell r="F2765" t="str">
            <v>P09A01</v>
          </cell>
          <cell r="G2765" t="str">
            <v xml:space="preserve">HOJA HELICOIDAL PFNA *75mm TIT. </v>
          </cell>
          <cell r="I2765" t="str">
            <v>Unidad</v>
          </cell>
          <cell r="J2765" t="str">
            <v/>
          </cell>
          <cell r="K2765" t="str">
            <v>1706070375</v>
          </cell>
          <cell r="M2765">
            <v>27.7</v>
          </cell>
          <cell r="N2765">
            <v>0</v>
          </cell>
          <cell r="O2765">
            <v>3</v>
          </cell>
          <cell r="P2765">
            <v>83.1</v>
          </cell>
        </row>
        <row r="2766">
          <cell r="A2766" t="str">
            <v>070370075</v>
          </cell>
          <cell r="B2766" t="str">
            <v>Tornillos</v>
          </cell>
          <cell r="C2766" t="str">
            <v>Tornillos</v>
          </cell>
          <cell r="E2766" t="str">
            <v>070370075</v>
          </cell>
          <cell r="F2766" t="str">
            <v>P09A01</v>
          </cell>
          <cell r="G2766" t="str">
            <v xml:space="preserve">HOJA HELICOIDAL PFNA *75mm TIT. </v>
          </cell>
          <cell r="I2766" t="str">
            <v>Unidad</v>
          </cell>
          <cell r="J2766" t="str">
            <v/>
          </cell>
          <cell r="K2766" t="str">
            <v>M2105107</v>
          </cell>
          <cell r="M2766">
            <v>27.7</v>
          </cell>
          <cell r="N2766">
            <v>0</v>
          </cell>
          <cell r="O2766">
            <v>2</v>
          </cell>
          <cell r="P2766">
            <v>55.4</v>
          </cell>
        </row>
        <row r="2767">
          <cell r="A2767" t="str">
            <v>070370100</v>
          </cell>
          <cell r="B2767" t="str">
            <v>Tornillos</v>
          </cell>
          <cell r="C2767" t="str">
            <v>Tornillos</v>
          </cell>
          <cell r="E2767" t="str">
            <v>070370100</v>
          </cell>
          <cell r="F2767" t="str">
            <v>P09A06</v>
          </cell>
          <cell r="G2767" t="str">
            <v>HOJA HELICOIDAL PFNA *100mm TIT.</v>
          </cell>
          <cell r="I2767" t="str">
            <v>Unidad</v>
          </cell>
          <cell r="J2767" t="str">
            <v/>
          </cell>
          <cell r="K2767" t="str">
            <v>H2200684</v>
          </cell>
          <cell r="M2767">
            <v>14.25</v>
          </cell>
          <cell r="N2767">
            <v>0</v>
          </cell>
          <cell r="O2767">
            <v>-1</v>
          </cell>
          <cell r="P2767">
            <v>-14.25</v>
          </cell>
        </row>
        <row r="2768">
          <cell r="A2768" t="str">
            <v>070370115</v>
          </cell>
          <cell r="B2768" t="str">
            <v>Tornillos</v>
          </cell>
          <cell r="C2768" t="str">
            <v>Tornillos</v>
          </cell>
          <cell r="E2768" t="str">
            <v>070370115</v>
          </cell>
          <cell r="F2768" t="str">
            <v>P09A09</v>
          </cell>
          <cell r="G2768" t="str">
            <v>HOJA HELICOIDAL PFNA *115mm TIT.</v>
          </cell>
          <cell r="I2768" t="str">
            <v>Unidad</v>
          </cell>
          <cell r="J2768" t="str">
            <v/>
          </cell>
          <cell r="K2768" t="str">
            <v>E2201946</v>
          </cell>
          <cell r="M2768">
            <v>11.24</v>
          </cell>
          <cell r="N2768">
            <v>0</v>
          </cell>
          <cell r="O2768">
            <v>1</v>
          </cell>
          <cell r="P2768">
            <v>11.24</v>
          </cell>
        </row>
        <row r="2769">
          <cell r="A2769" t="str">
            <v>070370120</v>
          </cell>
          <cell r="B2769" t="str">
            <v>Tornillos</v>
          </cell>
          <cell r="C2769" t="str">
            <v>Tornillos</v>
          </cell>
          <cell r="E2769" t="str">
            <v>070370120</v>
          </cell>
          <cell r="F2769" t="str">
            <v>P09A10</v>
          </cell>
          <cell r="G2769" t="str">
            <v>HOJA HELICOIDAL PFNA *120mm TIT.</v>
          </cell>
          <cell r="I2769" t="str">
            <v>Unidad</v>
          </cell>
          <cell r="J2769" t="str">
            <v/>
          </cell>
          <cell r="K2769" t="str">
            <v>C200703755</v>
          </cell>
          <cell r="M2769">
            <v>11.24</v>
          </cell>
          <cell r="N2769">
            <v>0</v>
          </cell>
          <cell r="O2769">
            <v>1</v>
          </cell>
          <cell r="P2769">
            <v>11.24</v>
          </cell>
        </row>
        <row r="2770">
          <cell r="A2770" t="str">
            <v>PFNA-80</v>
          </cell>
          <cell r="B2770" t="str">
            <v>Tornillos</v>
          </cell>
          <cell r="C2770" t="str">
            <v>Tornillos</v>
          </cell>
          <cell r="E2770" t="str">
            <v>PFNA-80</v>
          </cell>
          <cell r="F2770" t="str">
            <v>P09A12</v>
          </cell>
          <cell r="G2770" t="str">
            <v>HOJA HELICOIDAL PFNA *80mm ACERO</v>
          </cell>
          <cell r="I2770" t="str">
            <v>Unidad</v>
          </cell>
          <cell r="J2770" t="str">
            <v/>
          </cell>
          <cell r="M2770">
            <v>57.45</v>
          </cell>
          <cell r="N2770">
            <v>0</v>
          </cell>
          <cell r="O2770">
            <v>-1</v>
          </cell>
          <cell r="P2770">
            <v>-57.45</v>
          </cell>
        </row>
        <row r="2771">
          <cell r="A2771" t="str">
            <v>PFNA-80</v>
          </cell>
          <cell r="B2771" t="str">
            <v>Tornillos</v>
          </cell>
          <cell r="C2771" t="str">
            <v>Tornillos</v>
          </cell>
          <cell r="E2771" t="str">
            <v>PFNA-80</v>
          </cell>
          <cell r="F2771" t="str">
            <v>P09A12</v>
          </cell>
          <cell r="G2771" t="str">
            <v>HOJA HELICOIDAL PFNA *80mm ACERO</v>
          </cell>
          <cell r="I2771" t="str">
            <v>Unidad</v>
          </cell>
          <cell r="J2771" t="str">
            <v/>
          </cell>
          <cell r="K2771" t="str">
            <v>210328865</v>
          </cell>
          <cell r="M2771">
            <v>57.45</v>
          </cell>
          <cell r="N2771">
            <v>0</v>
          </cell>
          <cell r="O2771">
            <v>-1</v>
          </cell>
          <cell r="P2771">
            <v>-57.45</v>
          </cell>
        </row>
        <row r="2772">
          <cell r="A2772" t="str">
            <v>PFNA-80</v>
          </cell>
          <cell r="B2772" t="str">
            <v>Tornillos</v>
          </cell>
          <cell r="C2772" t="str">
            <v>Tornillos</v>
          </cell>
          <cell r="E2772" t="str">
            <v>PFNA-80</v>
          </cell>
          <cell r="F2772" t="str">
            <v>P09A12</v>
          </cell>
          <cell r="G2772" t="str">
            <v>HOJA HELICOIDAL PFNA *80mm ACERO</v>
          </cell>
          <cell r="I2772" t="str">
            <v>Unidad</v>
          </cell>
          <cell r="J2772" t="str">
            <v/>
          </cell>
          <cell r="K2772" t="str">
            <v>221255051</v>
          </cell>
          <cell r="M2772">
            <v>57.45</v>
          </cell>
          <cell r="N2772">
            <v>0</v>
          </cell>
          <cell r="O2772">
            <v>19</v>
          </cell>
          <cell r="P2772">
            <v>1091.55</v>
          </cell>
        </row>
        <row r="2773">
          <cell r="A2773" t="str">
            <v>PFNA-85</v>
          </cell>
          <cell r="B2773" t="str">
            <v>Tornillos</v>
          </cell>
          <cell r="C2773" t="str">
            <v>Tornillos</v>
          </cell>
          <cell r="E2773" t="str">
            <v>PFNA-85</v>
          </cell>
          <cell r="F2773" t="str">
            <v>P09A13</v>
          </cell>
          <cell r="G2773" t="str">
            <v>HOJA HELICOIDAL PFNA *85mm ACERO</v>
          </cell>
          <cell r="I2773" t="str">
            <v>Unidad</v>
          </cell>
          <cell r="J2773" t="str">
            <v/>
          </cell>
          <cell r="K2773" t="str">
            <v>210328866</v>
          </cell>
          <cell r="M2773">
            <v>57.49</v>
          </cell>
          <cell r="N2773">
            <v>0</v>
          </cell>
          <cell r="O2773">
            <v>-1</v>
          </cell>
          <cell r="P2773">
            <v>-57.49</v>
          </cell>
        </row>
        <row r="2774">
          <cell r="A2774" t="str">
            <v>PFNA-85</v>
          </cell>
          <cell r="B2774" t="str">
            <v>Tornillos</v>
          </cell>
          <cell r="C2774" t="str">
            <v>Tornillos</v>
          </cell>
          <cell r="E2774" t="str">
            <v>PFNA-85</v>
          </cell>
          <cell r="F2774" t="str">
            <v>P09A13</v>
          </cell>
          <cell r="G2774" t="str">
            <v>HOJA HELICOIDAL PFNA *85mm ACERO</v>
          </cell>
          <cell r="I2774" t="str">
            <v>Unidad</v>
          </cell>
          <cell r="J2774" t="str">
            <v/>
          </cell>
          <cell r="K2774" t="str">
            <v>221255052</v>
          </cell>
          <cell r="M2774">
            <v>57.49</v>
          </cell>
          <cell r="N2774">
            <v>0</v>
          </cell>
          <cell r="O2774">
            <v>23</v>
          </cell>
          <cell r="P2774">
            <v>1322.27</v>
          </cell>
        </row>
        <row r="2775">
          <cell r="A2775" t="str">
            <v>PFNA-90</v>
          </cell>
          <cell r="B2775" t="str">
            <v>Tornillos</v>
          </cell>
          <cell r="C2775" t="str">
            <v>Tornillos</v>
          </cell>
          <cell r="E2775" t="str">
            <v>PFNA-90</v>
          </cell>
          <cell r="F2775" t="str">
            <v>P09A14</v>
          </cell>
          <cell r="G2775" t="str">
            <v>HOJA HELICOIDAL PFNA *90mm ACERO</v>
          </cell>
          <cell r="I2775" t="str">
            <v>Unidad</v>
          </cell>
          <cell r="J2775" t="str">
            <v/>
          </cell>
          <cell r="K2775" t="str">
            <v>221255053</v>
          </cell>
          <cell r="M2775">
            <v>57.49</v>
          </cell>
          <cell r="N2775">
            <v>0</v>
          </cell>
          <cell r="O2775">
            <v>16</v>
          </cell>
          <cell r="P2775">
            <v>919.84</v>
          </cell>
        </row>
        <row r="2776">
          <cell r="A2776" t="str">
            <v>PFNA-95</v>
          </cell>
          <cell r="B2776" t="str">
            <v>Tornillos</v>
          </cell>
          <cell r="C2776" t="str">
            <v>Tornillos</v>
          </cell>
          <cell r="E2776" t="str">
            <v>PFNA-95</v>
          </cell>
          <cell r="F2776" t="str">
            <v>P09A15</v>
          </cell>
          <cell r="G2776" t="str">
            <v>HOJA HELICOIDAL PFNA *95mm ACERO</v>
          </cell>
          <cell r="I2776" t="str">
            <v>Unidad</v>
          </cell>
          <cell r="J2776" t="str">
            <v/>
          </cell>
          <cell r="K2776" t="str">
            <v>221255054</v>
          </cell>
          <cell r="M2776">
            <v>57.49</v>
          </cell>
          <cell r="N2776">
            <v>0</v>
          </cell>
          <cell r="O2776">
            <v>16</v>
          </cell>
          <cell r="P2776">
            <v>919.84</v>
          </cell>
        </row>
        <row r="2777">
          <cell r="A2777" t="str">
            <v>RD-TI-761.050-MD</v>
          </cell>
          <cell r="B2777" t="str">
            <v>Tornillos</v>
          </cell>
          <cell r="C2777" t="str">
            <v>Tornillos</v>
          </cell>
          <cell r="E2777" t="str">
            <v>RD-TI-761.050-MD</v>
          </cell>
          <cell r="F2777" t="str">
            <v>P09A21</v>
          </cell>
          <cell r="G2777" t="str">
            <v xml:space="preserve">TORNILLO DESLIZANTE DHS/DCS 50mm TITANIO </v>
          </cell>
          <cell r="I2777" t="str">
            <v>Unidad</v>
          </cell>
          <cell r="J2777" t="str">
            <v/>
          </cell>
          <cell r="K2777" t="str">
            <v>1136</v>
          </cell>
          <cell r="M2777">
            <v>47.95</v>
          </cell>
          <cell r="N2777">
            <v>0</v>
          </cell>
          <cell r="O2777">
            <v>4</v>
          </cell>
          <cell r="P2777">
            <v>191.8</v>
          </cell>
        </row>
        <row r="2778">
          <cell r="A2778" t="str">
            <v>RD-TI-761.055-MD</v>
          </cell>
          <cell r="B2778" t="str">
            <v>Tornillos</v>
          </cell>
          <cell r="C2778" t="str">
            <v>Tornillos</v>
          </cell>
          <cell r="E2778" t="str">
            <v>RD-TI-761.055-MD</v>
          </cell>
          <cell r="F2778" t="str">
            <v>P09B01</v>
          </cell>
          <cell r="G2778" t="str">
            <v xml:space="preserve">TORNILLO DESLIZANTE DHS/DCS 55mm TITANIO </v>
          </cell>
          <cell r="I2778" t="str">
            <v>Unidad</v>
          </cell>
          <cell r="J2778" t="str">
            <v/>
          </cell>
          <cell r="K2778" t="str">
            <v>A11136</v>
          </cell>
          <cell r="M2778">
            <v>47.95</v>
          </cell>
          <cell r="N2778">
            <v>0</v>
          </cell>
          <cell r="O2778">
            <v>3</v>
          </cell>
          <cell r="P2778">
            <v>143.85</v>
          </cell>
        </row>
        <row r="2779">
          <cell r="A2779" t="str">
            <v>RD-TI-761.060-MD</v>
          </cell>
          <cell r="B2779" t="str">
            <v>Tornillos</v>
          </cell>
          <cell r="C2779" t="str">
            <v>Tornillos</v>
          </cell>
          <cell r="E2779" t="str">
            <v>RD-TI-761.060-MD</v>
          </cell>
          <cell r="F2779" t="str">
            <v>P09B02</v>
          </cell>
          <cell r="G2779" t="str">
            <v xml:space="preserve">TORNILLO DESLIZANTE DHS/DCS 60mm TITANIO </v>
          </cell>
          <cell r="I2779" t="str">
            <v>Unidad</v>
          </cell>
          <cell r="J2779" t="str">
            <v/>
          </cell>
          <cell r="K2779" t="str">
            <v>A11136</v>
          </cell>
          <cell r="M2779">
            <v>47.95</v>
          </cell>
          <cell r="N2779">
            <v>0</v>
          </cell>
          <cell r="O2779">
            <v>1</v>
          </cell>
          <cell r="P2779">
            <v>47.95</v>
          </cell>
        </row>
        <row r="2780">
          <cell r="A2780" t="str">
            <v>RD-TI-761.065-MD</v>
          </cell>
          <cell r="B2780" t="str">
            <v>Tornillos</v>
          </cell>
          <cell r="C2780" t="str">
            <v>Tornillos</v>
          </cell>
          <cell r="E2780" t="str">
            <v>RD-TI-761.065-MD</v>
          </cell>
          <cell r="F2780" t="str">
            <v>P09B03</v>
          </cell>
          <cell r="G2780" t="str">
            <v xml:space="preserve">TORNILLO DESLIZANTE DHS/DCS 65mm TITANIO </v>
          </cell>
          <cell r="I2780" t="str">
            <v>Unidad</v>
          </cell>
          <cell r="J2780" t="str">
            <v/>
          </cell>
          <cell r="K2780" t="str">
            <v>A11136</v>
          </cell>
          <cell r="M2780">
            <v>48.04</v>
          </cell>
          <cell r="N2780">
            <v>0</v>
          </cell>
          <cell r="O2780">
            <v>11</v>
          </cell>
          <cell r="P2780">
            <v>528.44000000000005</v>
          </cell>
        </row>
        <row r="2781">
          <cell r="A2781" t="str">
            <v>RD-TI-761.075-MD</v>
          </cell>
          <cell r="B2781" t="str">
            <v>Tornillos</v>
          </cell>
          <cell r="C2781" t="str">
            <v>Tornillos</v>
          </cell>
          <cell r="E2781" t="str">
            <v>RD-TI-761.075-MD</v>
          </cell>
          <cell r="F2781" t="str">
            <v>P09B05</v>
          </cell>
          <cell r="G2781" t="str">
            <v xml:space="preserve">TORNILLO DESLIZANTE DHS/DCS 75mm TITANIO </v>
          </cell>
          <cell r="I2781" t="str">
            <v>Unidad</v>
          </cell>
          <cell r="J2781" t="str">
            <v/>
          </cell>
          <cell r="K2781" t="str">
            <v>15010900900029</v>
          </cell>
          <cell r="M2781">
            <v>47.95</v>
          </cell>
          <cell r="N2781">
            <v>0</v>
          </cell>
          <cell r="O2781">
            <v>1</v>
          </cell>
          <cell r="P2781">
            <v>47.95</v>
          </cell>
        </row>
        <row r="2782">
          <cell r="A2782" t="str">
            <v>RD-TI-761.080-MD</v>
          </cell>
          <cell r="B2782" t="str">
            <v>Tornillos</v>
          </cell>
          <cell r="C2782" t="str">
            <v>Tornillos</v>
          </cell>
          <cell r="E2782" t="str">
            <v>RD-TI-761.080-MD</v>
          </cell>
          <cell r="F2782" t="str">
            <v>P09B06</v>
          </cell>
          <cell r="G2782" t="str">
            <v>TORNILLO DESLIZANTE DHS/DCS 80mm TITANIO</v>
          </cell>
          <cell r="I2782" t="str">
            <v>Unidad</v>
          </cell>
          <cell r="J2782" t="str">
            <v/>
          </cell>
          <cell r="K2782" t="str">
            <v>14554</v>
          </cell>
          <cell r="M2782">
            <v>47.95</v>
          </cell>
          <cell r="N2782">
            <v>0</v>
          </cell>
          <cell r="O2782">
            <v>-1</v>
          </cell>
          <cell r="P2782">
            <v>-47.95</v>
          </cell>
        </row>
        <row r="2783">
          <cell r="A2783" t="str">
            <v>RD-TI-761.080-MD</v>
          </cell>
          <cell r="B2783" t="str">
            <v>Tornillos</v>
          </cell>
          <cell r="C2783" t="str">
            <v>Tornillos</v>
          </cell>
          <cell r="E2783" t="str">
            <v>RD-TI-761.080-MD</v>
          </cell>
          <cell r="F2783" t="str">
            <v>P09B06</v>
          </cell>
          <cell r="G2783" t="str">
            <v>TORNILLO DESLIZANTE DHS/DCS 80mm TITANIO</v>
          </cell>
          <cell r="I2783" t="str">
            <v>Unidad</v>
          </cell>
          <cell r="J2783" t="str">
            <v/>
          </cell>
          <cell r="M2783">
            <v>47.95</v>
          </cell>
          <cell r="N2783">
            <v>0</v>
          </cell>
          <cell r="O2783">
            <v>-2</v>
          </cell>
          <cell r="P2783">
            <v>-95.9</v>
          </cell>
        </row>
        <row r="2784">
          <cell r="A2784" t="str">
            <v>RD-TI-761.085-MD</v>
          </cell>
          <cell r="B2784" t="str">
            <v>Tornillos</v>
          </cell>
          <cell r="C2784" t="str">
            <v>Tornillos</v>
          </cell>
          <cell r="E2784" t="str">
            <v>RD-TI-761.085-MD</v>
          </cell>
          <cell r="F2784" t="str">
            <v>P09B07</v>
          </cell>
          <cell r="G2784" t="str">
            <v xml:space="preserve">TORNILLO DESLIZANTE DHS/DCS 85mm TITANIO </v>
          </cell>
          <cell r="I2784" t="str">
            <v>Unidad</v>
          </cell>
          <cell r="J2784" t="str">
            <v/>
          </cell>
          <cell r="K2784" t="str">
            <v>14554</v>
          </cell>
          <cell r="M2784">
            <v>47.95</v>
          </cell>
          <cell r="N2784">
            <v>0</v>
          </cell>
          <cell r="O2784">
            <v>3</v>
          </cell>
          <cell r="P2784">
            <v>143.85</v>
          </cell>
        </row>
        <row r="2785">
          <cell r="A2785" t="str">
            <v>RD-TI-761.090-MD</v>
          </cell>
          <cell r="B2785" t="str">
            <v>Tornillos</v>
          </cell>
          <cell r="C2785" t="str">
            <v>Tornillos</v>
          </cell>
          <cell r="E2785" t="str">
            <v>RD-TI-761.090-MD</v>
          </cell>
          <cell r="F2785" t="str">
            <v>P09B08</v>
          </cell>
          <cell r="G2785" t="str">
            <v xml:space="preserve">TORNILLO DESLIZANTE DHS/DCS 90mm TITANIO </v>
          </cell>
          <cell r="I2785" t="str">
            <v>Unidad</v>
          </cell>
          <cell r="J2785" t="str">
            <v/>
          </cell>
          <cell r="K2785" t="str">
            <v>21323</v>
          </cell>
          <cell r="M2785">
            <v>47.89</v>
          </cell>
          <cell r="N2785">
            <v>0</v>
          </cell>
          <cell r="O2785">
            <v>16</v>
          </cell>
          <cell r="P2785">
            <v>766.24</v>
          </cell>
        </row>
        <row r="2786">
          <cell r="A2786" t="str">
            <v>RD-TI-761.095-MD</v>
          </cell>
          <cell r="B2786" t="str">
            <v>Tornillos</v>
          </cell>
          <cell r="C2786" t="str">
            <v>Tornillos</v>
          </cell>
          <cell r="E2786" t="str">
            <v>RD-TI-761.095-MD</v>
          </cell>
          <cell r="F2786" t="str">
            <v>P09B09</v>
          </cell>
          <cell r="G2786" t="str">
            <v xml:space="preserve">TORNILLO DESLIZANTE DHS/DCS 95mm TITANIO </v>
          </cell>
          <cell r="I2786" t="str">
            <v>Unidad</v>
          </cell>
          <cell r="J2786" t="str">
            <v/>
          </cell>
          <cell r="K2786" t="str">
            <v>15323</v>
          </cell>
          <cell r="M2786">
            <v>47.83</v>
          </cell>
          <cell r="N2786">
            <v>0</v>
          </cell>
          <cell r="O2786">
            <v>13</v>
          </cell>
          <cell r="P2786">
            <v>621.79</v>
          </cell>
        </row>
        <row r="2787">
          <cell r="A2787" t="str">
            <v>168.050</v>
          </cell>
          <cell r="B2787" t="str">
            <v>Tornillos</v>
          </cell>
          <cell r="C2787" t="str">
            <v>Tornillos</v>
          </cell>
          <cell r="E2787" t="str">
            <v>168.050</v>
          </cell>
          <cell r="F2787" t="str">
            <v>P09B11</v>
          </cell>
          <cell r="G2787" t="str">
            <v>TORNILLO DESLIZANTE DHS/DCS 50mm ACERO</v>
          </cell>
          <cell r="I2787" t="str">
            <v>Unidad</v>
          </cell>
          <cell r="J2787" t="str">
            <v/>
          </cell>
          <cell r="K2787" t="str">
            <v>76105087586</v>
          </cell>
          <cell r="M2787">
            <v>18.489999999999998</v>
          </cell>
          <cell r="N2787">
            <v>0</v>
          </cell>
          <cell r="O2787">
            <v>3</v>
          </cell>
          <cell r="P2787">
            <v>55.47</v>
          </cell>
        </row>
        <row r="2788">
          <cell r="A2788" t="str">
            <v>168.055</v>
          </cell>
          <cell r="B2788" t="str">
            <v>Tornillos</v>
          </cell>
          <cell r="C2788" t="str">
            <v>Tornillos</v>
          </cell>
          <cell r="E2788" t="str">
            <v>168.055</v>
          </cell>
          <cell r="F2788" t="str">
            <v>P09B12</v>
          </cell>
          <cell r="G2788" t="str">
            <v>TORNILLO DESLIZANTE DHS/DCS 55mm ACERO</v>
          </cell>
          <cell r="I2788" t="str">
            <v>Unidad</v>
          </cell>
          <cell r="J2788" t="str">
            <v/>
          </cell>
          <cell r="K2788" t="str">
            <v>200112100</v>
          </cell>
          <cell r="M2788">
            <v>18.489999999999998</v>
          </cell>
          <cell r="N2788">
            <v>0</v>
          </cell>
          <cell r="O2788">
            <v>8</v>
          </cell>
          <cell r="P2788">
            <v>147.91999999999999</v>
          </cell>
        </row>
        <row r="2789">
          <cell r="A2789" t="str">
            <v>168.060</v>
          </cell>
          <cell r="B2789" t="str">
            <v>Tornillos</v>
          </cell>
          <cell r="C2789" t="str">
            <v>Tornillos</v>
          </cell>
          <cell r="E2789" t="str">
            <v>168.060</v>
          </cell>
          <cell r="F2789" t="str">
            <v>P09B13</v>
          </cell>
          <cell r="G2789" t="str">
            <v>TORNILLO DESLIZANTE DHS/DCS 60mm ACERO</v>
          </cell>
          <cell r="I2789" t="str">
            <v>Unidad</v>
          </cell>
          <cell r="J2789" t="str">
            <v/>
          </cell>
          <cell r="K2789" t="str">
            <v>201124668</v>
          </cell>
          <cell r="M2789">
            <v>12.66</v>
          </cell>
          <cell r="N2789">
            <v>0</v>
          </cell>
          <cell r="O2789">
            <v>16</v>
          </cell>
          <cell r="P2789">
            <v>202.56</v>
          </cell>
        </row>
        <row r="2790">
          <cell r="A2790" t="str">
            <v>168.075</v>
          </cell>
          <cell r="B2790" t="str">
            <v>Tornillos</v>
          </cell>
          <cell r="C2790" t="str">
            <v>Tornillos</v>
          </cell>
          <cell r="E2790" t="str">
            <v>168.075</v>
          </cell>
          <cell r="F2790" t="str">
            <v>P09B16</v>
          </cell>
          <cell r="G2790" t="str">
            <v>TORNILLO DESLIZANTE DHS/DCS 75mm ACERO</v>
          </cell>
          <cell r="I2790" t="str">
            <v>Unidad</v>
          </cell>
          <cell r="J2790" t="str">
            <v/>
          </cell>
          <cell r="K2790" t="str">
            <v>220545925</v>
          </cell>
          <cell r="M2790">
            <v>6.48</v>
          </cell>
          <cell r="N2790">
            <v>0</v>
          </cell>
          <cell r="O2790">
            <v>4</v>
          </cell>
          <cell r="P2790">
            <v>25.92</v>
          </cell>
        </row>
        <row r="2791">
          <cell r="A2791" t="str">
            <v>Ti-465.250</v>
          </cell>
          <cell r="B2791" t="str">
            <v>Tornillos</v>
          </cell>
          <cell r="C2791" t="str">
            <v>Tornillos</v>
          </cell>
          <cell r="E2791" t="str">
            <v>Ti-465.250</v>
          </cell>
          <cell r="F2791" t="str">
            <v>P09C04</v>
          </cell>
          <cell r="G2791" t="str">
            <v xml:space="preserve">TORNILLO CANULADO 6.5*50mm TITANIO </v>
          </cell>
          <cell r="I2791" t="str">
            <v>Unidad</v>
          </cell>
          <cell r="J2791" t="str">
            <v/>
          </cell>
          <cell r="K2791" t="str">
            <v>200114112</v>
          </cell>
          <cell r="M2791">
            <v>16.61</v>
          </cell>
          <cell r="N2791">
            <v>0</v>
          </cell>
          <cell r="O2791">
            <v>2</v>
          </cell>
          <cell r="P2791">
            <v>33.22</v>
          </cell>
        </row>
        <row r="2792">
          <cell r="A2792" t="str">
            <v>Ti-473.250</v>
          </cell>
          <cell r="B2792" t="str">
            <v>Tornillos</v>
          </cell>
          <cell r="C2792" t="str">
            <v>Tornillos</v>
          </cell>
          <cell r="E2792" t="str">
            <v>Ti-473.250</v>
          </cell>
          <cell r="F2792" t="str">
            <v>P09C04</v>
          </cell>
          <cell r="G2792" t="str">
            <v>TORNILLO CANULADO 7.3*50mm TITANIO</v>
          </cell>
          <cell r="I2792" t="str">
            <v>Unidad</v>
          </cell>
          <cell r="J2792" t="str">
            <v/>
          </cell>
          <cell r="K2792" t="str">
            <v>200114112</v>
          </cell>
          <cell r="M2792">
            <v>33.57</v>
          </cell>
          <cell r="N2792">
            <v>0</v>
          </cell>
          <cell r="O2792">
            <v>9</v>
          </cell>
          <cell r="P2792">
            <v>302.13</v>
          </cell>
        </row>
        <row r="2793">
          <cell r="A2793" t="str">
            <v>Ti-465.255</v>
          </cell>
          <cell r="B2793" t="str">
            <v>Tornillos</v>
          </cell>
          <cell r="C2793" t="str">
            <v>Tornillos</v>
          </cell>
          <cell r="E2793" t="str">
            <v>Ti-465.255</v>
          </cell>
          <cell r="F2793" t="str">
            <v>P09C05</v>
          </cell>
          <cell r="G2793" t="str">
            <v xml:space="preserve">TORNILLO CANULADO 6.5*55mm TITANIO </v>
          </cell>
          <cell r="I2793" t="str">
            <v>Unidad</v>
          </cell>
          <cell r="J2793" t="str">
            <v/>
          </cell>
          <cell r="K2793" t="str">
            <v>200114113</v>
          </cell>
          <cell r="M2793">
            <v>20.39</v>
          </cell>
          <cell r="N2793">
            <v>0</v>
          </cell>
          <cell r="O2793">
            <v>18</v>
          </cell>
          <cell r="P2793">
            <v>367.02</v>
          </cell>
        </row>
        <row r="2794">
          <cell r="A2794" t="str">
            <v>Ti-473.255</v>
          </cell>
          <cell r="B2794" t="str">
            <v>Tornillos</v>
          </cell>
          <cell r="C2794" t="str">
            <v>Tornillos</v>
          </cell>
          <cell r="E2794" t="str">
            <v>Ti-473.255</v>
          </cell>
          <cell r="F2794" t="str">
            <v>P09C05</v>
          </cell>
          <cell r="G2794" t="str">
            <v>TORNILLO CANULADO 7.3*55mm TITANIO</v>
          </cell>
          <cell r="I2794" t="str">
            <v>Unidad</v>
          </cell>
          <cell r="J2794" t="str">
            <v/>
          </cell>
          <cell r="K2794" t="str">
            <v>200114113</v>
          </cell>
          <cell r="M2794">
            <v>19.04</v>
          </cell>
          <cell r="N2794">
            <v>0</v>
          </cell>
          <cell r="O2794">
            <v>9</v>
          </cell>
          <cell r="P2794">
            <v>171.36</v>
          </cell>
        </row>
        <row r="2795">
          <cell r="A2795" t="str">
            <v>Ti-465.260</v>
          </cell>
          <cell r="B2795" t="str">
            <v>Tornillos</v>
          </cell>
          <cell r="C2795" t="str">
            <v>Tornillos</v>
          </cell>
          <cell r="E2795" t="str">
            <v>Ti-465.260</v>
          </cell>
          <cell r="F2795" t="str">
            <v>P09C06</v>
          </cell>
          <cell r="G2795" t="str">
            <v xml:space="preserve">TORNILLO CANULADO 6.5*60mm TITANIO </v>
          </cell>
          <cell r="I2795" t="str">
            <v>Unidad</v>
          </cell>
          <cell r="J2795" t="str">
            <v/>
          </cell>
          <cell r="K2795" t="str">
            <v>200114127</v>
          </cell>
          <cell r="M2795">
            <v>31.58</v>
          </cell>
          <cell r="N2795">
            <v>0</v>
          </cell>
          <cell r="O2795">
            <v>25</v>
          </cell>
          <cell r="P2795">
            <v>789.5</v>
          </cell>
        </row>
        <row r="2796">
          <cell r="A2796" t="str">
            <v>Ti-473.260</v>
          </cell>
          <cell r="B2796" t="str">
            <v>Tornillos</v>
          </cell>
          <cell r="C2796" t="str">
            <v>Tornillos</v>
          </cell>
          <cell r="E2796" t="str">
            <v>Ti-473.260</v>
          </cell>
          <cell r="F2796" t="str">
            <v>P09C06</v>
          </cell>
          <cell r="G2796" t="str">
            <v>TORNILLO CANULADO 7.3*60mm TITANIO</v>
          </cell>
          <cell r="I2796" t="str">
            <v>Unidad</v>
          </cell>
          <cell r="J2796" t="str">
            <v/>
          </cell>
          <cell r="K2796" t="str">
            <v>200114127</v>
          </cell>
          <cell r="M2796">
            <v>8.65</v>
          </cell>
          <cell r="N2796">
            <v>0</v>
          </cell>
          <cell r="O2796">
            <v>4</v>
          </cell>
          <cell r="P2796">
            <v>34.6</v>
          </cell>
        </row>
        <row r="2797">
          <cell r="A2797" t="str">
            <v>Ti-465.265</v>
          </cell>
          <cell r="B2797" t="str">
            <v>Tornillos</v>
          </cell>
          <cell r="C2797" t="str">
            <v>Tornillos</v>
          </cell>
          <cell r="E2797" t="str">
            <v>Ti-465.265</v>
          </cell>
          <cell r="F2797" t="str">
            <v>P09C07</v>
          </cell>
          <cell r="G2797" t="str">
            <v xml:space="preserve">TORNILLO CANULADO 6.5*65mm TITANIO </v>
          </cell>
          <cell r="I2797" t="str">
            <v>Unidad</v>
          </cell>
          <cell r="J2797" t="str">
            <v/>
          </cell>
          <cell r="K2797" t="str">
            <v>190703806</v>
          </cell>
          <cell r="M2797">
            <v>23.3</v>
          </cell>
          <cell r="N2797">
            <v>0</v>
          </cell>
          <cell r="O2797">
            <v>17</v>
          </cell>
          <cell r="P2797">
            <v>396.1</v>
          </cell>
        </row>
        <row r="2798">
          <cell r="A2798" t="str">
            <v>Ti-465.265</v>
          </cell>
          <cell r="B2798" t="str">
            <v>Tornillos</v>
          </cell>
          <cell r="C2798" t="str">
            <v>Tornillos</v>
          </cell>
          <cell r="E2798" t="str">
            <v>Ti-465.265</v>
          </cell>
          <cell r="F2798" t="str">
            <v>P09C07</v>
          </cell>
          <cell r="G2798" t="str">
            <v xml:space="preserve">TORNILLO CANULADO 6.5*65mm TITANIO </v>
          </cell>
          <cell r="I2798" t="str">
            <v>Unidad</v>
          </cell>
          <cell r="J2798" t="str">
            <v/>
          </cell>
          <cell r="K2798" t="str">
            <v>200114128</v>
          </cell>
          <cell r="M2798">
            <v>23.3</v>
          </cell>
          <cell r="N2798">
            <v>0</v>
          </cell>
          <cell r="O2798">
            <v>10</v>
          </cell>
          <cell r="P2798">
            <v>233</v>
          </cell>
        </row>
        <row r="2799">
          <cell r="A2799" t="str">
            <v>Ti-465.270</v>
          </cell>
          <cell r="B2799" t="str">
            <v>Tornillos</v>
          </cell>
          <cell r="C2799" t="str">
            <v>Tornillos</v>
          </cell>
          <cell r="E2799" t="str">
            <v>Ti-465.270</v>
          </cell>
          <cell r="F2799" t="str">
            <v>P09C08</v>
          </cell>
          <cell r="G2799" t="str">
            <v xml:space="preserve">TORNILLO CANULADO 6.5*70mm TITANIO </v>
          </cell>
          <cell r="I2799" t="str">
            <v>Unidad</v>
          </cell>
          <cell r="J2799" t="str">
            <v/>
          </cell>
          <cell r="K2799" t="str">
            <v>190703804</v>
          </cell>
          <cell r="M2799">
            <v>22.11</v>
          </cell>
          <cell r="N2799">
            <v>0</v>
          </cell>
          <cell r="O2799">
            <v>19</v>
          </cell>
          <cell r="P2799">
            <v>420.09</v>
          </cell>
        </row>
        <row r="2800">
          <cell r="A2800" t="str">
            <v>Ti-465.270</v>
          </cell>
          <cell r="B2800" t="str">
            <v>Tornillos</v>
          </cell>
          <cell r="C2800" t="str">
            <v>Tornillos</v>
          </cell>
          <cell r="E2800" t="str">
            <v>Ti-465.270</v>
          </cell>
          <cell r="F2800" t="str">
            <v>P09C08</v>
          </cell>
          <cell r="G2800" t="str">
            <v xml:space="preserve">TORNILLO CANULADO 6.5*70mm TITANIO </v>
          </cell>
          <cell r="I2800" t="str">
            <v>Unidad</v>
          </cell>
          <cell r="J2800" t="str">
            <v/>
          </cell>
          <cell r="K2800" t="str">
            <v>200114129</v>
          </cell>
          <cell r="M2800">
            <v>22.11</v>
          </cell>
          <cell r="N2800">
            <v>0</v>
          </cell>
          <cell r="O2800">
            <v>5</v>
          </cell>
          <cell r="P2800">
            <v>110.55</v>
          </cell>
        </row>
        <row r="2801">
          <cell r="A2801" t="str">
            <v>Ti-465.275</v>
          </cell>
          <cell r="B2801" t="str">
            <v>Tornillos</v>
          </cell>
          <cell r="C2801" t="str">
            <v>Tornillos</v>
          </cell>
          <cell r="E2801" t="str">
            <v>Ti-465.275</v>
          </cell>
          <cell r="F2801" t="str">
            <v>P09C09</v>
          </cell>
          <cell r="G2801" t="str">
            <v xml:space="preserve">TORNILLO CANULADO 6.5*75mm TITANIO </v>
          </cell>
          <cell r="I2801" t="str">
            <v>Unidad</v>
          </cell>
          <cell r="J2801" t="str">
            <v/>
          </cell>
          <cell r="K2801" t="str">
            <v>200114130</v>
          </cell>
          <cell r="M2801">
            <v>21.96</v>
          </cell>
          <cell r="N2801">
            <v>0</v>
          </cell>
          <cell r="O2801">
            <v>39</v>
          </cell>
          <cell r="P2801">
            <v>856.44</v>
          </cell>
        </row>
        <row r="2802">
          <cell r="A2802" t="str">
            <v>Ti-465.280</v>
          </cell>
          <cell r="B2802" t="str">
            <v>Tornillos</v>
          </cell>
          <cell r="C2802" t="str">
            <v>Tornillos</v>
          </cell>
          <cell r="E2802" t="str">
            <v>Ti-465.280</v>
          </cell>
          <cell r="F2802" t="str">
            <v>P09C10</v>
          </cell>
          <cell r="G2802" t="str">
            <v xml:space="preserve">TORNILLO CANULADO 6.5*80mm TITANIO </v>
          </cell>
          <cell r="I2802" t="str">
            <v>Unidad</v>
          </cell>
          <cell r="J2802" t="str">
            <v/>
          </cell>
          <cell r="K2802" t="str">
            <v>200114131</v>
          </cell>
          <cell r="M2802">
            <v>22.46</v>
          </cell>
          <cell r="N2802">
            <v>0</v>
          </cell>
          <cell r="O2802">
            <v>44</v>
          </cell>
          <cell r="P2802">
            <v>988.24</v>
          </cell>
        </row>
        <row r="2803">
          <cell r="A2803" t="str">
            <v>Ti-465.285</v>
          </cell>
          <cell r="B2803" t="str">
            <v>Tornillos</v>
          </cell>
          <cell r="C2803" t="str">
            <v>Tornillos</v>
          </cell>
          <cell r="E2803" t="str">
            <v>Ti-465.285</v>
          </cell>
          <cell r="F2803" t="str">
            <v>P09C11</v>
          </cell>
          <cell r="G2803" t="str">
            <v xml:space="preserve">TORNILLO CANULADO 6.5*85mm TITANIO </v>
          </cell>
          <cell r="I2803" t="str">
            <v>Unidad</v>
          </cell>
          <cell r="J2803" t="str">
            <v/>
          </cell>
          <cell r="K2803" t="str">
            <v>200114132</v>
          </cell>
          <cell r="M2803">
            <v>20.350000000000001</v>
          </cell>
          <cell r="N2803">
            <v>0</v>
          </cell>
          <cell r="O2803">
            <v>46</v>
          </cell>
          <cell r="P2803">
            <v>936.1</v>
          </cell>
        </row>
        <row r="2804">
          <cell r="A2804" t="str">
            <v>Ti-465.290</v>
          </cell>
          <cell r="B2804" t="str">
            <v>Tornillos</v>
          </cell>
          <cell r="C2804" t="str">
            <v>Tornillos</v>
          </cell>
          <cell r="E2804" t="str">
            <v>Ti-465.290</v>
          </cell>
          <cell r="F2804" t="str">
            <v>P09C12</v>
          </cell>
          <cell r="G2804" t="str">
            <v xml:space="preserve">TORNILLO CANULADO 6.5*90mm TITANIO </v>
          </cell>
          <cell r="I2804" t="str">
            <v>Unidad</v>
          </cell>
          <cell r="J2804" t="str">
            <v/>
          </cell>
          <cell r="K2804" t="str">
            <v>200114133</v>
          </cell>
          <cell r="M2804">
            <v>22.42</v>
          </cell>
          <cell r="N2804">
            <v>0</v>
          </cell>
          <cell r="O2804">
            <v>41</v>
          </cell>
          <cell r="P2804">
            <v>919.22</v>
          </cell>
        </row>
        <row r="2805">
          <cell r="A2805" t="str">
            <v>Ti-465.295</v>
          </cell>
          <cell r="B2805" t="str">
            <v>Tornillos</v>
          </cell>
          <cell r="C2805" t="str">
            <v>Tornillos</v>
          </cell>
          <cell r="E2805" t="str">
            <v>Ti-465.295</v>
          </cell>
          <cell r="F2805" t="str">
            <v>P09C13</v>
          </cell>
          <cell r="G2805" t="str">
            <v xml:space="preserve">TORNILLO CANULADO 6.5*95mm TITANIO </v>
          </cell>
          <cell r="I2805" t="str">
            <v>Unidad</v>
          </cell>
          <cell r="J2805" t="str">
            <v/>
          </cell>
          <cell r="K2805" t="str">
            <v>200114134</v>
          </cell>
          <cell r="M2805">
            <v>22.51</v>
          </cell>
          <cell r="N2805">
            <v>0</v>
          </cell>
          <cell r="O2805">
            <v>39</v>
          </cell>
          <cell r="P2805">
            <v>877.89</v>
          </cell>
        </row>
        <row r="2806">
          <cell r="A2806" t="str">
            <v>Ti-465.300</v>
          </cell>
          <cell r="B2806" t="str">
            <v>Tornillos</v>
          </cell>
          <cell r="C2806" t="str">
            <v>Tornillos</v>
          </cell>
          <cell r="E2806" t="str">
            <v>Ti-465.300</v>
          </cell>
          <cell r="F2806" t="str">
            <v>P09C14</v>
          </cell>
          <cell r="G2806" t="str">
            <v xml:space="preserve">TORNILLO CANULADO 6.5*100mm TITANIO </v>
          </cell>
          <cell r="I2806" t="str">
            <v>Unidad</v>
          </cell>
          <cell r="J2806" t="str">
            <v/>
          </cell>
          <cell r="K2806" t="str">
            <v>200114135</v>
          </cell>
          <cell r="M2806">
            <v>20.54</v>
          </cell>
          <cell r="N2806">
            <v>0</v>
          </cell>
          <cell r="O2806">
            <v>22</v>
          </cell>
          <cell r="P2806">
            <v>451.88</v>
          </cell>
        </row>
        <row r="2807">
          <cell r="A2807" t="str">
            <v>Ti-465.305</v>
          </cell>
          <cell r="B2807" t="str">
            <v>Tornillos</v>
          </cell>
          <cell r="C2807" t="str">
            <v>Tornillos</v>
          </cell>
          <cell r="E2807" t="str">
            <v>Ti-465.305</v>
          </cell>
          <cell r="F2807" t="str">
            <v>P09C15</v>
          </cell>
          <cell r="G2807" t="str">
            <v xml:space="preserve">TORNILLO CANULADO 6.5*105mm TITANIO </v>
          </cell>
          <cell r="I2807" t="str">
            <v>Unidad</v>
          </cell>
          <cell r="J2807" t="str">
            <v/>
          </cell>
          <cell r="K2807" t="str">
            <v>200114123</v>
          </cell>
          <cell r="M2807">
            <v>20.28</v>
          </cell>
          <cell r="N2807">
            <v>0</v>
          </cell>
          <cell r="O2807">
            <v>21</v>
          </cell>
          <cell r="P2807">
            <v>425.88</v>
          </cell>
        </row>
        <row r="2808">
          <cell r="A2808" t="str">
            <v>Ti-465.310</v>
          </cell>
          <cell r="B2808" t="str">
            <v>Tornillos</v>
          </cell>
          <cell r="C2808" t="str">
            <v>Tornillos</v>
          </cell>
          <cell r="E2808" t="str">
            <v>Ti-465.310</v>
          </cell>
          <cell r="F2808" t="str">
            <v>P09C16</v>
          </cell>
          <cell r="G2808" t="str">
            <v xml:space="preserve">TORNILLO CANULADO 6.5*110mm TITANIO </v>
          </cell>
          <cell r="I2808" t="str">
            <v>Unidad</v>
          </cell>
          <cell r="J2808" t="str">
            <v/>
          </cell>
          <cell r="K2808" t="str">
            <v>200114124</v>
          </cell>
          <cell r="M2808">
            <v>19.75</v>
          </cell>
          <cell r="N2808">
            <v>0</v>
          </cell>
          <cell r="O2808">
            <v>20</v>
          </cell>
          <cell r="P2808">
            <v>395</v>
          </cell>
        </row>
        <row r="2809">
          <cell r="A2809" t="str">
            <v>Ti-465.315</v>
          </cell>
          <cell r="B2809" t="str">
            <v>Tornillos</v>
          </cell>
          <cell r="C2809" t="str">
            <v>Tornillos</v>
          </cell>
          <cell r="E2809" t="str">
            <v>Ti-465.315</v>
          </cell>
          <cell r="F2809" t="str">
            <v>P09C17</v>
          </cell>
          <cell r="G2809" t="str">
            <v xml:space="preserve">TORNILLO CANULADO 6.5*115mm TITANIO </v>
          </cell>
          <cell r="I2809" t="str">
            <v>Unidad</v>
          </cell>
          <cell r="J2809" t="str">
            <v/>
          </cell>
          <cell r="K2809" t="str">
            <v>200114125</v>
          </cell>
          <cell r="M2809">
            <v>20.86</v>
          </cell>
          <cell r="N2809">
            <v>0</v>
          </cell>
          <cell r="O2809">
            <v>27</v>
          </cell>
          <cell r="P2809">
            <v>563.22</v>
          </cell>
        </row>
        <row r="2810">
          <cell r="A2810" t="str">
            <v>Ti-465.320</v>
          </cell>
          <cell r="B2810" t="str">
            <v>Tornillos</v>
          </cell>
          <cell r="C2810" t="str">
            <v>Tornillos</v>
          </cell>
          <cell r="E2810" t="str">
            <v>Ti-465.320</v>
          </cell>
          <cell r="F2810" t="str">
            <v>P09C18</v>
          </cell>
          <cell r="G2810" t="str">
            <v xml:space="preserve">TORNILLO CANULADO 6.5*120mm TITANIO </v>
          </cell>
          <cell r="I2810" t="str">
            <v>Unidad</v>
          </cell>
          <cell r="J2810" t="str">
            <v/>
          </cell>
          <cell r="K2810" t="str">
            <v>200114126</v>
          </cell>
          <cell r="M2810">
            <v>21.95</v>
          </cell>
          <cell r="N2810">
            <v>0</v>
          </cell>
          <cell r="O2810">
            <v>20</v>
          </cell>
          <cell r="P2810">
            <v>439</v>
          </cell>
        </row>
        <row r="2811">
          <cell r="A2811" t="str">
            <v>Ti-115.020</v>
          </cell>
          <cell r="B2811" t="str">
            <v>Arandelas</v>
          </cell>
          <cell r="C2811" t="str">
            <v>Arandelas</v>
          </cell>
          <cell r="E2811" t="str">
            <v>Ti-115.020</v>
          </cell>
          <cell r="F2811" t="str">
            <v>P09C19</v>
          </cell>
          <cell r="G2811" t="str">
            <v>ARANDELA 4.5mm TIT.</v>
          </cell>
          <cell r="I2811" t="str">
            <v>Unidad</v>
          </cell>
          <cell r="J2811" t="str">
            <v/>
          </cell>
          <cell r="K2811" t="str">
            <v>210228152</v>
          </cell>
          <cell r="M2811">
            <v>4.82</v>
          </cell>
          <cell r="N2811">
            <v>0</v>
          </cell>
          <cell r="O2811">
            <v>255</v>
          </cell>
          <cell r="P2811">
            <v>1229.0999999999999</v>
          </cell>
        </row>
        <row r="2812">
          <cell r="A2812" t="str">
            <v>465.425</v>
          </cell>
          <cell r="B2812" t="str">
            <v>Tornillos</v>
          </cell>
          <cell r="C2812" t="str">
            <v>Tornillos</v>
          </cell>
          <cell r="E2812" t="str">
            <v>465.425</v>
          </cell>
          <cell r="F2812" t="str">
            <v>P09C20</v>
          </cell>
          <cell r="G2812" t="str">
            <v>TORNILLO CANULADO 6.5*25mm ACERO</v>
          </cell>
          <cell r="I2812" t="str">
            <v>Unidad</v>
          </cell>
          <cell r="J2812" t="str">
            <v/>
          </cell>
          <cell r="K2812" t="str">
            <v>190703816</v>
          </cell>
          <cell r="M2812">
            <v>23.29</v>
          </cell>
          <cell r="N2812">
            <v>0</v>
          </cell>
          <cell r="O2812">
            <v>1</v>
          </cell>
          <cell r="P2812">
            <v>23.29</v>
          </cell>
        </row>
        <row r="2813">
          <cell r="A2813" t="str">
            <v>465.430</v>
          </cell>
          <cell r="B2813" t="str">
            <v>Tornillos</v>
          </cell>
          <cell r="C2813" t="str">
            <v>Tornillos</v>
          </cell>
          <cell r="E2813" t="str">
            <v>465.430</v>
          </cell>
          <cell r="F2813" t="str">
            <v>P09C20</v>
          </cell>
          <cell r="G2813" t="str">
            <v>TORNILLO CANULADO 6.5*30mm ACERO</v>
          </cell>
          <cell r="I2813" t="str">
            <v>Unidad</v>
          </cell>
          <cell r="J2813" t="str">
            <v/>
          </cell>
          <cell r="K2813" t="str">
            <v>190703816</v>
          </cell>
          <cell r="M2813">
            <v>23.29</v>
          </cell>
          <cell r="N2813">
            <v>0</v>
          </cell>
          <cell r="O2813">
            <v>9</v>
          </cell>
          <cell r="P2813">
            <v>209.61</v>
          </cell>
        </row>
        <row r="2814">
          <cell r="A2814" t="str">
            <v>465.435</v>
          </cell>
          <cell r="B2814" t="str">
            <v>Tornillos</v>
          </cell>
          <cell r="C2814" t="str">
            <v>Tornillos</v>
          </cell>
          <cell r="E2814" t="str">
            <v>465.435</v>
          </cell>
          <cell r="F2814" t="str">
            <v>P09C20</v>
          </cell>
          <cell r="G2814" t="str">
            <v>TORNILLO CANULADO 6.5*35mm ACERO</v>
          </cell>
          <cell r="I2814" t="str">
            <v>Unidad</v>
          </cell>
          <cell r="J2814" t="str">
            <v/>
          </cell>
          <cell r="K2814" t="str">
            <v>190703816</v>
          </cell>
          <cell r="M2814">
            <v>14.15</v>
          </cell>
          <cell r="N2814">
            <v>0</v>
          </cell>
          <cell r="O2814">
            <v>2</v>
          </cell>
          <cell r="P2814">
            <v>28.3</v>
          </cell>
        </row>
        <row r="2815">
          <cell r="A2815" t="str">
            <v>465.445</v>
          </cell>
          <cell r="B2815" t="str">
            <v>Tornillos</v>
          </cell>
          <cell r="C2815" t="str">
            <v>Tornillos</v>
          </cell>
          <cell r="E2815" t="str">
            <v>465.445</v>
          </cell>
          <cell r="F2815" t="str">
            <v>P09D01</v>
          </cell>
          <cell r="G2815" t="str">
            <v>TORNILLO CANULADO 6.5*45mm ACERO</v>
          </cell>
          <cell r="I2815" t="str">
            <v>Unidad</v>
          </cell>
          <cell r="J2815" t="str">
            <v/>
          </cell>
          <cell r="K2815" t="str">
            <v>190703814</v>
          </cell>
          <cell r="M2815">
            <v>17.8</v>
          </cell>
          <cell r="N2815">
            <v>0</v>
          </cell>
          <cell r="O2815">
            <v>7</v>
          </cell>
          <cell r="P2815">
            <v>124.6</v>
          </cell>
        </row>
        <row r="2816">
          <cell r="A2816" t="str">
            <v>465.450</v>
          </cell>
          <cell r="B2816" t="str">
            <v>Tornillos</v>
          </cell>
          <cell r="C2816" t="str">
            <v>Tornillos</v>
          </cell>
          <cell r="E2816" t="str">
            <v>465.450</v>
          </cell>
          <cell r="F2816" t="str">
            <v>P09D02</v>
          </cell>
          <cell r="G2816" t="str">
            <v>TORNILLO CANULADO 6.5*50mm ACERO</v>
          </cell>
          <cell r="I2816" t="str">
            <v>Unidad</v>
          </cell>
          <cell r="J2816" t="str">
            <v/>
          </cell>
          <cell r="K2816" t="str">
            <v>190703812</v>
          </cell>
          <cell r="M2816">
            <v>18.170000000000002</v>
          </cell>
          <cell r="N2816">
            <v>0</v>
          </cell>
          <cell r="O2816">
            <v>43</v>
          </cell>
          <cell r="P2816">
            <v>781.31</v>
          </cell>
        </row>
        <row r="2817">
          <cell r="A2817" t="str">
            <v>465.455</v>
          </cell>
          <cell r="B2817" t="str">
            <v>Tornillos</v>
          </cell>
          <cell r="C2817" t="str">
            <v>Tornillos</v>
          </cell>
          <cell r="E2817" t="str">
            <v>465.455</v>
          </cell>
          <cell r="F2817" t="str">
            <v>P09D03</v>
          </cell>
          <cell r="G2817" t="str">
            <v>TORNILLO CANULADO 6.5*55mm ACERO</v>
          </cell>
          <cell r="I2817" t="str">
            <v>Unidad</v>
          </cell>
          <cell r="J2817" t="str">
            <v/>
          </cell>
          <cell r="K2817" t="str">
            <v>190703812</v>
          </cell>
          <cell r="M2817">
            <v>18.079999999999998</v>
          </cell>
          <cell r="N2817">
            <v>0</v>
          </cell>
          <cell r="O2817">
            <v>32</v>
          </cell>
          <cell r="P2817">
            <v>578.55999999999995</v>
          </cell>
        </row>
        <row r="2818">
          <cell r="A2818" t="str">
            <v>465.460</v>
          </cell>
          <cell r="B2818" t="str">
            <v>Tornillos</v>
          </cell>
          <cell r="C2818" t="str">
            <v>Tornillos</v>
          </cell>
          <cell r="E2818" t="str">
            <v>465.460</v>
          </cell>
          <cell r="F2818" t="str">
            <v>P09D04</v>
          </cell>
          <cell r="G2818" t="str">
            <v>TORNILLO CANULADO 6.5*60mm ACERO</v>
          </cell>
          <cell r="I2818" t="str">
            <v>Unidad</v>
          </cell>
          <cell r="J2818" t="str">
            <v/>
          </cell>
          <cell r="K2818" t="str">
            <v>190703808</v>
          </cell>
          <cell r="M2818">
            <v>18.38</v>
          </cell>
          <cell r="N2818">
            <v>0</v>
          </cell>
          <cell r="O2818">
            <v>65</v>
          </cell>
          <cell r="P2818">
            <v>1194.7</v>
          </cell>
        </row>
        <row r="2819">
          <cell r="A2819" t="str">
            <v>465.465</v>
          </cell>
          <cell r="B2819" t="str">
            <v>Tornillos</v>
          </cell>
          <cell r="C2819" t="str">
            <v>Tornillos</v>
          </cell>
          <cell r="E2819" t="str">
            <v>465.465</v>
          </cell>
          <cell r="F2819" t="str">
            <v>P09D05</v>
          </cell>
          <cell r="G2819" t="str">
            <v>TORNILLO CANULADO 6.5*65mm ACERO</v>
          </cell>
          <cell r="I2819" t="str">
            <v>Unidad</v>
          </cell>
          <cell r="J2819" t="str">
            <v/>
          </cell>
          <cell r="K2819" t="str">
            <v>190703807</v>
          </cell>
          <cell r="M2819">
            <v>16.59</v>
          </cell>
          <cell r="N2819">
            <v>0</v>
          </cell>
          <cell r="O2819">
            <v>22</v>
          </cell>
          <cell r="P2819">
            <v>364.98</v>
          </cell>
        </row>
        <row r="2820">
          <cell r="A2820" t="str">
            <v>465.470</v>
          </cell>
          <cell r="B2820" t="str">
            <v>Tornillos</v>
          </cell>
          <cell r="C2820" t="str">
            <v>Tornillos</v>
          </cell>
          <cell r="E2820" t="str">
            <v>465.470</v>
          </cell>
          <cell r="F2820" t="str">
            <v>P09D06</v>
          </cell>
          <cell r="G2820" t="str">
            <v>TORNILLO CANULADO 6.5*70mm ACERO</v>
          </cell>
          <cell r="I2820" t="str">
            <v>Unidad</v>
          </cell>
          <cell r="J2820" t="str">
            <v/>
          </cell>
          <cell r="K2820" t="str">
            <v>190805269</v>
          </cell>
          <cell r="M2820">
            <v>14.83</v>
          </cell>
          <cell r="N2820">
            <v>0</v>
          </cell>
          <cell r="O2820">
            <v>13</v>
          </cell>
          <cell r="P2820">
            <v>192.79</v>
          </cell>
        </row>
        <row r="2821">
          <cell r="A2821" t="str">
            <v>465.475</v>
          </cell>
          <cell r="B2821" t="str">
            <v>Tornillos</v>
          </cell>
          <cell r="C2821" t="str">
            <v>Tornillos</v>
          </cell>
          <cell r="E2821" t="str">
            <v>465.475</v>
          </cell>
          <cell r="F2821" t="str">
            <v>P09D07</v>
          </cell>
          <cell r="G2821" t="str">
            <v>TORNILLO CANULADO 6.5*75mm ACERO</v>
          </cell>
          <cell r="I2821" t="str">
            <v>Unidad</v>
          </cell>
          <cell r="J2821" t="str">
            <v/>
          </cell>
          <cell r="K2821" t="str">
            <v>190805271</v>
          </cell>
          <cell r="M2821">
            <v>12.96</v>
          </cell>
          <cell r="N2821">
            <v>0</v>
          </cell>
          <cell r="O2821">
            <v>6</v>
          </cell>
          <cell r="P2821">
            <v>77.760000000000005</v>
          </cell>
        </row>
        <row r="2822">
          <cell r="A2822" t="str">
            <v>465.480</v>
          </cell>
          <cell r="B2822" t="str">
            <v>Tornillos</v>
          </cell>
          <cell r="C2822" t="str">
            <v>Tornillos</v>
          </cell>
          <cell r="E2822" t="str">
            <v>465.480</v>
          </cell>
          <cell r="F2822" t="str">
            <v>P09D08</v>
          </cell>
          <cell r="G2822" t="str">
            <v>TORNILLO CANULADO 6.5*80mm ACERO</v>
          </cell>
          <cell r="I2822" t="str">
            <v>Unidad</v>
          </cell>
          <cell r="J2822" t="str">
            <v/>
          </cell>
          <cell r="K2822" t="str">
            <v>190805272</v>
          </cell>
          <cell r="M2822">
            <v>6.83</v>
          </cell>
          <cell r="N2822">
            <v>0</v>
          </cell>
          <cell r="O2822">
            <v>2</v>
          </cell>
          <cell r="P2822">
            <v>13.66</v>
          </cell>
        </row>
        <row r="2823">
          <cell r="A2823" t="str">
            <v>465.485</v>
          </cell>
          <cell r="B2823" t="str">
            <v>Tornillos</v>
          </cell>
          <cell r="C2823" t="str">
            <v>Tornillos</v>
          </cell>
          <cell r="E2823" t="str">
            <v>465.485</v>
          </cell>
          <cell r="F2823" t="str">
            <v>P09D09</v>
          </cell>
          <cell r="G2823" t="str">
            <v>TORNILLO CANULADO 6.5*85mm ACERO</v>
          </cell>
          <cell r="I2823" t="str">
            <v>Unidad</v>
          </cell>
          <cell r="J2823" t="str">
            <v/>
          </cell>
          <cell r="K2823" t="str">
            <v>190805273</v>
          </cell>
          <cell r="M2823">
            <v>15.6</v>
          </cell>
          <cell r="N2823">
            <v>0</v>
          </cell>
          <cell r="O2823">
            <v>19</v>
          </cell>
          <cell r="P2823">
            <v>296.39999999999998</v>
          </cell>
        </row>
        <row r="2824">
          <cell r="A2824" t="str">
            <v>465.490</v>
          </cell>
          <cell r="B2824" t="str">
            <v>Tornillos</v>
          </cell>
          <cell r="C2824" t="str">
            <v>Tornillos</v>
          </cell>
          <cell r="E2824" t="str">
            <v>465.490</v>
          </cell>
          <cell r="F2824" t="str">
            <v>P09D10</v>
          </cell>
          <cell r="G2824" t="str">
            <v>TORNILLO CANULADO 6.5*90mm ACERO</v>
          </cell>
          <cell r="I2824" t="str">
            <v>Unidad</v>
          </cell>
          <cell r="J2824" t="str">
            <v/>
          </cell>
          <cell r="K2824" t="str">
            <v>200214385</v>
          </cell>
          <cell r="M2824">
            <v>11.78</v>
          </cell>
          <cell r="N2824">
            <v>0</v>
          </cell>
          <cell r="O2824">
            <v>7</v>
          </cell>
          <cell r="P2824">
            <v>82.46</v>
          </cell>
        </row>
        <row r="2825">
          <cell r="A2825" t="str">
            <v>465.495</v>
          </cell>
          <cell r="B2825" t="str">
            <v>Tornillos</v>
          </cell>
          <cell r="C2825" t="str">
            <v>Tornillos</v>
          </cell>
          <cell r="E2825" t="str">
            <v>465.495</v>
          </cell>
          <cell r="F2825" t="str">
            <v>P09D11</v>
          </cell>
          <cell r="G2825" t="str">
            <v>TORNILLO CANULADO 6.5*95mm ACERO</v>
          </cell>
          <cell r="I2825" t="str">
            <v>Unidad</v>
          </cell>
          <cell r="J2825" t="str">
            <v/>
          </cell>
          <cell r="K2825" t="str">
            <v>190805275</v>
          </cell>
          <cell r="M2825">
            <v>14.61</v>
          </cell>
          <cell r="N2825">
            <v>0</v>
          </cell>
          <cell r="O2825">
            <v>10</v>
          </cell>
          <cell r="P2825">
            <v>146.1</v>
          </cell>
        </row>
        <row r="2826">
          <cell r="A2826" t="str">
            <v>465.500</v>
          </cell>
          <cell r="B2826" t="str">
            <v>Tornillos</v>
          </cell>
          <cell r="C2826" t="str">
            <v>Tornillos</v>
          </cell>
          <cell r="E2826" t="str">
            <v>465.500</v>
          </cell>
          <cell r="F2826" t="str">
            <v>P09D12</v>
          </cell>
          <cell r="G2826" t="str">
            <v>TORNILLO CANULADO 6.5*100mm ACERO</v>
          </cell>
          <cell r="I2826" t="str">
            <v>Unidad</v>
          </cell>
          <cell r="J2826" t="str">
            <v/>
          </cell>
          <cell r="K2826" t="str">
            <v>190805276</v>
          </cell>
          <cell r="M2826">
            <v>12.36</v>
          </cell>
          <cell r="N2826">
            <v>0</v>
          </cell>
          <cell r="O2826">
            <v>4</v>
          </cell>
          <cell r="P2826">
            <v>49.44</v>
          </cell>
        </row>
        <row r="2827">
          <cell r="A2827" t="str">
            <v>465.505</v>
          </cell>
          <cell r="B2827" t="str">
            <v>Tornillos</v>
          </cell>
          <cell r="C2827" t="str">
            <v>Tornillos</v>
          </cell>
          <cell r="E2827" t="str">
            <v>465.505</v>
          </cell>
          <cell r="F2827" t="str">
            <v>P09D13</v>
          </cell>
          <cell r="G2827" t="str">
            <v>TORNILLO CANULADO 6.5*105mm ACERO</v>
          </cell>
          <cell r="I2827" t="str">
            <v>Unidad</v>
          </cell>
          <cell r="J2827" t="str">
            <v/>
          </cell>
          <cell r="K2827" t="str">
            <v>632700</v>
          </cell>
          <cell r="M2827">
            <v>12.14</v>
          </cell>
          <cell r="N2827">
            <v>0</v>
          </cell>
          <cell r="O2827">
            <v>1</v>
          </cell>
          <cell r="P2827">
            <v>12.14</v>
          </cell>
        </row>
        <row r="2828">
          <cell r="A2828" t="str">
            <v>115.020</v>
          </cell>
          <cell r="B2828" t="str">
            <v>Arandelas</v>
          </cell>
          <cell r="C2828" t="str">
            <v>Arandelas</v>
          </cell>
          <cell r="E2828" t="str">
            <v>115.020</v>
          </cell>
          <cell r="F2828" t="str">
            <v>P09D14</v>
          </cell>
          <cell r="G2828" t="str">
            <v>ARANDELA 4.5mm ACERO</v>
          </cell>
          <cell r="I2828" t="str">
            <v>Unidad</v>
          </cell>
          <cell r="J2828" t="str">
            <v/>
          </cell>
          <cell r="K2828" t="str">
            <v>200316715</v>
          </cell>
          <cell r="M2828">
            <v>3.67</v>
          </cell>
          <cell r="N2828">
            <v>0</v>
          </cell>
          <cell r="O2828">
            <v>456</v>
          </cell>
          <cell r="P2828">
            <v>1673.52</v>
          </cell>
        </row>
        <row r="2829">
          <cell r="A2829" t="str">
            <v>SF-500.365</v>
          </cell>
          <cell r="B2829" t="str">
            <v>Tornillos</v>
          </cell>
          <cell r="C2829" t="str">
            <v>Tornillos</v>
          </cell>
          <cell r="E2829" t="str">
            <v>SF-500.365</v>
          </cell>
          <cell r="F2829" t="str">
            <v>P09D16</v>
          </cell>
          <cell r="G2829" t="str">
            <v>TORNILLO BLOQ. CANULADO 5.0*65mm ACERO</v>
          </cell>
          <cell r="I2829" t="str">
            <v>Unidad</v>
          </cell>
          <cell r="J2829" t="str">
            <v/>
          </cell>
          <cell r="K2829" t="str">
            <v>200316715</v>
          </cell>
          <cell r="M2829">
            <v>33.57</v>
          </cell>
          <cell r="N2829">
            <v>0</v>
          </cell>
          <cell r="O2829">
            <v>25</v>
          </cell>
          <cell r="P2829">
            <v>839.25</v>
          </cell>
        </row>
        <row r="2830">
          <cell r="A2830" t="str">
            <v>SF-500.370</v>
          </cell>
          <cell r="B2830" t="str">
            <v>Tornillos</v>
          </cell>
          <cell r="C2830" t="str">
            <v>Tornillos</v>
          </cell>
          <cell r="E2830" t="str">
            <v>SF-500.370</v>
          </cell>
          <cell r="F2830" t="str">
            <v>P09D17</v>
          </cell>
          <cell r="G2830" t="str">
            <v>TORNILLO BLOQ. CANULADO 5.0*70mm ACERO</v>
          </cell>
          <cell r="I2830" t="str">
            <v>Unidad</v>
          </cell>
          <cell r="J2830" t="str">
            <v/>
          </cell>
          <cell r="K2830" t="str">
            <v>200316715</v>
          </cell>
          <cell r="M2830">
            <v>33.57</v>
          </cell>
          <cell r="N2830">
            <v>0</v>
          </cell>
          <cell r="O2830">
            <v>25</v>
          </cell>
          <cell r="P2830">
            <v>839.25</v>
          </cell>
        </row>
        <row r="2831">
          <cell r="A2831" t="str">
            <v>SF-500.375</v>
          </cell>
          <cell r="B2831" t="str">
            <v>Tornillos</v>
          </cell>
          <cell r="C2831" t="str">
            <v>Tornillos</v>
          </cell>
          <cell r="E2831" t="str">
            <v>SF-500.375</v>
          </cell>
          <cell r="F2831" t="str">
            <v>P09D18</v>
          </cell>
          <cell r="G2831" t="str">
            <v>TORNILLO BLOQ. CANULADO 5.0*75mm ACERO</v>
          </cell>
          <cell r="I2831" t="str">
            <v>Unidad</v>
          </cell>
          <cell r="J2831" t="str">
            <v/>
          </cell>
          <cell r="K2831" t="str">
            <v>200316715</v>
          </cell>
          <cell r="M2831">
            <v>33.57</v>
          </cell>
          <cell r="N2831">
            <v>0</v>
          </cell>
          <cell r="O2831">
            <v>20</v>
          </cell>
          <cell r="P2831">
            <v>671.4</v>
          </cell>
        </row>
        <row r="2832">
          <cell r="A2832" t="str">
            <v>SF-500.380</v>
          </cell>
          <cell r="B2832" t="str">
            <v>Tornillos</v>
          </cell>
          <cell r="C2832" t="str">
            <v>Tornillos</v>
          </cell>
          <cell r="E2832" t="str">
            <v>SF-500.380</v>
          </cell>
          <cell r="F2832" t="str">
            <v>P09D19</v>
          </cell>
          <cell r="G2832" t="str">
            <v>TORNILLO BLOQ. CANULADO 5.0*80mm ACERO</v>
          </cell>
          <cell r="I2832" t="str">
            <v>Unidad</v>
          </cell>
          <cell r="J2832" t="str">
            <v/>
          </cell>
          <cell r="K2832" t="str">
            <v>200316715</v>
          </cell>
          <cell r="M2832">
            <v>33.57</v>
          </cell>
          <cell r="N2832">
            <v>0</v>
          </cell>
          <cell r="O2832">
            <v>19</v>
          </cell>
          <cell r="P2832">
            <v>637.83000000000004</v>
          </cell>
        </row>
        <row r="2833">
          <cell r="A2833" t="str">
            <v>SF-500.385</v>
          </cell>
          <cell r="B2833" t="str">
            <v>Tornillos</v>
          </cell>
          <cell r="C2833" t="str">
            <v>Tornillos</v>
          </cell>
          <cell r="E2833" t="str">
            <v>SF-500.385</v>
          </cell>
          <cell r="F2833" t="str">
            <v>P09D20</v>
          </cell>
          <cell r="G2833" t="str">
            <v>TORNILLO BLOQ. CANULADO 5.0*85mm ACERO</v>
          </cell>
          <cell r="I2833" t="str">
            <v>Unidad</v>
          </cell>
          <cell r="J2833" t="str">
            <v/>
          </cell>
          <cell r="K2833" t="str">
            <v>200316715</v>
          </cell>
          <cell r="M2833">
            <v>33.57</v>
          </cell>
          <cell r="N2833">
            <v>0</v>
          </cell>
          <cell r="O2833">
            <v>25</v>
          </cell>
          <cell r="P2833">
            <v>839.25</v>
          </cell>
        </row>
        <row r="2834">
          <cell r="A2834" t="str">
            <v>SF-500.390</v>
          </cell>
          <cell r="B2834" t="str">
            <v>Tornillos</v>
          </cell>
          <cell r="C2834" t="str">
            <v>Tornillos</v>
          </cell>
          <cell r="E2834" t="str">
            <v>SF-500.390</v>
          </cell>
          <cell r="F2834" t="str">
            <v>P09D21</v>
          </cell>
          <cell r="G2834" t="str">
            <v>TORNILLO BLOQ. CANULADO 5.0*90mm ACERO</v>
          </cell>
          <cell r="I2834" t="str">
            <v>Unidad</v>
          </cell>
          <cell r="J2834" t="str">
            <v/>
          </cell>
          <cell r="K2834" t="str">
            <v>200316715</v>
          </cell>
          <cell r="M2834">
            <v>33.57</v>
          </cell>
          <cell r="N2834">
            <v>0</v>
          </cell>
          <cell r="O2834">
            <v>25</v>
          </cell>
          <cell r="P2834">
            <v>839.25</v>
          </cell>
        </row>
        <row r="2835">
          <cell r="A2835" t="str">
            <v>SF-500.795</v>
          </cell>
          <cell r="B2835" t="str">
            <v>Tornillos</v>
          </cell>
          <cell r="C2835" t="str">
            <v>Tornillos</v>
          </cell>
          <cell r="E2835" t="str">
            <v>SF-500.795</v>
          </cell>
          <cell r="F2835" t="str">
            <v>P09E01</v>
          </cell>
          <cell r="G2835" t="str">
            <v>TORNILLO BLOQ. CANULADO 5.0*95mm ACERO</v>
          </cell>
          <cell r="I2835" t="str">
            <v>Unidad</v>
          </cell>
          <cell r="J2835" t="str">
            <v/>
          </cell>
          <cell r="K2835" t="str">
            <v>200214389</v>
          </cell>
          <cell r="M2835">
            <v>4.88</v>
          </cell>
          <cell r="N2835">
            <v>0</v>
          </cell>
          <cell r="O2835">
            <v>25</v>
          </cell>
          <cell r="P2835">
            <v>122</v>
          </cell>
        </row>
        <row r="2836">
          <cell r="A2836" t="str">
            <v>060640045</v>
          </cell>
          <cell r="B2836" t="str">
            <v>Tornillos</v>
          </cell>
          <cell r="C2836" t="str">
            <v>Tornillos</v>
          </cell>
          <cell r="E2836" t="str">
            <v>060640045</v>
          </cell>
          <cell r="F2836" t="str">
            <v>P09E03</v>
          </cell>
          <cell r="G2836" t="str">
            <v xml:space="preserve">TORNILLO DE COMPRESION ACUTEC 7.0*45mm TITANIO </v>
          </cell>
          <cell r="I2836" t="str">
            <v>Unidad</v>
          </cell>
          <cell r="J2836" t="str">
            <v/>
          </cell>
          <cell r="K2836" t="str">
            <v>L190606415</v>
          </cell>
          <cell r="M2836">
            <v>19.170000000000002</v>
          </cell>
          <cell r="N2836">
            <v>0</v>
          </cell>
          <cell r="O2836">
            <v>3</v>
          </cell>
          <cell r="P2836">
            <v>57.51</v>
          </cell>
        </row>
        <row r="2837">
          <cell r="A2837" t="str">
            <v>060640050</v>
          </cell>
          <cell r="B2837" t="str">
            <v>Tornillos</v>
          </cell>
          <cell r="C2837" t="str">
            <v>Tornillos</v>
          </cell>
          <cell r="E2837" t="str">
            <v>060640050</v>
          </cell>
          <cell r="F2837" t="str">
            <v>P09E04</v>
          </cell>
          <cell r="G2837" t="str">
            <v xml:space="preserve">TORNILLO DE COMPRESION ACUTEC 7.0*50mm TITANIO </v>
          </cell>
          <cell r="I2837" t="str">
            <v>Unidad</v>
          </cell>
          <cell r="J2837" t="str">
            <v/>
          </cell>
          <cell r="K2837" t="str">
            <v>C190606403</v>
          </cell>
          <cell r="M2837">
            <v>19.09</v>
          </cell>
          <cell r="N2837">
            <v>0</v>
          </cell>
          <cell r="O2837">
            <v>4</v>
          </cell>
          <cell r="P2837">
            <v>76.36</v>
          </cell>
        </row>
        <row r="2838">
          <cell r="A2838" t="str">
            <v>060640055</v>
          </cell>
          <cell r="B2838" t="str">
            <v>Tornillos</v>
          </cell>
          <cell r="C2838" t="str">
            <v>Tornillos</v>
          </cell>
          <cell r="E2838" t="str">
            <v>060640055</v>
          </cell>
          <cell r="F2838" t="str">
            <v>P09E05</v>
          </cell>
          <cell r="G2838" t="str">
            <v xml:space="preserve">TORNILLO DE COMPRESION ACUTEC 7.0*55mm TITANIO </v>
          </cell>
          <cell r="I2838" t="str">
            <v>Unidad</v>
          </cell>
          <cell r="J2838" t="str">
            <v/>
          </cell>
          <cell r="K2838" t="str">
            <v>A2100801</v>
          </cell>
          <cell r="M2838">
            <v>18.760000000000002</v>
          </cell>
          <cell r="N2838">
            <v>0</v>
          </cell>
          <cell r="O2838">
            <v>4</v>
          </cell>
          <cell r="P2838">
            <v>75.040000000000006</v>
          </cell>
        </row>
        <row r="2839">
          <cell r="A2839" t="str">
            <v>060640060</v>
          </cell>
          <cell r="B2839" t="str">
            <v>Tornillos</v>
          </cell>
          <cell r="C2839" t="str">
            <v>Tornillos</v>
          </cell>
          <cell r="E2839" t="str">
            <v>060640060</v>
          </cell>
          <cell r="F2839" t="str">
            <v>P09E06</v>
          </cell>
          <cell r="G2839" t="str">
            <v xml:space="preserve">TORNILLO DE COMPRESION ACUTEC 7.0*60mm TITANIO </v>
          </cell>
          <cell r="I2839" t="str">
            <v>Unidad</v>
          </cell>
          <cell r="J2839" t="str">
            <v/>
          </cell>
          <cell r="K2839" t="str">
            <v>K190606405</v>
          </cell>
          <cell r="M2839">
            <v>19.45</v>
          </cell>
          <cell r="N2839">
            <v>0</v>
          </cell>
          <cell r="O2839">
            <v>5</v>
          </cell>
          <cell r="P2839">
            <v>97.25</v>
          </cell>
        </row>
        <row r="2840">
          <cell r="A2840" t="str">
            <v>060640065</v>
          </cell>
          <cell r="B2840" t="str">
            <v>Tornillos</v>
          </cell>
          <cell r="C2840" t="str">
            <v>Tornillos</v>
          </cell>
          <cell r="E2840" t="str">
            <v>060640065</v>
          </cell>
          <cell r="F2840" t="str">
            <v>P09E07</v>
          </cell>
          <cell r="G2840" t="str">
            <v xml:space="preserve">TORNILLO DE COMPRESION ACUTEC 7.0*65mm TITANIO </v>
          </cell>
          <cell r="I2840" t="str">
            <v>Unidad</v>
          </cell>
          <cell r="J2840" t="str">
            <v/>
          </cell>
          <cell r="K2840" t="str">
            <v>A2100811</v>
          </cell>
          <cell r="M2840">
            <v>19.690000000000001</v>
          </cell>
          <cell r="N2840">
            <v>0</v>
          </cell>
          <cell r="O2840">
            <v>3</v>
          </cell>
          <cell r="P2840">
            <v>59.07</v>
          </cell>
        </row>
        <row r="2841">
          <cell r="A2841" t="str">
            <v>060640065</v>
          </cell>
          <cell r="B2841" t="str">
            <v>Tornillos</v>
          </cell>
          <cell r="C2841" t="str">
            <v>Tornillos</v>
          </cell>
          <cell r="E2841" t="str">
            <v>060640065</v>
          </cell>
          <cell r="F2841" t="str">
            <v>P09E07</v>
          </cell>
          <cell r="G2841" t="str">
            <v xml:space="preserve">TORNILLO DE COMPRESION ACUTEC 7.0*65mm TITANIO </v>
          </cell>
          <cell r="I2841" t="str">
            <v>Unidad</v>
          </cell>
          <cell r="J2841" t="str">
            <v/>
          </cell>
          <cell r="K2841" t="str">
            <v>H190606404</v>
          </cell>
          <cell r="M2841">
            <v>19.690000000000001</v>
          </cell>
          <cell r="N2841">
            <v>0</v>
          </cell>
          <cell r="O2841">
            <v>1</v>
          </cell>
          <cell r="P2841">
            <v>19.690000000000001</v>
          </cell>
        </row>
        <row r="2842">
          <cell r="A2842" t="str">
            <v>060640070</v>
          </cell>
          <cell r="B2842" t="str">
            <v>Tornillos</v>
          </cell>
          <cell r="C2842" t="str">
            <v>Tornillos</v>
          </cell>
          <cell r="E2842" t="str">
            <v>060640070</v>
          </cell>
          <cell r="F2842" t="str">
            <v>P09E08</v>
          </cell>
          <cell r="G2842" t="str">
            <v xml:space="preserve">TORNILLO DE COMPRESION ACUTEC 7.0*70mm TITANIO </v>
          </cell>
          <cell r="I2842" t="str">
            <v>Unidad</v>
          </cell>
          <cell r="J2842" t="str">
            <v/>
          </cell>
          <cell r="K2842" t="str">
            <v>K190606407</v>
          </cell>
          <cell r="M2842">
            <v>20.73</v>
          </cell>
          <cell r="N2842">
            <v>0</v>
          </cell>
          <cell r="O2842">
            <v>2</v>
          </cell>
          <cell r="P2842">
            <v>41.46</v>
          </cell>
        </row>
        <row r="2843">
          <cell r="A2843" t="str">
            <v>060640075</v>
          </cell>
          <cell r="B2843" t="str">
            <v>Tornillos</v>
          </cell>
          <cell r="C2843" t="str">
            <v>Tornillos</v>
          </cell>
          <cell r="E2843" t="str">
            <v>060640075</v>
          </cell>
          <cell r="F2843" t="str">
            <v>P09E09</v>
          </cell>
          <cell r="G2843" t="str">
            <v xml:space="preserve">TORNILLO DE COMPRESION ACUTEC 7.0*75mm TITANIO </v>
          </cell>
          <cell r="I2843" t="str">
            <v>Unidad</v>
          </cell>
          <cell r="J2843" t="str">
            <v/>
          </cell>
          <cell r="K2843" t="str">
            <v>K190606407</v>
          </cell>
          <cell r="M2843">
            <v>20.56</v>
          </cell>
          <cell r="N2843">
            <v>0</v>
          </cell>
          <cell r="O2843">
            <v>4</v>
          </cell>
          <cell r="P2843">
            <v>82.24</v>
          </cell>
        </row>
        <row r="2844">
          <cell r="A2844" t="str">
            <v>060640080</v>
          </cell>
          <cell r="B2844" t="str">
            <v>Tornillos</v>
          </cell>
          <cell r="C2844" t="str">
            <v>Tornillos</v>
          </cell>
          <cell r="E2844" t="str">
            <v>060640080</v>
          </cell>
          <cell r="F2844" t="str">
            <v>P09E10</v>
          </cell>
          <cell r="G2844" t="str">
            <v xml:space="preserve">TORNILLO DE COMPRESION ACUTEC 7.0*80mm TITANIO </v>
          </cell>
          <cell r="I2844" t="str">
            <v>Unidad</v>
          </cell>
          <cell r="J2844" t="str">
            <v/>
          </cell>
          <cell r="K2844" t="str">
            <v>A2100830</v>
          </cell>
          <cell r="M2844">
            <v>20.100000000000001</v>
          </cell>
          <cell r="N2844">
            <v>0</v>
          </cell>
          <cell r="O2844">
            <v>6</v>
          </cell>
          <cell r="P2844">
            <v>120.6</v>
          </cell>
        </row>
        <row r="2845">
          <cell r="A2845" t="str">
            <v>060640080</v>
          </cell>
          <cell r="B2845" t="str">
            <v>Tornillos</v>
          </cell>
          <cell r="C2845" t="str">
            <v>Tornillos</v>
          </cell>
          <cell r="E2845" t="str">
            <v>060640080</v>
          </cell>
          <cell r="F2845" t="str">
            <v>P09E10</v>
          </cell>
          <cell r="G2845" t="str">
            <v xml:space="preserve">TORNILLO DE COMPRESION ACUTEC 7.0*80mm TITANIO </v>
          </cell>
          <cell r="I2845" t="str">
            <v>Unidad</v>
          </cell>
          <cell r="J2845" t="str">
            <v/>
          </cell>
          <cell r="K2845" t="str">
            <v>C190606401</v>
          </cell>
          <cell r="M2845">
            <v>20.100000000000001</v>
          </cell>
          <cell r="N2845">
            <v>0</v>
          </cell>
          <cell r="O2845">
            <v>3</v>
          </cell>
          <cell r="P2845">
            <v>60.3</v>
          </cell>
        </row>
        <row r="2846">
          <cell r="A2846" t="str">
            <v>060640085</v>
          </cell>
          <cell r="B2846" t="str">
            <v>Tornillos</v>
          </cell>
          <cell r="C2846" t="str">
            <v>Tornillos</v>
          </cell>
          <cell r="E2846" t="str">
            <v>060640085</v>
          </cell>
          <cell r="F2846" t="str">
            <v>P09E11</v>
          </cell>
          <cell r="G2846" t="str">
            <v xml:space="preserve">TORNILLO DE COMPRESION ACUTEC 7.0*85mm TITANIO </v>
          </cell>
          <cell r="I2846" t="str">
            <v>Unidad</v>
          </cell>
          <cell r="J2846" t="str">
            <v/>
          </cell>
          <cell r="K2846" t="str">
            <v>L190606414</v>
          </cell>
          <cell r="M2846">
            <v>20.309999999999999</v>
          </cell>
          <cell r="N2846">
            <v>0</v>
          </cell>
          <cell r="O2846">
            <v>8</v>
          </cell>
          <cell r="P2846">
            <v>162.47999999999999</v>
          </cell>
        </row>
        <row r="2847">
          <cell r="A2847" t="str">
            <v>060640090</v>
          </cell>
          <cell r="B2847" t="str">
            <v>Tornillos</v>
          </cell>
          <cell r="C2847" t="str">
            <v>Tornillos</v>
          </cell>
          <cell r="E2847" t="str">
            <v>060640090</v>
          </cell>
          <cell r="F2847" t="str">
            <v>P09E12</v>
          </cell>
          <cell r="G2847" t="str">
            <v xml:space="preserve">TORNILLO DE COMPRESION ACUTEC 7.0*90mm TITANIO </v>
          </cell>
          <cell r="I2847" t="str">
            <v>Unidad</v>
          </cell>
          <cell r="J2847" t="str">
            <v/>
          </cell>
          <cell r="K2847" t="str">
            <v>A2100836</v>
          </cell>
          <cell r="M2847">
            <v>20.51</v>
          </cell>
          <cell r="N2847">
            <v>0</v>
          </cell>
          <cell r="O2847">
            <v>12</v>
          </cell>
          <cell r="P2847">
            <v>246.12</v>
          </cell>
        </row>
        <row r="2848">
          <cell r="A2848" t="str">
            <v>060640095</v>
          </cell>
          <cell r="B2848" t="str">
            <v>Tornillos</v>
          </cell>
          <cell r="C2848" t="str">
            <v>Tornillos</v>
          </cell>
          <cell r="E2848" t="str">
            <v>060640095</v>
          </cell>
          <cell r="F2848" t="str">
            <v>P09E13</v>
          </cell>
          <cell r="G2848" t="str">
            <v xml:space="preserve">TORNILLO DE COMPRESION ACUTEC 7.0*95mm TITANIO </v>
          </cell>
          <cell r="I2848" t="str">
            <v>Unidad</v>
          </cell>
          <cell r="J2848" t="str">
            <v/>
          </cell>
          <cell r="K2848" t="str">
            <v>A2100790</v>
          </cell>
          <cell r="M2848">
            <v>20.72</v>
          </cell>
          <cell r="N2848">
            <v>0</v>
          </cell>
          <cell r="O2848">
            <v>13</v>
          </cell>
          <cell r="P2848">
            <v>269.36</v>
          </cell>
        </row>
        <row r="2849">
          <cell r="A2849" t="str">
            <v>060640100</v>
          </cell>
          <cell r="B2849" t="str">
            <v>Tornillos</v>
          </cell>
          <cell r="C2849" t="str">
            <v>Tornillos</v>
          </cell>
          <cell r="E2849" t="str">
            <v>060640100</v>
          </cell>
          <cell r="F2849" t="str">
            <v>P09E14</v>
          </cell>
          <cell r="G2849" t="str">
            <v xml:space="preserve">TORNILLO DE COMPRESION ACUTEC 7.0*100mm TITANIO </v>
          </cell>
          <cell r="I2849" t="str">
            <v>Unidad</v>
          </cell>
          <cell r="J2849" t="str">
            <v/>
          </cell>
          <cell r="K2849" t="str">
            <v>A2100800</v>
          </cell>
          <cell r="M2849">
            <v>20.94</v>
          </cell>
          <cell r="N2849">
            <v>0</v>
          </cell>
          <cell r="O2849">
            <v>13</v>
          </cell>
          <cell r="P2849">
            <v>272.22000000000003</v>
          </cell>
        </row>
        <row r="2850">
          <cell r="A2850" t="str">
            <v>060640105</v>
          </cell>
          <cell r="B2850" t="str">
            <v>Tornillos</v>
          </cell>
          <cell r="C2850" t="str">
            <v>Tornillos</v>
          </cell>
          <cell r="E2850" t="str">
            <v>060640105</v>
          </cell>
          <cell r="F2850" t="str">
            <v>P09E15</v>
          </cell>
          <cell r="G2850" t="str">
            <v xml:space="preserve">TORNILLO DE COMPRESION ACUTEC 7.0*105mm TITANIO </v>
          </cell>
          <cell r="I2850" t="str">
            <v>Unidad</v>
          </cell>
          <cell r="J2850" t="str">
            <v/>
          </cell>
          <cell r="K2850" t="str">
            <v>H190606403</v>
          </cell>
          <cell r="M2850">
            <v>21.16</v>
          </cell>
          <cell r="N2850">
            <v>0</v>
          </cell>
          <cell r="O2850">
            <v>6</v>
          </cell>
          <cell r="P2850">
            <v>126.96</v>
          </cell>
        </row>
        <row r="2851">
          <cell r="A2851" t="str">
            <v>060640105</v>
          </cell>
          <cell r="B2851" t="str">
            <v>Tornillos</v>
          </cell>
          <cell r="C2851" t="str">
            <v>Tornillos</v>
          </cell>
          <cell r="E2851" t="str">
            <v>060640105</v>
          </cell>
          <cell r="F2851" t="str">
            <v>P09E15</v>
          </cell>
          <cell r="G2851" t="str">
            <v xml:space="preserve">TORNILLO DE COMPRESION ACUTEC 7.0*105mm TITANIO </v>
          </cell>
          <cell r="I2851" t="str">
            <v>Unidad</v>
          </cell>
          <cell r="J2851" t="str">
            <v/>
          </cell>
          <cell r="K2851" t="str">
            <v>A2100796</v>
          </cell>
          <cell r="M2851">
            <v>21.16</v>
          </cell>
          <cell r="N2851">
            <v>0</v>
          </cell>
          <cell r="O2851">
            <v>7</v>
          </cell>
          <cell r="P2851">
            <v>148.12</v>
          </cell>
        </row>
        <row r="2852">
          <cell r="A2852" t="str">
            <v>060640110</v>
          </cell>
          <cell r="B2852" t="str">
            <v>Tornillos</v>
          </cell>
          <cell r="C2852" t="str">
            <v>Tornillos</v>
          </cell>
          <cell r="E2852" t="str">
            <v>060640110</v>
          </cell>
          <cell r="F2852" t="str">
            <v>P09E16</v>
          </cell>
          <cell r="G2852" t="str">
            <v xml:space="preserve">TORNILLO DE COMPRESION ACUTEC 7.0*110mm TITANIO </v>
          </cell>
          <cell r="I2852" t="str">
            <v>Unidad</v>
          </cell>
          <cell r="J2852" t="str">
            <v/>
          </cell>
          <cell r="K2852" t="str">
            <v>A2100797</v>
          </cell>
          <cell r="M2852">
            <v>21.31</v>
          </cell>
          <cell r="N2852">
            <v>0</v>
          </cell>
          <cell r="O2852">
            <v>8</v>
          </cell>
          <cell r="P2852">
            <v>170.48</v>
          </cell>
        </row>
        <row r="2853">
          <cell r="A2853" t="str">
            <v>060640115</v>
          </cell>
          <cell r="B2853" t="str">
            <v>Tornillos</v>
          </cell>
          <cell r="C2853" t="str">
            <v>Tornillos</v>
          </cell>
          <cell r="E2853" t="str">
            <v>060640115</v>
          </cell>
          <cell r="F2853" t="str">
            <v>P09E17</v>
          </cell>
          <cell r="G2853" t="str">
            <v xml:space="preserve">TORNILLO DE COMPRESION ACUTEC 7.0*115mm TITANIO </v>
          </cell>
          <cell r="I2853" t="str">
            <v>Unidad</v>
          </cell>
          <cell r="J2853" t="str">
            <v/>
          </cell>
          <cell r="K2853" t="str">
            <v>1712060641</v>
          </cell>
          <cell r="M2853">
            <v>21.51</v>
          </cell>
          <cell r="N2853">
            <v>0</v>
          </cell>
          <cell r="O2853">
            <v>8</v>
          </cell>
          <cell r="P2853">
            <v>172.08</v>
          </cell>
        </row>
        <row r="2854">
          <cell r="A2854" t="str">
            <v>060640120</v>
          </cell>
          <cell r="B2854" t="str">
            <v>Tornillos</v>
          </cell>
          <cell r="C2854" t="str">
            <v>Tornillos</v>
          </cell>
          <cell r="E2854" t="str">
            <v>060640120</v>
          </cell>
          <cell r="F2854" t="str">
            <v>P09E18</v>
          </cell>
          <cell r="G2854" t="str">
            <v xml:space="preserve">TORNILLO DE COMPRESION ACUTEC 7.0*120mm TITANIO </v>
          </cell>
          <cell r="I2854" t="str">
            <v>Unidad</v>
          </cell>
          <cell r="J2854" t="str">
            <v/>
          </cell>
          <cell r="K2854" t="str">
            <v>A2100818</v>
          </cell>
          <cell r="M2854">
            <v>21.71</v>
          </cell>
          <cell r="N2854">
            <v>0</v>
          </cell>
          <cell r="O2854">
            <v>8</v>
          </cell>
          <cell r="P2854">
            <v>173.68</v>
          </cell>
        </row>
        <row r="2855">
          <cell r="A2855" t="str">
            <v>071620000</v>
          </cell>
          <cell r="B2855" t="str">
            <v>Tapon</v>
          </cell>
          <cell r="C2855" t="str">
            <v>Tapon</v>
          </cell>
          <cell r="E2855" t="str">
            <v>071620000</v>
          </cell>
          <cell r="F2855" t="str">
            <v>P09E19</v>
          </cell>
          <cell r="G2855" t="str">
            <v>TAPON PARA CLAVO TEN 2.0/2.5</v>
          </cell>
          <cell r="I2855" t="str">
            <v>Unidad</v>
          </cell>
          <cell r="J2855" t="str">
            <v/>
          </cell>
          <cell r="K2855" t="str">
            <v>K180716201</v>
          </cell>
          <cell r="M2855">
            <v>8.5500000000000007</v>
          </cell>
          <cell r="N2855">
            <v>0</v>
          </cell>
          <cell r="O2855">
            <v>11</v>
          </cell>
          <cell r="P2855">
            <v>94.05</v>
          </cell>
        </row>
        <row r="2856">
          <cell r="A2856" t="str">
            <v>071620000</v>
          </cell>
          <cell r="B2856" t="str">
            <v>Tapon</v>
          </cell>
          <cell r="C2856" t="str">
            <v>Tapon</v>
          </cell>
          <cell r="E2856" t="str">
            <v>071620000</v>
          </cell>
          <cell r="F2856" t="str">
            <v>P09E19</v>
          </cell>
          <cell r="G2856" t="str">
            <v>TAPON PARA CLAVO TEN 2.0/2.5</v>
          </cell>
          <cell r="I2856" t="str">
            <v>Unidad</v>
          </cell>
          <cell r="J2856" t="str">
            <v/>
          </cell>
          <cell r="K2856" t="str">
            <v>M2236144</v>
          </cell>
          <cell r="M2856">
            <v>8.5500000000000007</v>
          </cell>
          <cell r="N2856">
            <v>0</v>
          </cell>
          <cell r="O2856">
            <v>5</v>
          </cell>
          <cell r="P2856">
            <v>42.75</v>
          </cell>
        </row>
        <row r="2857">
          <cell r="A2857" t="str">
            <v>071630000</v>
          </cell>
          <cell r="B2857" t="str">
            <v>Tapon</v>
          </cell>
          <cell r="C2857" t="str">
            <v>Tapon</v>
          </cell>
          <cell r="E2857" t="str">
            <v>071630000</v>
          </cell>
          <cell r="F2857" t="str">
            <v>P09E20</v>
          </cell>
          <cell r="G2857" t="str">
            <v>TAPON PARA CLAVO TEN2.0/3.5/4.0</v>
          </cell>
          <cell r="I2857" t="str">
            <v>Unidad</v>
          </cell>
          <cell r="J2857" t="str">
            <v/>
          </cell>
          <cell r="K2857" t="str">
            <v>F200716301</v>
          </cell>
          <cell r="M2857">
            <v>9.17</v>
          </cell>
          <cell r="N2857">
            <v>0</v>
          </cell>
          <cell r="O2857">
            <v>21</v>
          </cell>
          <cell r="P2857">
            <v>192.57</v>
          </cell>
        </row>
        <row r="2858">
          <cell r="A2858" t="str">
            <v>071630000</v>
          </cell>
          <cell r="B2858" t="str">
            <v>Tapon</v>
          </cell>
          <cell r="C2858" t="str">
            <v>Tapon</v>
          </cell>
          <cell r="E2858" t="str">
            <v>071630000</v>
          </cell>
          <cell r="F2858" t="str">
            <v>P09E20</v>
          </cell>
          <cell r="G2858" t="str">
            <v>TAPON PARA CLAVO TEN2.0/3.5/4.0</v>
          </cell>
          <cell r="I2858" t="str">
            <v>Unidad</v>
          </cell>
          <cell r="J2858" t="str">
            <v/>
          </cell>
          <cell r="K2858" t="str">
            <v>M2236068</v>
          </cell>
          <cell r="M2858">
            <v>9.17</v>
          </cell>
          <cell r="N2858">
            <v>0</v>
          </cell>
          <cell r="O2858">
            <v>5</v>
          </cell>
          <cell r="P2858">
            <v>45.85</v>
          </cell>
        </row>
        <row r="2859">
          <cell r="A2859" t="str">
            <v>030400012</v>
          </cell>
          <cell r="B2859" t="str">
            <v>Placas</v>
          </cell>
          <cell r="C2859" t="str">
            <v>Placas</v>
          </cell>
          <cell r="E2859" t="str">
            <v>030400012</v>
          </cell>
          <cell r="F2859" t="str">
            <v>P09E21</v>
          </cell>
          <cell r="G2859" t="str">
            <v>PLACA EPIFISIARIA SMALL 12mm TIT.</v>
          </cell>
          <cell r="I2859" t="str">
            <v>Unidad</v>
          </cell>
          <cell r="J2859" t="str">
            <v/>
          </cell>
          <cell r="K2859" t="str">
            <v>H190304005</v>
          </cell>
          <cell r="M2859">
            <v>33.75</v>
          </cell>
          <cell r="N2859">
            <v>0</v>
          </cell>
          <cell r="O2859">
            <v>5</v>
          </cell>
          <cell r="P2859">
            <v>168.75</v>
          </cell>
        </row>
        <row r="2860">
          <cell r="A2860" t="str">
            <v>030410012</v>
          </cell>
          <cell r="B2860" t="str">
            <v>Placas</v>
          </cell>
          <cell r="C2860" t="str">
            <v>Placas</v>
          </cell>
          <cell r="E2860" t="str">
            <v>030410012</v>
          </cell>
          <cell r="F2860" t="str">
            <v>P09E21</v>
          </cell>
          <cell r="G2860" t="str">
            <v>PLACA EPIFISIARIA SMALL 12mm CON PUENTE TIT.</v>
          </cell>
          <cell r="I2860" t="str">
            <v>Unidad</v>
          </cell>
          <cell r="J2860" t="str">
            <v/>
          </cell>
          <cell r="K2860" t="str">
            <v>H190304103</v>
          </cell>
          <cell r="M2860">
            <v>56.25</v>
          </cell>
          <cell r="N2860">
            <v>0</v>
          </cell>
          <cell r="O2860">
            <v>2</v>
          </cell>
          <cell r="P2860">
            <v>112.5</v>
          </cell>
        </row>
        <row r="2861">
          <cell r="A2861" t="str">
            <v>030410012</v>
          </cell>
          <cell r="B2861" t="str">
            <v>Placas</v>
          </cell>
          <cell r="C2861" t="str">
            <v>Placas</v>
          </cell>
          <cell r="E2861" t="str">
            <v>030410012</v>
          </cell>
          <cell r="F2861" t="str">
            <v>P09E21</v>
          </cell>
          <cell r="G2861" t="str">
            <v>PLACA EPIFISIARIA SMALL 12mm CON PUENTE TIT.</v>
          </cell>
          <cell r="I2861" t="str">
            <v>Unidad</v>
          </cell>
          <cell r="J2861" t="str">
            <v/>
          </cell>
          <cell r="K2861" t="str">
            <v>H190304104</v>
          </cell>
          <cell r="M2861">
            <v>56.25</v>
          </cell>
          <cell r="N2861">
            <v>0</v>
          </cell>
          <cell r="O2861">
            <v>2</v>
          </cell>
          <cell r="P2861">
            <v>112.5</v>
          </cell>
        </row>
        <row r="2862">
          <cell r="A2862" t="str">
            <v>030400016</v>
          </cell>
          <cell r="B2862" t="str">
            <v>Placas</v>
          </cell>
          <cell r="C2862" t="str">
            <v>Placas</v>
          </cell>
          <cell r="E2862" t="str">
            <v>030400016</v>
          </cell>
          <cell r="F2862" t="str">
            <v>P09F01</v>
          </cell>
          <cell r="G2862" t="str">
            <v>PLACA EPIFISIARIA LARGE 16mm TIT.</v>
          </cell>
          <cell r="I2862" t="str">
            <v>Unidad</v>
          </cell>
          <cell r="J2862" t="str">
            <v/>
          </cell>
          <cell r="K2862" t="str">
            <v>H190304004</v>
          </cell>
          <cell r="M2862">
            <v>35.159999999999997</v>
          </cell>
          <cell r="N2862">
            <v>0</v>
          </cell>
          <cell r="O2862">
            <v>6</v>
          </cell>
          <cell r="P2862">
            <v>210.96</v>
          </cell>
        </row>
        <row r="2863">
          <cell r="A2863" t="str">
            <v>030410016</v>
          </cell>
          <cell r="B2863" t="str">
            <v>Placas</v>
          </cell>
          <cell r="C2863" t="str">
            <v>Placas</v>
          </cell>
          <cell r="E2863" t="str">
            <v>030410016</v>
          </cell>
          <cell r="F2863" t="str">
            <v>P09F01</v>
          </cell>
          <cell r="G2863" t="str">
            <v>PLACA EPIFISIARIA LARGE 16mm CON PUENTE TIT.</v>
          </cell>
          <cell r="I2863" t="str">
            <v>Unidad</v>
          </cell>
          <cell r="J2863" t="str">
            <v/>
          </cell>
          <cell r="K2863" t="str">
            <v>H190304101</v>
          </cell>
          <cell r="M2863">
            <v>56.25</v>
          </cell>
          <cell r="N2863">
            <v>0</v>
          </cell>
          <cell r="O2863">
            <v>4</v>
          </cell>
          <cell r="P2863">
            <v>225</v>
          </cell>
        </row>
        <row r="2864">
          <cell r="A2864" t="str">
            <v>25-DVRA-109-R</v>
          </cell>
          <cell r="B2864" t="str">
            <v>Placas</v>
          </cell>
          <cell r="C2864" t="str">
            <v>Placas</v>
          </cell>
          <cell r="E2864" t="str">
            <v>25-DVRA-109-R</v>
          </cell>
          <cell r="F2864" t="str">
            <v>P09F02</v>
          </cell>
          <cell r="G2864" t="str">
            <v xml:space="preserve"> 2.5-DVRA SERIES STANDARD 9H RIGHT</v>
          </cell>
          <cell r="I2864" t="str">
            <v>Unidad</v>
          </cell>
          <cell r="J2864" t="str">
            <v/>
          </cell>
          <cell r="K2864" t="str">
            <v>J211207-L027</v>
          </cell>
          <cell r="M2864">
            <v>233.19</v>
          </cell>
          <cell r="N2864">
            <v>0</v>
          </cell>
          <cell r="O2864">
            <v>1</v>
          </cell>
          <cell r="P2864">
            <v>233.19</v>
          </cell>
        </row>
        <row r="2865">
          <cell r="A2865" t="str">
            <v>25-DVRA-110-R</v>
          </cell>
          <cell r="B2865" t="str">
            <v>Placas</v>
          </cell>
          <cell r="C2865" t="str">
            <v>Placas</v>
          </cell>
          <cell r="E2865" t="str">
            <v>25-DVRA-110-R</v>
          </cell>
          <cell r="F2865" t="str">
            <v>P09F03</v>
          </cell>
          <cell r="G2865" t="str">
            <v xml:space="preserve"> 2.5-DVRA SERIES STANDARD 10H RIGHT</v>
          </cell>
          <cell r="I2865" t="str">
            <v>Unidad</v>
          </cell>
          <cell r="J2865" t="str">
            <v/>
          </cell>
          <cell r="K2865" t="str">
            <v>J210216-L085</v>
          </cell>
          <cell r="M2865">
            <v>220.96</v>
          </cell>
          <cell r="N2865">
            <v>0</v>
          </cell>
          <cell r="O2865">
            <v>5</v>
          </cell>
          <cell r="P2865">
            <v>1104.8</v>
          </cell>
        </row>
        <row r="2866">
          <cell r="A2866" t="str">
            <v>25-DVRA-110-R</v>
          </cell>
          <cell r="B2866" t="str">
            <v>Placas</v>
          </cell>
          <cell r="C2866" t="str">
            <v>Placas</v>
          </cell>
          <cell r="E2866" t="str">
            <v>25-DVRA-110-R</v>
          </cell>
          <cell r="F2866" t="str">
            <v>P09F03</v>
          </cell>
          <cell r="G2866" t="str">
            <v xml:space="preserve"> 2.5-DVRA SERIES STANDARD 10H RIGHT</v>
          </cell>
          <cell r="I2866" t="str">
            <v>Unidad</v>
          </cell>
          <cell r="J2866" t="str">
            <v/>
          </cell>
          <cell r="K2866" t="str">
            <v>J211222-L015</v>
          </cell>
          <cell r="M2866">
            <v>220.96</v>
          </cell>
          <cell r="N2866">
            <v>0</v>
          </cell>
          <cell r="O2866">
            <v>2</v>
          </cell>
          <cell r="P2866">
            <v>441.92</v>
          </cell>
        </row>
        <row r="2867">
          <cell r="A2867" t="str">
            <v>25-DVRA-111-R</v>
          </cell>
          <cell r="B2867" t="str">
            <v>Placas</v>
          </cell>
          <cell r="C2867" t="str">
            <v>Placas</v>
          </cell>
          <cell r="E2867" t="str">
            <v>25-DVRA-111-R</v>
          </cell>
          <cell r="F2867" t="str">
            <v>P09F04</v>
          </cell>
          <cell r="G2867" t="str">
            <v xml:space="preserve"> 2.5-DVRA SERIES STANDARD 11H RIGHT</v>
          </cell>
          <cell r="I2867" t="str">
            <v>Unidad</v>
          </cell>
          <cell r="J2867" t="str">
            <v/>
          </cell>
          <cell r="K2867" t="str">
            <v>R211005-L006</v>
          </cell>
          <cell r="M2867">
            <v>201.4</v>
          </cell>
          <cell r="N2867">
            <v>0</v>
          </cell>
          <cell r="O2867">
            <v>4</v>
          </cell>
          <cell r="P2867">
            <v>805.6</v>
          </cell>
        </row>
        <row r="2868">
          <cell r="A2868" t="str">
            <v>25-DVRA-111-R</v>
          </cell>
          <cell r="B2868" t="str">
            <v>Placas</v>
          </cell>
          <cell r="C2868" t="str">
            <v>Placas</v>
          </cell>
          <cell r="E2868" t="str">
            <v>25-DVRA-111-R</v>
          </cell>
          <cell r="F2868" t="str">
            <v>P09F04</v>
          </cell>
          <cell r="G2868" t="str">
            <v xml:space="preserve"> 2.5-DVRA SERIES STANDARD 11H RIGHT</v>
          </cell>
          <cell r="I2868" t="str">
            <v>Unidad</v>
          </cell>
          <cell r="J2868" t="str">
            <v/>
          </cell>
          <cell r="K2868" t="str">
            <v>R211015-L011</v>
          </cell>
          <cell r="M2868">
            <v>201.4</v>
          </cell>
          <cell r="N2868">
            <v>0</v>
          </cell>
          <cell r="O2868">
            <v>1</v>
          </cell>
          <cell r="P2868">
            <v>201.4</v>
          </cell>
        </row>
        <row r="2869">
          <cell r="A2869" t="str">
            <v>25-DVRA-109-L</v>
          </cell>
          <cell r="B2869" t="str">
            <v>Placas</v>
          </cell>
          <cell r="C2869" t="str">
            <v>Placas</v>
          </cell>
          <cell r="E2869" t="str">
            <v>25-DVRA-109-L</v>
          </cell>
          <cell r="F2869" t="str">
            <v>P09F05</v>
          </cell>
          <cell r="G2869" t="str">
            <v xml:space="preserve"> 2.5-DVRA SERIES STANDARD 9H LEFT</v>
          </cell>
          <cell r="I2869" t="str">
            <v>Unidad</v>
          </cell>
          <cell r="J2869" t="str">
            <v/>
          </cell>
          <cell r="K2869" t="str">
            <v>J230202-L181</v>
          </cell>
          <cell r="M2869">
            <v>121.97</v>
          </cell>
          <cell r="N2869">
            <v>0</v>
          </cell>
          <cell r="O2869">
            <v>5</v>
          </cell>
          <cell r="P2869">
            <v>609.85</v>
          </cell>
        </row>
        <row r="2870">
          <cell r="A2870" t="str">
            <v>25-DVRA-110-L</v>
          </cell>
          <cell r="B2870" t="str">
            <v>Placas</v>
          </cell>
          <cell r="C2870" t="str">
            <v>Placas</v>
          </cell>
          <cell r="E2870" t="str">
            <v>25-DVRA-110-L</v>
          </cell>
          <cell r="F2870" t="str">
            <v>P09F06</v>
          </cell>
          <cell r="G2870" t="str">
            <v xml:space="preserve"> 2.5-DVRA SERIES STANDARD 10H LEFT</v>
          </cell>
          <cell r="I2870" t="str">
            <v>Unidad</v>
          </cell>
          <cell r="J2870" t="str">
            <v/>
          </cell>
          <cell r="K2870" t="str">
            <v>R211227-L001</v>
          </cell>
          <cell r="M2870">
            <v>194.37</v>
          </cell>
          <cell r="N2870">
            <v>0</v>
          </cell>
          <cell r="O2870">
            <v>2</v>
          </cell>
          <cell r="P2870">
            <v>388.74</v>
          </cell>
        </row>
        <row r="2871">
          <cell r="A2871" t="str">
            <v>25-DVRA-110-L</v>
          </cell>
          <cell r="B2871" t="str">
            <v>Placas</v>
          </cell>
          <cell r="C2871" t="str">
            <v>Placas</v>
          </cell>
          <cell r="E2871" t="str">
            <v>25-DVRA-110-L</v>
          </cell>
          <cell r="F2871" t="str">
            <v>P09F06</v>
          </cell>
          <cell r="G2871" t="str">
            <v xml:space="preserve"> 2.5-DVRA SERIES STANDARD 10H LEFT</v>
          </cell>
          <cell r="I2871" t="str">
            <v>Unidad</v>
          </cell>
          <cell r="J2871" t="str">
            <v/>
          </cell>
          <cell r="K2871" t="str">
            <v>R210427-L037</v>
          </cell>
          <cell r="M2871">
            <v>194.37</v>
          </cell>
          <cell r="N2871">
            <v>0</v>
          </cell>
          <cell r="O2871">
            <v>1</v>
          </cell>
          <cell r="P2871">
            <v>194.37</v>
          </cell>
        </row>
        <row r="2872">
          <cell r="A2872" t="str">
            <v>25-DVRA-111-L</v>
          </cell>
          <cell r="B2872" t="str">
            <v>Placas</v>
          </cell>
          <cell r="C2872" t="str">
            <v>Placas</v>
          </cell>
          <cell r="E2872" t="str">
            <v>25-DVRA-111-L</v>
          </cell>
          <cell r="F2872" t="str">
            <v>P09F07</v>
          </cell>
          <cell r="G2872" t="str">
            <v xml:space="preserve"> 2.5-DVRA SERIES STANDARD 11H LEFT</v>
          </cell>
          <cell r="I2872" t="str">
            <v>Unidad</v>
          </cell>
          <cell r="J2872" t="str">
            <v/>
          </cell>
          <cell r="K2872" t="str">
            <v>J220112-L073</v>
          </cell>
          <cell r="M2872">
            <v>201.4</v>
          </cell>
          <cell r="N2872">
            <v>0</v>
          </cell>
          <cell r="O2872">
            <v>5</v>
          </cell>
          <cell r="P2872">
            <v>1007</v>
          </cell>
        </row>
        <row r="2873">
          <cell r="A2873" t="str">
            <v>25-DVRA-209-R</v>
          </cell>
          <cell r="B2873" t="str">
            <v>Placas</v>
          </cell>
          <cell r="C2873" t="str">
            <v>Placas</v>
          </cell>
          <cell r="E2873" t="str">
            <v>25-DVRA-209-R</v>
          </cell>
          <cell r="F2873" t="str">
            <v>P09F08</v>
          </cell>
          <cell r="G2873" t="str">
            <v xml:space="preserve"> 2.5-DVRA SERIES WIDE 9H RIGHT</v>
          </cell>
          <cell r="I2873" t="str">
            <v>Unidad</v>
          </cell>
          <cell r="J2873" t="str">
            <v/>
          </cell>
          <cell r="K2873" t="str">
            <v>J211129-L004</v>
          </cell>
          <cell r="M2873">
            <v>225.75</v>
          </cell>
          <cell r="N2873">
            <v>0</v>
          </cell>
          <cell r="O2873">
            <v>6</v>
          </cell>
          <cell r="P2873">
            <v>1354.5</v>
          </cell>
        </row>
        <row r="2874">
          <cell r="A2874" t="str">
            <v>25-DVRA-209-R</v>
          </cell>
          <cell r="B2874" t="str">
            <v>Placas</v>
          </cell>
          <cell r="C2874" t="str">
            <v>Placas</v>
          </cell>
          <cell r="E2874" t="str">
            <v>25-DVRA-209-R</v>
          </cell>
          <cell r="F2874" t="str">
            <v>P09F08</v>
          </cell>
          <cell r="G2874" t="str">
            <v xml:space="preserve"> 2.5-DVRA SERIES WIDE 9H RIGHT</v>
          </cell>
          <cell r="I2874" t="str">
            <v>Unidad</v>
          </cell>
          <cell r="J2874" t="str">
            <v/>
          </cell>
          <cell r="K2874" t="str">
            <v>J211110-L063</v>
          </cell>
          <cell r="M2874">
            <v>225.75</v>
          </cell>
          <cell r="N2874">
            <v>0</v>
          </cell>
          <cell r="O2874">
            <v>4</v>
          </cell>
          <cell r="P2874">
            <v>903</v>
          </cell>
        </row>
        <row r="2875">
          <cell r="A2875" t="str">
            <v>25-DVRA-210-R</v>
          </cell>
          <cell r="B2875" t="str">
            <v>Placas</v>
          </cell>
          <cell r="C2875" t="str">
            <v>Placas</v>
          </cell>
          <cell r="E2875" t="str">
            <v>25-DVRA-210-R</v>
          </cell>
          <cell r="F2875" t="str">
            <v>P09F09</v>
          </cell>
          <cell r="G2875" t="str">
            <v xml:space="preserve"> 2.5-DVRA SERIES WIDE 10H RIGHT</v>
          </cell>
          <cell r="I2875" t="str">
            <v>Unidad</v>
          </cell>
          <cell r="J2875" t="str">
            <v/>
          </cell>
          <cell r="K2875" t="str">
            <v>J210310-L037</v>
          </cell>
          <cell r="M2875">
            <v>213.62</v>
          </cell>
          <cell r="N2875">
            <v>0</v>
          </cell>
          <cell r="O2875">
            <v>2</v>
          </cell>
          <cell r="P2875">
            <v>427.24</v>
          </cell>
        </row>
        <row r="2876">
          <cell r="A2876" t="str">
            <v>25-DVRA-210-R</v>
          </cell>
          <cell r="B2876" t="str">
            <v>Placas</v>
          </cell>
          <cell r="C2876" t="str">
            <v>Placas</v>
          </cell>
          <cell r="E2876" t="str">
            <v>25-DVRA-210-R</v>
          </cell>
          <cell r="F2876" t="str">
            <v>P09F09</v>
          </cell>
          <cell r="G2876" t="str">
            <v xml:space="preserve"> 2.5-DVRA SERIES WIDE 10H RIGHT</v>
          </cell>
          <cell r="I2876" t="str">
            <v>Unidad</v>
          </cell>
          <cell r="J2876" t="str">
            <v/>
          </cell>
          <cell r="K2876" t="str">
            <v>J220112-L074</v>
          </cell>
          <cell r="M2876">
            <v>213.62</v>
          </cell>
          <cell r="N2876">
            <v>0</v>
          </cell>
          <cell r="O2876">
            <v>1</v>
          </cell>
          <cell r="P2876">
            <v>213.62</v>
          </cell>
        </row>
        <row r="2877">
          <cell r="A2877" t="str">
            <v>25-DVRA-210-R</v>
          </cell>
          <cell r="B2877" t="str">
            <v>Placas</v>
          </cell>
          <cell r="C2877" t="str">
            <v>Placas</v>
          </cell>
          <cell r="E2877" t="str">
            <v>25-DVRA-210-R</v>
          </cell>
          <cell r="F2877" t="str">
            <v>P09F09</v>
          </cell>
          <cell r="G2877" t="str">
            <v xml:space="preserve"> 2.5-DVRA SERIES WIDE 10H RIGHT</v>
          </cell>
          <cell r="I2877" t="str">
            <v>Unidad</v>
          </cell>
          <cell r="J2877" t="str">
            <v/>
          </cell>
          <cell r="K2877" t="str">
            <v>J211129-L055</v>
          </cell>
          <cell r="M2877">
            <v>213.62</v>
          </cell>
          <cell r="N2877">
            <v>0</v>
          </cell>
          <cell r="O2877">
            <v>3</v>
          </cell>
          <cell r="P2877">
            <v>640.86</v>
          </cell>
        </row>
        <row r="2878">
          <cell r="A2878" t="str">
            <v>25-DVRA-211-R</v>
          </cell>
          <cell r="B2878" t="str">
            <v>Placas</v>
          </cell>
          <cell r="C2878" t="str">
            <v>Placas</v>
          </cell>
          <cell r="E2878" t="str">
            <v>25-DVRA-211-R</v>
          </cell>
          <cell r="F2878" t="str">
            <v>P09F10</v>
          </cell>
          <cell r="G2878" t="str">
            <v xml:space="preserve"> 2.5-DVRA SERIES WIDE 11H RIGHT</v>
          </cell>
          <cell r="I2878" t="str">
            <v>Unidad</v>
          </cell>
          <cell r="J2878" t="str">
            <v/>
          </cell>
          <cell r="K2878" t="str">
            <v>J220112-L077</v>
          </cell>
          <cell r="M2878">
            <v>201.4</v>
          </cell>
          <cell r="N2878">
            <v>0</v>
          </cell>
          <cell r="O2878">
            <v>5</v>
          </cell>
          <cell r="P2878">
            <v>1007</v>
          </cell>
        </row>
        <row r="2879">
          <cell r="A2879" t="str">
            <v>25-DVRA-209-L</v>
          </cell>
          <cell r="B2879" t="str">
            <v>Placas</v>
          </cell>
          <cell r="C2879" t="str">
            <v>Placas</v>
          </cell>
          <cell r="E2879" t="str">
            <v>25-DVRA-209-L</v>
          </cell>
          <cell r="F2879" t="str">
            <v>P09F11</v>
          </cell>
          <cell r="G2879" t="str">
            <v xml:space="preserve"> 2.5-DVRA SERIES WIDE 9H LEFT</v>
          </cell>
          <cell r="I2879" t="str">
            <v>Unidad</v>
          </cell>
          <cell r="J2879" t="str">
            <v/>
          </cell>
          <cell r="K2879" t="str">
            <v>J220104-L096</v>
          </cell>
          <cell r="M2879">
            <v>205.93</v>
          </cell>
          <cell r="N2879">
            <v>0</v>
          </cell>
          <cell r="O2879">
            <v>6</v>
          </cell>
          <cell r="P2879">
            <v>1235.58</v>
          </cell>
        </row>
        <row r="2880">
          <cell r="A2880" t="str">
            <v>25-DVRA-209-L</v>
          </cell>
          <cell r="B2880" t="str">
            <v>Placas</v>
          </cell>
          <cell r="C2880" t="str">
            <v>Placas</v>
          </cell>
          <cell r="E2880" t="str">
            <v>25-DVRA-209-L</v>
          </cell>
          <cell r="F2880" t="str">
            <v>P09F11</v>
          </cell>
          <cell r="G2880" t="str">
            <v xml:space="preserve"> 2.5-DVRA SERIES WIDE 9H LEFT</v>
          </cell>
          <cell r="I2880" t="str">
            <v>Unidad</v>
          </cell>
          <cell r="J2880" t="str">
            <v/>
          </cell>
          <cell r="K2880" t="str">
            <v>J211110-L062</v>
          </cell>
          <cell r="M2880">
            <v>205.93</v>
          </cell>
          <cell r="N2880">
            <v>0</v>
          </cell>
          <cell r="O2880">
            <v>1</v>
          </cell>
          <cell r="P2880">
            <v>205.93</v>
          </cell>
        </row>
        <row r="2881">
          <cell r="A2881" t="str">
            <v>25-DVRA-210-L</v>
          </cell>
          <cell r="B2881" t="str">
            <v>Placas</v>
          </cell>
          <cell r="C2881" t="str">
            <v>Placas</v>
          </cell>
          <cell r="E2881" t="str">
            <v>25-DVRA-210-L</v>
          </cell>
          <cell r="F2881" t="str">
            <v>P09F12</v>
          </cell>
          <cell r="G2881" t="str">
            <v xml:space="preserve"> 2.5-DVRA SERIES WIDE 10H LEFT</v>
          </cell>
          <cell r="I2881" t="str">
            <v>Unidad</v>
          </cell>
          <cell r="J2881" t="str">
            <v/>
          </cell>
          <cell r="K2881" t="str">
            <v>J211125-L061</v>
          </cell>
          <cell r="M2881">
            <v>197.21</v>
          </cell>
          <cell r="N2881">
            <v>0</v>
          </cell>
          <cell r="O2881">
            <v>2</v>
          </cell>
          <cell r="P2881">
            <v>394.42</v>
          </cell>
        </row>
        <row r="2882">
          <cell r="A2882" t="str">
            <v>25-DVRA-211-L</v>
          </cell>
          <cell r="B2882" t="str">
            <v>Placas</v>
          </cell>
          <cell r="C2882" t="str">
            <v>Placas</v>
          </cell>
          <cell r="E2882" t="str">
            <v>25-DVRA-211-L</v>
          </cell>
          <cell r="F2882" t="str">
            <v>P09F13</v>
          </cell>
          <cell r="G2882" t="str">
            <v xml:space="preserve"> 2.5-DVRA SERIES WIDE 11H LEFT</v>
          </cell>
          <cell r="I2882" t="str">
            <v>Unidad</v>
          </cell>
          <cell r="J2882" t="str">
            <v/>
          </cell>
          <cell r="K2882" t="str">
            <v>J211125-L062</v>
          </cell>
          <cell r="M2882">
            <v>201.4</v>
          </cell>
          <cell r="N2882">
            <v>0</v>
          </cell>
          <cell r="O2882">
            <v>4</v>
          </cell>
          <cell r="P2882">
            <v>805.6</v>
          </cell>
        </row>
        <row r="2883">
          <cell r="A2883" t="str">
            <v>25-DVRA-309-R</v>
          </cell>
          <cell r="B2883" t="str">
            <v>Placas</v>
          </cell>
          <cell r="C2883" t="str">
            <v>Placas</v>
          </cell>
          <cell r="E2883" t="str">
            <v>25-DVRA-309-R</v>
          </cell>
          <cell r="F2883" t="str">
            <v>P09F14</v>
          </cell>
          <cell r="G2883" t="str">
            <v xml:space="preserve"> 2.5-DVRA SERIES EXTRALARGE 9H RIGHT</v>
          </cell>
          <cell r="I2883" t="str">
            <v>Unidad</v>
          </cell>
          <cell r="J2883" t="str">
            <v/>
          </cell>
          <cell r="K2883" t="str">
            <v>J211110-L066</v>
          </cell>
          <cell r="M2883">
            <v>207.39</v>
          </cell>
          <cell r="N2883">
            <v>0</v>
          </cell>
          <cell r="O2883">
            <v>7</v>
          </cell>
          <cell r="P2883">
            <v>1451.73</v>
          </cell>
        </row>
        <row r="2884">
          <cell r="A2884" t="str">
            <v>25-DVRA-310-R</v>
          </cell>
          <cell r="B2884" t="str">
            <v>Placas</v>
          </cell>
          <cell r="C2884" t="str">
            <v>Placas</v>
          </cell>
          <cell r="E2884" t="str">
            <v>25-DVRA-310-R</v>
          </cell>
          <cell r="F2884" t="str">
            <v>P09F15</v>
          </cell>
          <cell r="G2884" t="str">
            <v xml:space="preserve"> 2.5-DVRA SERIES EXTRALARGE 10H RIGHT</v>
          </cell>
          <cell r="I2884" t="str">
            <v>Unidad</v>
          </cell>
          <cell r="J2884" t="str">
            <v/>
          </cell>
          <cell r="K2884" t="str">
            <v>R201117-L014</v>
          </cell>
          <cell r="M2884">
            <v>219.05</v>
          </cell>
          <cell r="N2884">
            <v>0</v>
          </cell>
          <cell r="O2884">
            <v>1</v>
          </cell>
          <cell r="P2884">
            <v>219.05</v>
          </cell>
        </row>
        <row r="2885">
          <cell r="A2885" t="str">
            <v>25-DVRA-310-R</v>
          </cell>
          <cell r="B2885" t="str">
            <v>Placas</v>
          </cell>
          <cell r="C2885" t="str">
            <v>Placas</v>
          </cell>
          <cell r="E2885" t="str">
            <v>25-DVRA-310-R</v>
          </cell>
          <cell r="F2885" t="str">
            <v>P09F15</v>
          </cell>
          <cell r="G2885" t="str">
            <v xml:space="preserve"> 2.5-DVRA SERIES EXTRALARGE 10H RIGHT</v>
          </cell>
          <cell r="I2885" t="str">
            <v>Unidad</v>
          </cell>
          <cell r="J2885" t="str">
            <v/>
          </cell>
          <cell r="K2885" t="str">
            <v>R220119-L002</v>
          </cell>
          <cell r="M2885">
            <v>219.05</v>
          </cell>
          <cell r="N2885">
            <v>0</v>
          </cell>
          <cell r="O2885">
            <v>3</v>
          </cell>
          <cell r="P2885">
            <v>657.15</v>
          </cell>
        </row>
        <row r="2886">
          <cell r="A2886" t="str">
            <v>25-DVRA-311-R</v>
          </cell>
          <cell r="B2886" t="str">
            <v>Placas</v>
          </cell>
          <cell r="C2886" t="str">
            <v>Placas</v>
          </cell>
          <cell r="E2886" t="str">
            <v>25-DVRA-311-R</v>
          </cell>
          <cell r="F2886" t="str">
            <v>P09F16</v>
          </cell>
          <cell r="G2886" t="str">
            <v xml:space="preserve"> 2.5-DVRA SERIES EXTRALARGE 11H RIGHT</v>
          </cell>
          <cell r="I2886" t="str">
            <v>Unidad</v>
          </cell>
          <cell r="J2886" t="str">
            <v/>
          </cell>
          <cell r="K2886" t="str">
            <v>J220112-L078</v>
          </cell>
          <cell r="M2886">
            <v>201.4</v>
          </cell>
          <cell r="N2886">
            <v>0</v>
          </cell>
          <cell r="O2886">
            <v>5</v>
          </cell>
          <cell r="P2886">
            <v>1007</v>
          </cell>
        </row>
        <row r="2887">
          <cell r="A2887" t="str">
            <v>25-DVRA-309-L</v>
          </cell>
          <cell r="B2887" t="str">
            <v>Placas</v>
          </cell>
          <cell r="C2887" t="str">
            <v>Placas</v>
          </cell>
          <cell r="E2887" t="str">
            <v>25-DVRA-309-L</v>
          </cell>
          <cell r="F2887" t="str">
            <v>P09F17</v>
          </cell>
          <cell r="G2887" t="str">
            <v xml:space="preserve"> 2.5-DVRA SERIES EXTRALARGE 9H LEFT</v>
          </cell>
          <cell r="I2887" t="str">
            <v>Unidad</v>
          </cell>
          <cell r="J2887" t="str">
            <v/>
          </cell>
          <cell r="K2887" t="str">
            <v>J211022-L046</v>
          </cell>
          <cell r="M2887">
            <v>212.26</v>
          </cell>
          <cell r="N2887">
            <v>0</v>
          </cell>
          <cell r="O2887">
            <v>5</v>
          </cell>
          <cell r="P2887">
            <v>1061.3</v>
          </cell>
        </row>
        <row r="2888">
          <cell r="A2888" t="str">
            <v>25-DVRA-309-L</v>
          </cell>
          <cell r="B2888" t="str">
            <v>Placas</v>
          </cell>
          <cell r="C2888" t="str">
            <v>Placas</v>
          </cell>
          <cell r="E2888" t="str">
            <v>25-DVRA-309-L</v>
          </cell>
          <cell r="F2888" t="str">
            <v>P09F17</v>
          </cell>
          <cell r="G2888" t="str">
            <v xml:space="preserve"> 2.5-DVRA SERIES EXTRALARGE 9H LEFT</v>
          </cell>
          <cell r="I2888" t="str">
            <v>Unidad</v>
          </cell>
          <cell r="J2888" t="str">
            <v/>
          </cell>
          <cell r="K2888" t="str">
            <v>J211110-L064</v>
          </cell>
          <cell r="M2888">
            <v>212.26</v>
          </cell>
          <cell r="N2888">
            <v>0</v>
          </cell>
          <cell r="O2888">
            <v>3</v>
          </cell>
          <cell r="P2888">
            <v>636.78</v>
          </cell>
        </row>
        <row r="2889">
          <cell r="A2889" t="str">
            <v>25-DVRA-310-L</v>
          </cell>
          <cell r="B2889" t="str">
            <v>Placas</v>
          </cell>
          <cell r="C2889" t="str">
            <v>Placas</v>
          </cell>
          <cell r="E2889" t="str">
            <v>25-DVRA-310-L</v>
          </cell>
          <cell r="F2889" t="str">
            <v>P09F18</v>
          </cell>
          <cell r="G2889" t="str">
            <v xml:space="preserve"> 2.5-DVRA SERIES EXTRALARGE 10H LEFT</v>
          </cell>
          <cell r="I2889" t="str">
            <v>Unidad</v>
          </cell>
          <cell r="J2889" t="str">
            <v/>
          </cell>
          <cell r="K2889" t="str">
            <v>R21023-L004</v>
          </cell>
          <cell r="M2889">
            <v>177.61</v>
          </cell>
          <cell r="N2889">
            <v>0</v>
          </cell>
          <cell r="O2889">
            <v>1</v>
          </cell>
          <cell r="P2889">
            <v>177.61</v>
          </cell>
        </row>
        <row r="2890">
          <cell r="A2890" t="str">
            <v>25-DVRA-310-L</v>
          </cell>
          <cell r="B2890" t="str">
            <v>Placas</v>
          </cell>
          <cell r="C2890" t="str">
            <v>Placas</v>
          </cell>
          <cell r="E2890" t="str">
            <v>25-DVRA-310-L</v>
          </cell>
          <cell r="F2890" t="str">
            <v>P09F18</v>
          </cell>
          <cell r="G2890" t="str">
            <v xml:space="preserve"> 2.5-DVRA SERIES EXTRALARGE 10H LEFT</v>
          </cell>
          <cell r="I2890" t="str">
            <v>Unidad</v>
          </cell>
          <cell r="J2890" t="str">
            <v/>
          </cell>
          <cell r="K2890" t="str">
            <v>R211015-L012</v>
          </cell>
          <cell r="M2890">
            <v>177.61</v>
          </cell>
          <cell r="N2890">
            <v>0</v>
          </cell>
          <cell r="O2890">
            <v>2</v>
          </cell>
          <cell r="P2890">
            <v>355.22</v>
          </cell>
        </row>
        <row r="2891">
          <cell r="A2891" t="str">
            <v>25-DVRA-311-L</v>
          </cell>
          <cell r="B2891" t="str">
            <v>Placas</v>
          </cell>
          <cell r="C2891" t="str">
            <v>Placas</v>
          </cell>
          <cell r="E2891" t="str">
            <v>25-DVRA-311-L</v>
          </cell>
          <cell r="F2891" t="str">
            <v>P09F19</v>
          </cell>
          <cell r="G2891" t="str">
            <v xml:space="preserve"> 2.5-DVRA SERIES EXTRALARGE 11H LEFT</v>
          </cell>
          <cell r="I2891" t="str">
            <v>Unidad</v>
          </cell>
          <cell r="J2891" t="str">
            <v/>
          </cell>
          <cell r="K2891" t="str">
            <v>R211129-L007</v>
          </cell>
          <cell r="M2891">
            <v>194.37</v>
          </cell>
          <cell r="N2891">
            <v>0</v>
          </cell>
          <cell r="O2891">
            <v>4</v>
          </cell>
          <cell r="P2891">
            <v>777.48</v>
          </cell>
        </row>
        <row r="2892">
          <cell r="A2892" t="str">
            <v>25J-DVRA-108-R</v>
          </cell>
          <cell r="B2892" t="str">
            <v>Placas</v>
          </cell>
          <cell r="C2892" t="str">
            <v>Placas</v>
          </cell>
          <cell r="E2892" t="str">
            <v>25J-DVRA-108-R</v>
          </cell>
          <cell r="F2892" t="str">
            <v>P09F20</v>
          </cell>
          <cell r="G2892" t="str">
            <v>JUXTA RIGHT MEDIUM 2T BLUE 8H</v>
          </cell>
          <cell r="I2892" t="str">
            <v>Unidad</v>
          </cell>
          <cell r="J2892" t="str">
            <v/>
          </cell>
          <cell r="K2892" t="str">
            <v>J211222-L018</v>
          </cell>
          <cell r="M2892">
            <v>179.13</v>
          </cell>
          <cell r="N2892">
            <v>0</v>
          </cell>
          <cell r="O2892">
            <v>2</v>
          </cell>
          <cell r="P2892">
            <v>358.26</v>
          </cell>
        </row>
        <row r="2893">
          <cell r="A2893" t="str">
            <v>25J-DVRA-110-R</v>
          </cell>
          <cell r="B2893" t="str">
            <v>Placas</v>
          </cell>
          <cell r="C2893" t="str">
            <v>Placas</v>
          </cell>
          <cell r="E2893" t="str">
            <v>25J-DVRA-110-R</v>
          </cell>
          <cell r="F2893" t="str">
            <v>P09F21</v>
          </cell>
          <cell r="G2893" t="str">
            <v>JUXTA RIGHT MEDIUM 2T BLUE 10H</v>
          </cell>
          <cell r="I2893" t="str">
            <v>Unidad</v>
          </cell>
          <cell r="J2893" t="str">
            <v/>
          </cell>
          <cell r="K2893" t="str">
            <v>R211222-L044</v>
          </cell>
          <cell r="M2893">
            <v>215.78</v>
          </cell>
          <cell r="N2893">
            <v>0</v>
          </cell>
          <cell r="O2893">
            <v>6</v>
          </cell>
          <cell r="P2893">
            <v>1294.68</v>
          </cell>
        </row>
        <row r="2894">
          <cell r="A2894" t="str">
            <v>25J-DVRA-108-L</v>
          </cell>
          <cell r="B2894" t="str">
            <v>Placas</v>
          </cell>
          <cell r="C2894" t="str">
            <v>Placas</v>
          </cell>
          <cell r="E2894" t="str">
            <v>25J-DVRA-108-L</v>
          </cell>
          <cell r="F2894" t="str">
            <v>P09G01</v>
          </cell>
          <cell r="G2894" t="str">
            <v xml:space="preserve">JUXTA LEFT MEDIUM 2T GREEN 8H </v>
          </cell>
          <cell r="I2894" t="str">
            <v>Unidad</v>
          </cell>
          <cell r="J2894" t="str">
            <v/>
          </cell>
          <cell r="M2894">
            <v>211.44</v>
          </cell>
          <cell r="N2894">
            <v>0</v>
          </cell>
          <cell r="O2894">
            <v>-1</v>
          </cell>
          <cell r="P2894">
            <v>-211.44</v>
          </cell>
        </row>
        <row r="2895">
          <cell r="A2895" t="str">
            <v>25J-DVRA-108-L</v>
          </cell>
          <cell r="B2895" t="str">
            <v>Placas</v>
          </cell>
          <cell r="C2895" t="str">
            <v>Placas</v>
          </cell>
          <cell r="E2895" t="str">
            <v>25J-DVRA-108-L</v>
          </cell>
          <cell r="F2895" t="str">
            <v>P09G01</v>
          </cell>
          <cell r="G2895" t="str">
            <v xml:space="preserve">JUXTA LEFT MEDIUM 2T GREEN 8H </v>
          </cell>
          <cell r="I2895" t="str">
            <v>Unidad</v>
          </cell>
          <cell r="J2895" t="str">
            <v/>
          </cell>
          <cell r="K2895" t="str">
            <v>J211201-L119</v>
          </cell>
          <cell r="M2895">
            <v>211.44</v>
          </cell>
          <cell r="N2895">
            <v>0</v>
          </cell>
          <cell r="O2895">
            <v>2</v>
          </cell>
          <cell r="P2895">
            <v>422.88</v>
          </cell>
        </row>
        <row r="2896">
          <cell r="A2896" t="str">
            <v>25J-DVRA-110-L</v>
          </cell>
          <cell r="B2896" t="str">
            <v>Placas</v>
          </cell>
          <cell r="C2896" t="str">
            <v>Placas</v>
          </cell>
          <cell r="E2896" t="str">
            <v>25J-DVRA-110-L</v>
          </cell>
          <cell r="F2896" t="str">
            <v>P09G02</v>
          </cell>
          <cell r="G2896" t="str">
            <v xml:space="preserve">JUXTA LEFT MEDIUM 2T GREEN 10H </v>
          </cell>
          <cell r="I2896" t="str">
            <v>Unidad</v>
          </cell>
          <cell r="J2896" t="str">
            <v/>
          </cell>
          <cell r="K2896" t="str">
            <v>R211222-L045</v>
          </cell>
          <cell r="M2896">
            <v>208.73</v>
          </cell>
          <cell r="N2896">
            <v>0</v>
          </cell>
          <cell r="O2896">
            <v>4</v>
          </cell>
          <cell r="P2896">
            <v>834.92</v>
          </cell>
        </row>
        <row r="2897">
          <cell r="A2897" t="str">
            <v>25J-DVRA-110-L</v>
          </cell>
          <cell r="B2897" t="str">
            <v>Placas</v>
          </cell>
          <cell r="C2897" t="str">
            <v>Placas</v>
          </cell>
          <cell r="E2897" t="str">
            <v>25J-DVRA-110-L</v>
          </cell>
          <cell r="F2897" t="str">
            <v>P09G02</v>
          </cell>
          <cell r="G2897" t="str">
            <v xml:space="preserve">JUXTA LEFT MEDIUM 2T GREEN 10H </v>
          </cell>
          <cell r="I2897" t="str">
            <v>Unidad</v>
          </cell>
          <cell r="J2897" t="str">
            <v/>
          </cell>
          <cell r="K2897" t="str">
            <v>R210917-L007</v>
          </cell>
          <cell r="M2897">
            <v>208.73</v>
          </cell>
          <cell r="N2897">
            <v>0</v>
          </cell>
          <cell r="O2897">
            <v>1</v>
          </cell>
          <cell r="P2897">
            <v>208.73</v>
          </cell>
        </row>
        <row r="2898">
          <cell r="A2898" t="str">
            <v>25J-DVRA-209-R</v>
          </cell>
          <cell r="B2898" t="str">
            <v>Placas</v>
          </cell>
          <cell r="C2898" t="str">
            <v>Placas</v>
          </cell>
          <cell r="E2898" t="str">
            <v>25J-DVRA-209-R</v>
          </cell>
          <cell r="F2898" t="str">
            <v>P09G03</v>
          </cell>
          <cell r="G2898" t="str">
            <v>JUXTA RIGHT LARGE 2T BLUE 9H</v>
          </cell>
          <cell r="I2898" t="str">
            <v>Unidad</v>
          </cell>
          <cell r="J2898" t="str">
            <v/>
          </cell>
          <cell r="K2898" t="str">
            <v>J211222-L019</v>
          </cell>
          <cell r="M2898">
            <v>170.1</v>
          </cell>
          <cell r="N2898">
            <v>0</v>
          </cell>
          <cell r="O2898">
            <v>1</v>
          </cell>
          <cell r="P2898">
            <v>170.1</v>
          </cell>
        </row>
        <row r="2899">
          <cell r="A2899" t="str">
            <v>25J-DVRA-211-R</v>
          </cell>
          <cell r="B2899" t="str">
            <v>Placas</v>
          </cell>
          <cell r="C2899" t="str">
            <v>Placas</v>
          </cell>
          <cell r="E2899" t="str">
            <v>25J-DVRA-211-R</v>
          </cell>
          <cell r="F2899" t="str">
            <v>P09G04</v>
          </cell>
          <cell r="G2899" t="str">
            <v>JUXTA RIGHT LARGE 2T BLUE 11H</v>
          </cell>
          <cell r="I2899" t="str">
            <v>Unidad</v>
          </cell>
          <cell r="J2899" t="str">
            <v/>
          </cell>
          <cell r="K2899" t="str">
            <v>R211222-L046</v>
          </cell>
          <cell r="M2899">
            <v>208.73</v>
          </cell>
          <cell r="N2899">
            <v>0</v>
          </cell>
          <cell r="O2899">
            <v>3</v>
          </cell>
          <cell r="P2899">
            <v>626.19000000000005</v>
          </cell>
        </row>
        <row r="2900">
          <cell r="A2900" t="str">
            <v>25J-DVRA-211-R</v>
          </cell>
          <cell r="B2900" t="str">
            <v>Placas</v>
          </cell>
          <cell r="C2900" t="str">
            <v>Placas</v>
          </cell>
          <cell r="E2900" t="str">
            <v>25J-DVRA-211-R</v>
          </cell>
          <cell r="F2900" t="str">
            <v>P09G04</v>
          </cell>
          <cell r="G2900" t="str">
            <v>JUXTA RIGHT LARGE 2T BLUE 11H</v>
          </cell>
          <cell r="I2900" t="str">
            <v>Unidad</v>
          </cell>
          <cell r="J2900" t="str">
            <v/>
          </cell>
          <cell r="K2900" t="str">
            <v>J220112-L087</v>
          </cell>
          <cell r="M2900">
            <v>208.73</v>
          </cell>
          <cell r="N2900">
            <v>0</v>
          </cell>
          <cell r="O2900">
            <v>2</v>
          </cell>
          <cell r="P2900">
            <v>417.46</v>
          </cell>
        </row>
        <row r="2901">
          <cell r="A2901" t="str">
            <v>25J-DVRA-209-L</v>
          </cell>
          <cell r="B2901" t="str">
            <v>Placas</v>
          </cell>
          <cell r="C2901" t="str">
            <v>Placas</v>
          </cell>
          <cell r="E2901" t="str">
            <v>25J-DVRA-209-L</v>
          </cell>
          <cell r="F2901" t="str">
            <v>P09G05</v>
          </cell>
          <cell r="G2901" t="str">
            <v>JUXTA LEFT LARGE 2T GREEN 9H</v>
          </cell>
          <cell r="I2901" t="str">
            <v>Unidad</v>
          </cell>
          <cell r="J2901" t="str">
            <v/>
          </cell>
          <cell r="K2901" t="str">
            <v>J211029-L037</v>
          </cell>
          <cell r="M2901">
            <v>143.79</v>
          </cell>
          <cell r="N2901">
            <v>0</v>
          </cell>
          <cell r="O2901">
            <v>1</v>
          </cell>
          <cell r="P2901">
            <v>143.79</v>
          </cell>
        </row>
        <row r="2902">
          <cell r="A2902" t="str">
            <v>25J-DVRA-211-L</v>
          </cell>
          <cell r="B2902" t="str">
            <v>Placas</v>
          </cell>
          <cell r="C2902" t="str">
            <v>Placas</v>
          </cell>
          <cell r="E2902" t="str">
            <v>25J-DVRA-211-L</v>
          </cell>
          <cell r="F2902" t="str">
            <v>P09G06</v>
          </cell>
          <cell r="G2902" t="str">
            <v>JUXTA LEFT LARGE 2T GREEN 11H</v>
          </cell>
          <cell r="I2902" t="str">
            <v>Unidad</v>
          </cell>
          <cell r="J2902" t="str">
            <v/>
          </cell>
          <cell r="K2902" t="str">
            <v>J220112-L088</v>
          </cell>
          <cell r="M2902">
            <v>200.97</v>
          </cell>
          <cell r="N2902">
            <v>0</v>
          </cell>
          <cell r="O2902">
            <v>2</v>
          </cell>
          <cell r="P2902">
            <v>401.94</v>
          </cell>
        </row>
        <row r="2903">
          <cell r="A2903" t="str">
            <v>25J-DVRA-211-L</v>
          </cell>
          <cell r="B2903" t="str">
            <v>Placas</v>
          </cell>
          <cell r="C2903" t="str">
            <v>Placas</v>
          </cell>
          <cell r="E2903" t="str">
            <v>25J-DVRA-211-L</v>
          </cell>
          <cell r="F2903" t="str">
            <v>P09G06</v>
          </cell>
          <cell r="G2903" t="str">
            <v>JUXTA LEFT LARGE 2T GREEN 11H</v>
          </cell>
          <cell r="I2903" t="str">
            <v>Unidad</v>
          </cell>
          <cell r="J2903" t="str">
            <v/>
          </cell>
          <cell r="K2903" t="str">
            <v>R211222-L047</v>
          </cell>
          <cell r="M2903">
            <v>200.97</v>
          </cell>
          <cell r="N2903">
            <v>0</v>
          </cell>
          <cell r="O2903">
            <v>2</v>
          </cell>
          <cell r="P2903">
            <v>401.94</v>
          </cell>
        </row>
        <row r="2904">
          <cell r="A2904" t="str">
            <v>25R-DVRA-108-R</v>
          </cell>
          <cell r="B2904" t="str">
            <v>Placas</v>
          </cell>
          <cell r="C2904" t="str">
            <v>Placas</v>
          </cell>
          <cell r="E2904" t="str">
            <v>25R-DVRA-108-R</v>
          </cell>
          <cell r="F2904" t="str">
            <v>P09G07</v>
          </cell>
          <cell r="G2904" t="str">
            <v>VOLAR RIM MEDIUM 2T BLUE 8H RIGHT</v>
          </cell>
          <cell r="I2904" t="str">
            <v>Unidad</v>
          </cell>
          <cell r="J2904" t="str">
            <v/>
          </cell>
          <cell r="K2904" t="str">
            <v>J201006-L085</v>
          </cell>
          <cell r="M2904">
            <v>236</v>
          </cell>
          <cell r="N2904">
            <v>0</v>
          </cell>
          <cell r="O2904">
            <v>1</v>
          </cell>
          <cell r="P2904">
            <v>236</v>
          </cell>
        </row>
        <row r="2905">
          <cell r="A2905" t="str">
            <v>25R-DVRA-110-R</v>
          </cell>
          <cell r="B2905" t="str">
            <v>Placas</v>
          </cell>
          <cell r="C2905" t="str">
            <v>Placas</v>
          </cell>
          <cell r="E2905" t="str">
            <v>25R-DVRA-110-R</v>
          </cell>
          <cell r="F2905" t="str">
            <v>P09G08</v>
          </cell>
          <cell r="G2905" t="str">
            <v>VOLAR RIM MEDIUM 2T BLUE 10H RIGHT</v>
          </cell>
          <cell r="I2905" t="str">
            <v>Unidad</v>
          </cell>
          <cell r="J2905" t="str">
            <v/>
          </cell>
          <cell r="K2905" t="str">
            <v>J211223-L083</v>
          </cell>
          <cell r="M2905">
            <v>236</v>
          </cell>
          <cell r="N2905">
            <v>0</v>
          </cell>
          <cell r="O2905">
            <v>1</v>
          </cell>
          <cell r="P2905">
            <v>236</v>
          </cell>
        </row>
        <row r="2906">
          <cell r="A2906" t="str">
            <v>25R-DVRA-108-L</v>
          </cell>
          <cell r="B2906" t="str">
            <v>Placas</v>
          </cell>
          <cell r="C2906" t="str">
            <v>Placas</v>
          </cell>
          <cell r="E2906" t="str">
            <v>25R-DVRA-108-L</v>
          </cell>
          <cell r="F2906" t="str">
            <v>P09G09</v>
          </cell>
          <cell r="G2906" t="str">
            <v>VOLAR RIM MEDIUM 2T GREEN 8H LEFT</v>
          </cell>
          <cell r="I2906" t="str">
            <v>Unidad</v>
          </cell>
          <cell r="J2906" t="str">
            <v/>
          </cell>
          <cell r="K2906" t="str">
            <v>201214-A2051</v>
          </cell>
          <cell r="M2906">
            <v>236</v>
          </cell>
          <cell r="N2906">
            <v>0</v>
          </cell>
          <cell r="O2906">
            <v>1</v>
          </cell>
          <cell r="P2906">
            <v>236</v>
          </cell>
        </row>
        <row r="2907">
          <cell r="A2907" t="str">
            <v>25R-DVRA-110-L</v>
          </cell>
          <cell r="B2907" t="str">
            <v>Placas</v>
          </cell>
          <cell r="C2907" t="str">
            <v>Placas</v>
          </cell>
          <cell r="E2907" t="str">
            <v>25R-DVRA-110-L</v>
          </cell>
          <cell r="F2907" t="str">
            <v>P09G10</v>
          </cell>
          <cell r="G2907" t="str">
            <v>VOLAR RIM MEDIUM 2T GREEN 10H LEFT</v>
          </cell>
          <cell r="I2907" t="str">
            <v>Unidad</v>
          </cell>
          <cell r="J2907" t="str">
            <v/>
          </cell>
          <cell r="K2907" t="str">
            <v>J211223-L082</v>
          </cell>
          <cell r="M2907">
            <v>236</v>
          </cell>
          <cell r="N2907">
            <v>0</v>
          </cell>
          <cell r="O2907">
            <v>1</v>
          </cell>
          <cell r="P2907">
            <v>236</v>
          </cell>
        </row>
        <row r="2908">
          <cell r="A2908" t="str">
            <v>25R-DVRA-209-R</v>
          </cell>
          <cell r="B2908" t="str">
            <v>Placas</v>
          </cell>
          <cell r="C2908" t="str">
            <v>Placas</v>
          </cell>
          <cell r="E2908" t="str">
            <v>25R-DVRA-209-R</v>
          </cell>
          <cell r="F2908" t="str">
            <v>P09G11</v>
          </cell>
          <cell r="G2908" t="str">
            <v>VOLAR RIM LARGE 2T BLUE 9H RIGHT</v>
          </cell>
          <cell r="I2908" t="str">
            <v>Unidad</v>
          </cell>
          <cell r="J2908" t="str">
            <v/>
          </cell>
          <cell r="K2908" t="str">
            <v>J211223-L085</v>
          </cell>
          <cell r="M2908">
            <v>236.3</v>
          </cell>
          <cell r="N2908">
            <v>0</v>
          </cell>
          <cell r="O2908">
            <v>1</v>
          </cell>
          <cell r="P2908">
            <v>236.3</v>
          </cell>
        </row>
        <row r="2909">
          <cell r="A2909" t="str">
            <v>25R-DVRA-211-R</v>
          </cell>
          <cell r="B2909" t="str">
            <v>Otros</v>
          </cell>
          <cell r="C2909" t="str">
            <v>Otros</v>
          </cell>
          <cell r="E2909" t="str">
            <v>25R-DVRA-211-R</v>
          </cell>
          <cell r="F2909" t="str">
            <v>P09G12</v>
          </cell>
          <cell r="G2909" t="str">
            <v>VOLAR RIM  LARGE 2T BLUE 11H RIGHT</v>
          </cell>
          <cell r="I2909" t="str">
            <v>Unidad</v>
          </cell>
          <cell r="K2909" t="str">
            <v>J210928-L055</v>
          </cell>
          <cell r="M2909">
            <v>236.3</v>
          </cell>
          <cell r="N2909">
            <v>0</v>
          </cell>
          <cell r="O2909">
            <v>1</v>
          </cell>
          <cell r="P2909">
            <v>236.3</v>
          </cell>
        </row>
        <row r="2910">
          <cell r="A2910" t="str">
            <v>25R-DVRA-209-L</v>
          </cell>
          <cell r="B2910" t="str">
            <v>Placas</v>
          </cell>
          <cell r="C2910" t="str">
            <v>Placas</v>
          </cell>
          <cell r="E2910" t="str">
            <v>25R-DVRA-209-L</v>
          </cell>
          <cell r="F2910" t="str">
            <v>P09G13</v>
          </cell>
          <cell r="G2910" t="str">
            <v>VOLAR RIM LARGE 2T GREEN 9H LEFT</v>
          </cell>
          <cell r="I2910" t="str">
            <v>Unidad</v>
          </cell>
          <cell r="J2910" t="str">
            <v/>
          </cell>
          <cell r="K2910" t="str">
            <v>J211223-L084</v>
          </cell>
          <cell r="M2910">
            <v>236.3</v>
          </cell>
          <cell r="N2910">
            <v>0</v>
          </cell>
          <cell r="O2910">
            <v>1</v>
          </cell>
          <cell r="P2910">
            <v>236.3</v>
          </cell>
        </row>
        <row r="2911">
          <cell r="A2911" t="str">
            <v>25R-DVRA-211-L</v>
          </cell>
          <cell r="B2911" t="str">
            <v>Placas</v>
          </cell>
          <cell r="C2911" t="str">
            <v>Placas</v>
          </cell>
          <cell r="E2911" t="str">
            <v>25R-DVRA-211-L</v>
          </cell>
          <cell r="F2911" t="str">
            <v>P09G14</v>
          </cell>
          <cell r="G2911" t="str">
            <v>VOLAR RIM LARGE 2T GREEN 11H LEFT</v>
          </cell>
          <cell r="I2911" t="str">
            <v>Unidad</v>
          </cell>
          <cell r="J2911" t="str">
            <v/>
          </cell>
          <cell r="K2911" t="str">
            <v>J211222-L017</v>
          </cell>
          <cell r="M2911">
            <v>236.3</v>
          </cell>
          <cell r="N2911">
            <v>0</v>
          </cell>
          <cell r="O2911">
            <v>1</v>
          </cell>
          <cell r="P2911">
            <v>236.3</v>
          </cell>
        </row>
        <row r="2912">
          <cell r="A2912" t="str">
            <v>25-SO-012-TA</v>
          </cell>
          <cell r="B2912" t="str">
            <v>Tornillos</v>
          </cell>
          <cell r="C2912" t="str">
            <v>Tornillos</v>
          </cell>
          <cell r="E2912" t="str">
            <v>25-SO-012-TA</v>
          </cell>
          <cell r="F2912" t="str">
            <v>P09H05</v>
          </cell>
          <cell r="G2912" t="str">
            <v>NON LOCKING CORTICAL STARIX SILVER 2.5*12mm</v>
          </cell>
          <cell r="I2912" t="str">
            <v>Unidad</v>
          </cell>
          <cell r="J2912" t="str">
            <v/>
          </cell>
          <cell r="M2912">
            <v>12.94</v>
          </cell>
          <cell r="N2912">
            <v>0</v>
          </cell>
          <cell r="O2912">
            <v>-1</v>
          </cell>
          <cell r="P2912">
            <v>-12.94</v>
          </cell>
        </row>
        <row r="2913">
          <cell r="A2913" t="str">
            <v>25-SO-012-TA</v>
          </cell>
          <cell r="B2913" t="str">
            <v>Tornillos</v>
          </cell>
          <cell r="C2913" t="str">
            <v>Tornillos</v>
          </cell>
          <cell r="E2913" t="str">
            <v>25-SO-012-TA</v>
          </cell>
          <cell r="F2913" t="str">
            <v>P09H05</v>
          </cell>
          <cell r="G2913" t="str">
            <v>NON LOCKING CORTICAL STARIX SILVER 2.5*12mm</v>
          </cell>
          <cell r="I2913" t="str">
            <v>Unidad</v>
          </cell>
          <cell r="J2913" t="str">
            <v/>
          </cell>
          <cell r="K2913" t="str">
            <v>J221108-L036</v>
          </cell>
          <cell r="M2913">
            <v>12.94</v>
          </cell>
          <cell r="N2913">
            <v>0</v>
          </cell>
          <cell r="O2913">
            <v>49</v>
          </cell>
          <cell r="P2913">
            <v>634.05999999999995</v>
          </cell>
        </row>
        <row r="2914">
          <cell r="A2914" t="str">
            <v>25-SO-012-TA</v>
          </cell>
          <cell r="B2914" t="str">
            <v>Tornillos</v>
          </cell>
          <cell r="C2914" t="str">
            <v>Tornillos</v>
          </cell>
          <cell r="E2914" t="str">
            <v>25-SO-012-TA</v>
          </cell>
          <cell r="F2914" t="str">
            <v>P09H05</v>
          </cell>
          <cell r="G2914" t="str">
            <v>NON LOCKING CORTICAL STARIX SILVER 2.5*12mm</v>
          </cell>
          <cell r="I2914" t="str">
            <v>Unidad</v>
          </cell>
          <cell r="J2914" t="str">
            <v/>
          </cell>
          <cell r="K2914" t="str">
            <v>J211222-L021</v>
          </cell>
          <cell r="M2914">
            <v>12.94</v>
          </cell>
          <cell r="N2914">
            <v>0</v>
          </cell>
          <cell r="O2914">
            <v>7</v>
          </cell>
          <cell r="P2914">
            <v>90.58</v>
          </cell>
        </row>
        <row r="2915">
          <cell r="A2915" t="str">
            <v>25-SO-L14-T</v>
          </cell>
          <cell r="B2915" t="str">
            <v>Tornillos</v>
          </cell>
          <cell r="C2915" t="str">
            <v>Tornillos</v>
          </cell>
          <cell r="E2915" t="str">
            <v>25-SO-L14-T</v>
          </cell>
          <cell r="F2915" t="str">
            <v>P09H06</v>
          </cell>
          <cell r="G2915" t="str">
            <v>NON LOCKING CORTICAL STARIX SILVER 2.5*14mm</v>
          </cell>
          <cell r="I2915" t="str">
            <v>Unidad</v>
          </cell>
          <cell r="J2915" t="str">
            <v/>
          </cell>
          <cell r="M2915">
            <v>17.41</v>
          </cell>
          <cell r="N2915">
            <v>0</v>
          </cell>
          <cell r="O2915">
            <v>-4</v>
          </cell>
          <cell r="P2915">
            <v>-69.64</v>
          </cell>
        </row>
        <row r="2916">
          <cell r="A2916" t="str">
            <v>25-SO-L14-T</v>
          </cell>
          <cell r="B2916" t="str">
            <v>Tornillos</v>
          </cell>
          <cell r="C2916" t="str">
            <v>Tornillos</v>
          </cell>
          <cell r="E2916" t="str">
            <v>25-SO-L14-T</v>
          </cell>
          <cell r="F2916" t="str">
            <v>P09H06</v>
          </cell>
          <cell r="G2916" t="str">
            <v>NON LOCKING CORTICAL STARIX SILVER 2.5*14mm</v>
          </cell>
          <cell r="I2916" t="str">
            <v>Unidad</v>
          </cell>
          <cell r="J2916" t="str">
            <v/>
          </cell>
          <cell r="K2916" t="str">
            <v>R211202-L005</v>
          </cell>
          <cell r="M2916">
            <v>17.41</v>
          </cell>
          <cell r="N2916">
            <v>0</v>
          </cell>
          <cell r="O2916">
            <v>-2</v>
          </cell>
          <cell r="P2916">
            <v>-34.82</v>
          </cell>
        </row>
        <row r="2917">
          <cell r="A2917" t="str">
            <v>25-SO-016-TA</v>
          </cell>
          <cell r="B2917" t="str">
            <v>Tornillos</v>
          </cell>
          <cell r="C2917" t="str">
            <v>Tornillos</v>
          </cell>
          <cell r="E2917" t="str">
            <v>25-SO-016-TA</v>
          </cell>
          <cell r="F2917" t="str">
            <v>P09H07</v>
          </cell>
          <cell r="G2917" t="str">
            <v>NON LOCKING CORTICAL STARIX SILVER 2.5*16mm</v>
          </cell>
          <cell r="I2917" t="str">
            <v>Unidad</v>
          </cell>
          <cell r="J2917" t="str">
            <v/>
          </cell>
          <cell r="K2917" t="str">
            <v>J211222-L007</v>
          </cell>
          <cell r="M2917">
            <v>14.27</v>
          </cell>
          <cell r="N2917">
            <v>0</v>
          </cell>
          <cell r="O2917">
            <v>2</v>
          </cell>
          <cell r="P2917">
            <v>28.54</v>
          </cell>
        </row>
        <row r="2918">
          <cell r="A2918" t="str">
            <v>25-SO-016-TA</v>
          </cell>
          <cell r="B2918" t="str">
            <v>Tornillos</v>
          </cell>
          <cell r="C2918" t="str">
            <v>Tornillos</v>
          </cell>
          <cell r="E2918" t="str">
            <v>25-SO-016-TA</v>
          </cell>
          <cell r="F2918" t="str">
            <v>P09H07</v>
          </cell>
          <cell r="G2918" t="str">
            <v>NON LOCKING CORTICAL STARIX SILVER 2.5*16mm</v>
          </cell>
          <cell r="I2918" t="str">
            <v>Unidad</v>
          </cell>
          <cell r="J2918" t="str">
            <v/>
          </cell>
          <cell r="K2918" t="str">
            <v>J221226-L060</v>
          </cell>
          <cell r="M2918">
            <v>14.27</v>
          </cell>
          <cell r="N2918">
            <v>0</v>
          </cell>
          <cell r="O2918">
            <v>60</v>
          </cell>
          <cell r="P2918">
            <v>856.2</v>
          </cell>
        </row>
        <row r="2919">
          <cell r="A2919" t="str">
            <v>25-SO-018-TA</v>
          </cell>
          <cell r="B2919" t="str">
            <v>Tornillos</v>
          </cell>
          <cell r="C2919" t="str">
            <v>Tornillos</v>
          </cell>
          <cell r="E2919" t="str">
            <v>25-SO-018-TA</v>
          </cell>
          <cell r="F2919" t="str">
            <v>P09H08</v>
          </cell>
          <cell r="G2919" t="str">
            <v>NON LOCKING CORTICAL STARIX SILVER 2.5*18mm</v>
          </cell>
          <cell r="I2919" t="str">
            <v>Unidad</v>
          </cell>
          <cell r="J2919" t="str">
            <v/>
          </cell>
          <cell r="K2919" t="str">
            <v>R211208-L028</v>
          </cell>
          <cell r="M2919">
            <v>9.92</v>
          </cell>
          <cell r="N2919">
            <v>0</v>
          </cell>
          <cell r="O2919">
            <v>24</v>
          </cell>
          <cell r="P2919">
            <v>238.08</v>
          </cell>
        </row>
        <row r="2920">
          <cell r="A2920" t="str">
            <v>25-SO-018-TA</v>
          </cell>
          <cell r="B2920" t="str">
            <v>Tornillos</v>
          </cell>
          <cell r="C2920" t="str">
            <v>Tornillos</v>
          </cell>
          <cell r="E2920" t="str">
            <v>25-SO-018-TA</v>
          </cell>
          <cell r="F2920" t="str">
            <v>P09H08</v>
          </cell>
          <cell r="G2920" t="str">
            <v>NON LOCKING CORTICAL STARIX SILVER 2.5*18mm</v>
          </cell>
          <cell r="I2920" t="str">
            <v>Unidad</v>
          </cell>
          <cell r="J2920" t="str">
            <v/>
          </cell>
          <cell r="K2920" t="str">
            <v>J221101-L030</v>
          </cell>
          <cell r="M2920">
            <v>9.92</v>
          </cell>
          <cell r="N2920">
            <v>0</v>
          </cell>
          <cell r="O2920">
            <v>10</v>
          </cell>
          <cell r="P2920">
            <v>99.2</v>
          </cell>
        </row>
        <row r="2921">
          <cell r="A2921" t="str">
            <v>25-SO-020-TA</v>
          </cell>
          <cell r="B2921" t="str">
            <v>Tornillos</v>
          </cell>
          <cell r="C2921" t="str">
            <v>Tornillos</v>
          </cell>
          <cell r="E2921" t="str">
            <v>25-SO-020-TA</v>
          </cell>
          <cell r="F2921" t="str">
            <v>P09H09</v>
          </cell>
          <cell r="G2921" t="str">
            <v>NON LOCKING CORTICAL STARIX SILVER 2.5*20mm</v>
          </cell>
          <cell r="I2921" t="str">
            <v>Unidad</v>
          </cell>
          <cell r="J2921" t="str">
            <v/>
          </cell>
          <cell r="K2921" t="str">
            <v>R211208-L010</v>
          </cell>
          <cell r="M2921">
            <v>11.39</v>
          </cell>
          <cell r="N2921">
            <v>0</v>
          </cell>
          <cell r="O2921">
            <v>7</v>
          </cell>
          <cell r="P2921">
            <v>79.73</v>
          </cell>
        </row>
        <row r="2922">
          <cell r="A2922" t="str">
            <v>25-SO-020-TA</v>
          </cell>
          <cell r="B2922" t="str">
            <v>Tornillos</v>
          </cell>
          <cell r="C2922" t="str">
            <v>Tornillos</v>
          </cell>
          <cell r="E2922" t="str">
            <v>25-SO-020-TA</v>
          </cell>
          <cell r="F2922" t="str">
            <v>P09H09</v>
          </cell>
          <cell r="G2922" t="str">
            <v>NON LOCKING CORTICAL STARIX SILVER 2.5*20mm</v>
          </cell>
          <cell r="I2922" t="str">
            <v>Unidad</v>
          </cell>
          <cell r="J2922" t="str">
            <v/>
          </cell>
          <cell r="K2922" t="str">
            <v>J220914-L036</v>
          </cell>
          <cell r="M2922">
            <v>11.39</v>
          </cell>
          <cell r="N2922">
            <v>0</v>
          </cell>
          <cell r="O2922">
            <v>10</v>
          </cell>
          <cell r="P2922">
            <v>113.9</v>
          </cell>
        </row>
        <row r="2923">
          <cell r="A2923" t="str">
            <v>25-SO-022-TA</v>
          </cell>
          <cell r="B2923" t="str">
            <v>Tornillos</v>
          </cell>
          <cell r="C2923" t="str">
            <v>Tornillos</v>
          </cell>
          <cell r="E2923" t="str">
            <v>25-SO-022-TA</v>
          </cell>
          <cell r="F2923" t="str">
            <v>P09H10</v>
          </cell>
          <cell r="G2923" t="str">
            <v>NON LOCKING CORTICAL STARIX SILVER 2.5*22mm</v>
          </cell>
          <cell r="I2923" t="str">
            <v>Unidad</v>
          </cell>
          <cell r="J2923" t="str">
            <v/>
          </cell>
          <cell r="K2923" t="str">
            <v>R211222-L051</v>
          </cell>
          <cell r="M2923">
            <v>11.67</v>
          </cell>
          <cell r="N2923">
            <v>0</v>
          </cell>
          <cell r="O2923">
            <v>5</v>
          </cell>
          <cell r="P2923">
            <v>58.35</v>
          </cell>
        </row>
        <row r="2924">
          <cell r="A2924" t="str">
            <v>25-SO-022-TA</v>
          </cell>
          <cell r="B2924" t="str">
            <v>Tornillos</v>
          </cell>
          <cell r="C2924" t="str">
            <v>Tornillos</v>
          </cell>
          <cell r="E2924" t="str">
            <v>25-SO-022-TA</v>
          </cell>
          <cell r="F2924" t="str">
            <v>P09H10</v>
          </cell>
          <cell r="G2924" t="str">
            <v>NON LOCKING CORTICAL STARIX SILVER 2.5*22mm</v>
          </cell>
          <cell r="I2924" t="str">
            <v>Unidad</v>
          </cell>
          <cell r="J2924" t="str">
            <v/>
          </cell>
          <cell r="K2924" t="str">
            <v>J220914-L037</v>
          </cell>
          <cell r="M2924">
            <v>11.67</v>
          </cell>
          <cell r="N2924">
            <v>0</v>
          </cell>
          <cell r="O2924">
            <v>10</v>
          </cell>
          <cell r="P2924">
            <v>116.7</v>
          </cell>
        </row>
        <row r="2925">
          <cell r="A2925" t="str">
            <v>35-SO-L10-T</v>
          </cell>
          <cell r="B2925" t="str">
            <v>Tornillos</v>
          </cell>
          <cell r="C2925" t="str">
            <v>Tornillos</v>
          </cell>
          <cell r="E2925" t="str">
            <v>35-SO-L10-T</v>
          </cell>
          <cell r="F2925" t="str">
            <v>P09H11</v>
          </cell>
          <cell r="G2925" t="str">
            <v>NON LOCKING CORTICAL SILVER STARIX 3.5*10mm</v>
          </cell>
          <cell r="I2925" t="str">
            <v>Unidad</v>
          </cell>
          <cell r="J2925" t="str">
            <v/>
          </cell>
          <cell r="K2925" t="str">
            <v>R211202-L007</v>
          </cell>
          <cell r="M2925">
            <v>10.46</v>
          </cell>
          <cell r="N2925">
            <v>0</v>
          </cell>
          <cell r="O2925">
            <v>5</v>
          </cell>
          <cell r="P2925">
            <v>52.3</v>
          </cell>
        </row>
        <row r="2926">
          <cell r="A2926" t="str">
            <v>35-SO-L12-T</v>
          </cell>
          <cell r="B2926" t="str">
            <v>Tornillos</v>
          </cell>
          <cell r="C2926" t="str">
            <v>Tornillos</v>
          </cell>
          <cell r="E2926" t="str">
            <v>35-SO-L12-T</v>
          </cell>
          <cell r="F2926" t="str">
            <v>P09H11</v>
          </cell>
          <cell r="G2926" t="str">
            <v>NON LOCKING CORTICAL SILVER STARIX 3.5*12mm</v>
          </cell>
          <cell r="I2926" t="str">
            <v>Unidad</v>
          </cell>
          <cell r="J2926" t="str">
            <v/>
          </cell>
          <cell r="K2926" t="str">
            <v>J221101-L070</v>
          </cell>
          <cell r="M2926">
            <v>8.9600000000000009</v>
          </cell>
          <cell r="N2926">
            <v>0</v>
          </cell>
          <cell r="O2926">
            <v>5</v>
          </cell>
          <cell r="P2926">
            <v>44.8</v>
          </cell>
        </row>
        <row r="2927">
          <cell r="A2927" t="str">
            <v>35-SO-L14-T</v>
          </cell>
          <cell r="B2927" t="str">
            <v>Tornillos</v>
          </cell>
          <cell r="C2927" t="str">
            <v>Tornillos</v>
          </cell>
          <cell r="E2927" t="str">
            <v>35-SO-L14-T</v>
          </cell>
          <cell r="F2927" t="str">
            <v>P09H12</v>
          </cell>
          <cell r="G2927" t="str">
            <v>NON LOCKING CORTICAL SILVER STARIX 3.5*14mm</v>
          </cell>
          <cell r="I2927" t="str">
            <v>Unidad</v>
          </cell>
          <cell r="J2927" t="str">
            <v/>
          </cell>
          <cell r="M2927">
            <v>14.31</v>
          </cell>
          <cell r="N2927">
            <v>0</v>
          </cell>
          <cell r="O2927">
            <v>-1</v>
          </cell>
          <cell r="P2927">
            <v>-14.31</v>
          </cell>
        </row>
        <row r="2928">
          <cell r="A2928" t="str">
            <v>35-SO-L14-T</v>
          </cell>
          <cell r="B2928" t="str">
            <v>Tornillos</v>
          </cell>
          <cell r="C2928" t="str">
            <v>Tornillos</v>
          </cell>
          <cell r="E2928" t="str">
            <v>35-SO-L14-T</v>
          </cell>
          <cell r="F2928" t="str">
            <v>P09H12</v>
          </cell>
          <cell r="G2928" t="str">
            <v>NON LOCKING CORTICAL SILVER STARIX 3.5*14mm</v>
          </cell>
          <cell r="I2928" t="str">
            <v>Unidad</v>
          </cell>
          <cell r="J2928" t="str">
            <v/>
          </cell>
          <cell r="K2928" t="str">
            <v>R211202-L007</v>
          </cell>
          <cell r="M2928">
            <v>14.31</v>
          </cell>
          <cell r="N2928">
            <v>0</v>
          </cell>
          <cell r="O2928">
            <v>-1</v>
          </cell>
          <cell r="P2928">
            <v>-14.31</v>
          </cell>
        </row>
        <row r="2929">
          <cell r="A2929" t="str">
            <v>35-SO-L14-T</v>
          </cell>
          <cell r="B2929" t="str">
            <v>Tornillos</v>
          </cell>
          <cell r="C2929" t="str">
            <v>Tornillos</v>
          </cell>
          <cell r="E2929" t="str">
            <v>35-SO-L14-T</v>
          </cell>
          <cell r="F2929" t="str">
            <v>P09H12</v>
          </cell>
          <cell r="G2929" t="str">
            <v>NON LOCKING CORTICAL SILVER STARIX 3.5*14mm</v>
          </cell>
          <cell r="I2929" t="str">
            <v>Unidad</v>
          </cell>
          <cell r="J2929" t="str">
            <v/>
          </cell>
          <cell r="K2929" t="str">
            <v>J230130-L009</v>
          </cell>
          <cell r="M2929">
            <v>14.31</v>
          </cell>
          <cell r="N2929">
            <v>0</v>
          </cell>
          <cell r="O2929">
            <v>42</v>
          </cell>
          <cell r="P2929">
            <v>601.02</v>
          </cell>
        </row>
        <row r="2930">
          <cell r="A2930" t="str">
            <v>35-SO-L16-T</v>
          </cell>
          <cell r="B2930" t="str">
            <v>Tornillos</v>
          </cell>
          <cell r="C2930" t="str">
            <v>Tornillos</v>
          </cell>
          <cell r="E2930" t="str">
            <v>35-SO-L16-T</v>
          </cell>
          <cell r="F2930" t="str">
            <v>P09H13</v>
          </cell>
          <cell r="G2930" t="str">
            <v>NON LOCKING CORTICAL SILVER STARIX 3.5*16mm</v>
          </cell>
          <cell r="I2930" t="str">
            <v>Unidad</v>
          </cell>
          <cell r="J2930" t="str">
            <v/>
          </cell>
          <cell r="K2930" t="str">
            <v>J201015-L046</v>
          </cell>
          <cell r="M2930">
            <v>15.43</v>
          </cell>
          <cell r="N2930">
            <v>0</v>
          </cell>
          <cell r="O2930">
            <v>-2</v>
          </cell>
          <cell r="P2930">
            <v>-30.86</v>
          </cell>
        </row>
        <row r="2931">
          <cell r="A2931" t="str">
            <v>35-SO-L16-T</v>
          </cell>
          <cell r="B2931" t="str">
            <v>Tornillos</v>
          </cell>
          <cell r="C2931" t="str">
            <v>Tornillos</v>
          </cell>
          <cell r="E2931" t="str">
            <v>35-SO-L16-T</v>
          </cell>
          <cell r="F2931" t="str">
            <v>P09H13</v>
          </cell>
          <cell r="G2931" t="str">
            <v>NON LOCKING CORTICAL SILVER STARIX 3.5*16mm</v>
          </cell>
          <cell r="I2931" t="str">
            <v>Unidad</v>
          </cell>
          <cell r="J2931" t="str">
            <v/>
          </cell>
          <cell r="K2931" t="str">
            <v>J221215-L028</v>
          </cell>
          <cell r="M2931">
            <v>15.43</v>
          </cell>
          <cell r="N2931">
            <v>0</v>
          </cell>
          <cell r="O2931">
            <v>48</v>
          </cell>
          <cell r="P2931">
            <v>740.64</v>
          </cell>
        </row>
        <row r="2932">
          <cell r="A2932" t="str">
            <v>35-SO-L18-T</v>
          </cell>
          <cell r="B2932" t="str">
            <v>Tornillos</v>
          </cell>
          <cell r="C2932" t="str">
            <v>Tornillos</v>
          </cell>
          <cell r="E2932" t="str">
            <v>35-SO-L18-T</v>
          </cell>
          <cell r="F2932" t="str">
            <v>P09H14</v>
          </cell>
          <cell r="G2932" t="str">
            <v>NON LOCKING CORTICAL SILVER STARIX 3.5*18mm</v>
          </cell>
          <cell r="I2932" t="str">
            <v>Unidad</v>
          </cell>
          <cell r="J2932" t="str">
            <v/>
          </cell>
          <cell r="K2932" t="str">
            <v>J221229-L025</v>
          </cell>
          <cell r="M2932">
            <v>15.15</v>
          </cell>
          <cell r="N2932">
            <v>0</v>
          </cell>
          <cell r="O2932">
            <v>42</v>
          </cell>
          <cell r="P2932">
            <v>636.29999999999995</v>
          </cell>
        </row>
        <row r="2933">
          <cell r="A2933" t="str">
            <v>35-SO-L20-T</v>
          </cell>
          <cell r="B2933" t="str">
            <v>Tornillos</v>
          </cell>
          <cell r="C2933" t="str">
            <v>Tornillos</v>
          </cell>
          <cell r="E2933" t="str">
            <v>35-SO-L20-T</v>
          </cell>
          <cell r="F2933" t="str">
            <v>P09H15</v>
          </cell>
          <cell r="G2933" t="str">
            <v>NON LOCKING CORTICAL SILVER STARIX 3.5*20mm</v>
          </cell>
          <cell r="I2933" t="str">
            <v>Unidad</v>
          </cell>
          <cell r="J2933" t="str">
            <v/>
          </cell>
          <cell r="K2933" t="str">
            <v>J221215-L029</v>
          </cell>
          <cell r="M2933">
            <v>13.27</v>
          </cell>
          <cell r="N2933">
            <v>0</v>
          </cell>
          <cell r="O2933">
            <v>39</v>
          </cell>
          <cell r="P2933">
            <v>517.53</v>
          </cell>
        </row>
        <row r="2934">
          <cell r="A2934" t="str">
            <v>35-SO-L22-T</v>
          </cell>
          <cell r="B2934" t="str">
            <v>Tornillos</v>
          </cell>
          <cell r="C2934" t="str">
            <v>Tornillos</v>
          </cell>
          <cell r="E2934" t="str">
            <v>35-SO-L22-T</v>
          </cell>
          <cell r="F2934" t="str">
            <v>P09H16</v>
          </cell>
          <cell r="G2934" t="str">
            <v>NON LOCKING CORTICAL SILVER STARIX 3.5*22mm</v>
          </cell>
          <cell r="I2934" t="str">
            <v>Unidad</v>
          </cell>
          <cell r="J2934" t="str">
            <v/>
          </cell>
          <cell r="K2934" t="str">
            <v>J210907-L102</v>
          </cell>
          <cell r="M2934">
            <v>11.88</v>
          </cell>
          <cell r="N2934">
            <v>0</v>
          </cell>
          <cell r="O2934">
            <v>1</v>
          </cell>
          <cell r="P2934">
            <v>11.88</v>
          </cell>
        </row>
        <row r="2935">
          <cell r="A2935" t="str">
            <v>35-SO-L22-T</v>
          </cell>
          <cell r="B2935" t="str">
            <v>Tornillos</v>
          </cell>
          <cell r="C2935" t="str">
            <v>Tornillos</v>
          </cell>
          <cell r="E2935" t="str">
            <v>35-SO-L22-T</v>
          </cell>
          <cell r="F2935" t="str">
            <v>P09H16</v>
          </cell>
          <cell r="G2935" t="str">
            <v>NON LOCKING CORTICAL SILVER STARIX 3.5*22mm</v>
          </cell>
          <cell r="I2935" t="str">
            <v>Unidad</v>
          </cell>
          <cell r="J2935" t="str">
            <v/>
          </cell>
          <cell r="K2935" t="str">
            <v>J221229-L027</v>
          </cell>
          <cell r="M2935">
            <v>11.88</v>
          </cell>
          <cell r="N2935">
            <v>0</v>
          </cell>
          <cell r="O2935">
            <v>8</v>
          </cell>
          <cell r="P2935">
            <v>95.04</v>
          </cell>
        </row>
        <row r="2936">
          <cell r="A2936" t="str">
            <v>35-SO-L22-T</v>
          </cell>
          <cell r="B2936" t="str">
            <v>Tornillos</v>
          </cell>
          <cell r="C2936" t="str">
            <v>Tornillos</v>
          </cell>
          <cell r="E2936" t="str">
            <v>35-SO-L22-T</v>
          </cell>
          <cell r="F2936" t="str">
            <v>P09H16</v>
          </cell>
          <cell r="G2936" t="str">
            <v>NON LOCKING CORTICAL SILVER STARIX 3.5*22mm</v>
          </cell>
          <cell r="I2936" t="str">
            <v>Unidad</v>
          </cell>
          <cell r="J2936" t="str">
            <v/>
          </cell>
          <cell r="K2936" t="str">
            <v>J221229-L026</v>
          </cell>
          <cell r="M2936">
            <v>11.88</v>
          </cell>
          <cell r="N2936">
            <v>0</v>
          </cell>
          <cell r="O2936">
            <v>22</v>
          </cell>
          <cell r="P2936">
            <v>261.36</v>
          </cell>
        </row>
        <row r="2937">
          <cell r="A2937" t="str">
            <v>35-SO-L24-T</v>
          </cell>
          <cell r="B2937" t="str">
            <v>Tornillos</v>
          </cell>
          <cell r="C2937" t="str">
            <v>Tornillos</v>
          </cell>
          <cell r="E2937" t="str">
            <v>35-SO-L24-T</v>
          </cell>
          <cell r="F2937" t="str">
            <v>P09H17</v>
          </cell>
          <cell r="G2937" t="str">
            <v>NON LOCKING CORTICAL SILVER STARIX 3.5*24mm</v>
          </cell>
          <cell r="I2937" t="str">
            <v>Unidad</v>
          </cell>
          <cell r="J2937" t="str">
            <v/>
          </cell>
          <cell r="K2937" t="str">
            <v>J221229-L028</v>
          </cell>
          <cell r="M2937">
            <v>13.44</v>
          </cell>
          <cell r="N2937">
            <v>0</v>
          </cell>
          <cell r="O2937">
            <v>30</v>
          </cell>
          <cell r="P2937">
            <v>403.2</v>
          </cell>
        </row>
        <row r="2938">
          <cell r="A2938" t="str">
            <v>35-SO-L26-T</v>
          </cell>
          <cell r="B2938" t="str">
            <v>Tornillos</v>
          </cell>
          <cell r="C2938" t="str">
            <v>Tornillos</v>
          </cell>
          <cell r="E2938" t="str">
            <v>35-SO-L26-T</v>
          </cell>
          <cell r="F2938" t="str">
            <v>P09H18</v>
          </cell>
          <cell r="G2938" t="str">
            <v>NON LOCKING CORTICAL SILVER STARIX 3.5*26mm</v>
          </cell>
          <cell r="I2938" t="str">
            <v>Unidad</v>
          </cell>
          <cell r="J2938" t="str">
            <v/>
          </cell>
          <cell r="K2938" t="str">
            <v>J221101-L073</v>
          </cell>
          <cell r="M2938">
            <v>14.1</v>
          </cell>
          <cell r="N2938">
            <v>0</v>
          </cell>
          <cell r="O2938">
            <v>22</v>
          </cell>
          <cell r="P2938">
            <v>310.2</v>
          </cell>
        </row>
        <row r="2939">
          <cell r="A2939" t="str">
            <v>35-SO-L26-T</v>
          </cell>
          <cell r="B2939" t="str">
            <v>Tornillos</v>
          </cell>
          <cell r="C2939" t="str">
            <v>Tornillos</v>
          </cell>
          <cell r="E2939" t="str">
            <v>35-SO-L26-T</v>
          </cell>
          <cell r="F2939" t="str">
            <v>P09H18</v>
          </cell>
          <cell r="G2939" t="str">
            <v>NON LOCKING CORTICAL SILVER STARIX 3.5*26mm</v>
          </cell>
          <cell r="I2939" t="str">
            <v>Unidad</v>
          </cell>
          <cell r="J2939" t="str">
            <v/>
          </cell>
          <cell r="K2939" t="str">
            <v>J230207-L090</v>
          </cell>
          <cell r="M2939">
            <v>14.1</v>
          </cell>
          <cell r="N2939">
            <v>0</v>
          </cell>
          <cell r="O2939">
            <v>8</v>
          </cell>
          <cell r="P2939">
            <v>112.8</v>
          </cell>
        </row>
        <row r="2940">
          <cell r="A2940" t="str">
            <v>071100070</v>
          </cell>
          <cell r="B2940" t="str">
            <v>Tornillos</v>
          </cell>
          <cell r="C2940" t="str">
            <v>Tornillos</v>
          </cell>
          <cell r="E2940" t="str">
            <v>071100070</v>
          </cell>
          <cell r="F2940" t="str">
            <v>P09J10</v>
          </cell>
          <cell r="G2940" t="str">
            <v>HOJA HELICOIDAL DFNA 12.5*70mm TIT.*</v>
          </cell>
          <cell r="I2940" t="str">
            <v>Unidad</v>
          </cell>
          <cell r="J2940" t="str">
            <v/>
          </cell>
          <cell r="K2940" t="str">
            <v>D2202419</v>
          </cell>
          <cell r="M2940">
            <v>69.64</v>
          </cell>
          <cell r="N2940">
            <v>0</v>
          </cell>
          <cell r="O2940">
            <v>9</v>
          </cell>
          <cell r="P2940">
            <v>626.76</v>
          </cell>
        </row>
        <row r="2941">
          <cell r="A2941" t="str">
            <v>071100075</v>
          </cell>
          <cell r="B2941" t="str">
            <v>Tornillos</v>
          </cell>
          <cell r="C2941" t="str">
            <v>Tornillos</v>
          </cell>
          <cell r="E2941" t="str">
            <v>071100075</v>
          </cell>
          <cell r="F2941" t="str">
            <v>P09J11</v>
          </cell>
          <cell r="G2941" t="str">
            <v>HOJA HELICOIDAL DFNA 12.5*75mm TIT.*</v>
          </cell>
          <cell r="I2941" t="str">
            <v>Unidad</v>
          </cell>
          <cell r="J2941" t="str">
            <v/>
          </cell>
          <cell r="K2941" t="str">
            <v>G2200137</v>
          </cell>
          <cell r="M2941">
            <v>69.64</v>
          </cell>
          <cell r="N2941">
            <v>0</v>
          </cell>
          <cell r="O2941">
            <v>5</v>
          </cell>
          <cell r="P2941">
            <v>348.2</v>
          </cell>
        </row>
        <row r="2942">
          <cell r="A2942" t="str">
            <v>071100075</v>
          </cell>
          <cell r="B2942" t="str">
            <v>Tornillos</v>
          </cell>
          <cell r="C2942" t="str">
            <v>Tornillos</v>
          </cell>
          <cell r="E2942" t="str">
            <v>071100075</v>
          </cell>
          <cell r="F2942" t="str">
            <v>P09J11</v>
          </cell>
          <cell r="G2942" t="str">
            <v>HOJA HELICOIDAL DFNA 12.5*75mm TIT.*</v>
          </cell>
          <cell r="I2942" t="str">
            <v>Unidad</v>
          </cell>
          <cell r="J2942" t="str">
            <v/>
          </cell>
          <cell r="K2942" t="str">
            <v>D2202402</v>
          </cell>
          <cell r="M2942">
            <v>69.64</v>
          </cell>
          <cell r="N2942">
            <v>0</v>
          </cell>
          <cell r="O2942">
            <v>7</v>
          </cell>
          <cell r="P2942">
            <v>487.48</v>
          </cell>
        </row>
        <row r="2943">
          <cell r="A2943" t="str">
            <v>071100075</v>
          </cell>
          <cell r="B2943" t="str">
            <v>Tornillos</v>
          </cell>
          <cell r="C2943" t="str">
            <v>Tornillos</v>
          </cell>
          <cell r="E2943" t="str">
            <v>071100075</v>
          </cell>
          <cell r="F2943" t="str">
            <v>P09J11</v>
          </cell>
          <cell r="G2943" t="str">
            <v>HOJA HELICOIDAL DFNA 12.5*75mm TIT.*</v>
          </cell>
          <cell r="I2943" t="str">
            <v>Unidad</v>
          </cell>
          <cell r="J2943" t="str">
            <v/>
          </cell>
          <cell r="K2943" t="str">
            <v>C2106364</v>
          </cell>
          <cell r="M2943">
            <v>69.64</v>
          </cell>
          <cell r="N2943">
            <v>0</v>
          </cell>
          <cell r="O2943">
            <v>2</v>
          </cell>
          <cell r="P2943">
            <v>139.28</v>
          </cell>
        </row>
        <row r="2944">
          <cell r="A2944" t="str">
            <v>071100080</v>
          </cell>
          <cell r="B2944" t="str">
            <v>Tornillos</v>
          </cell>
          <cell r="C2944" t="str">
            <v>Tornillos</v>
          </cell>
          <cell r="E2944" t="str">
            <v>071100080</v>
          </cell>
          <cell r="F2944" t="str">
            <v>P09J12</v>
          </cell>
          <cell r="G2944" t="str">
            <v>HOJA HELICOIDAL DFNA 12.5*80mm TIT.*</v>
          </cell>
          <cell r="I2944" t="str">
            <v>Unidad</v>
          </cell>
          <cell r="J2944" t="str">
            <v/>
          </cell>
          <cell r="K2944" t="str">
            <v>K200711019</v>
          </cell>
          <cell r="M2944">
            <v>69.64</v>
          </cell>
          <cell r="N2944">
            <v>0</v>
          </cell>
          <cell r="O2944">
            <v>11</v>
          </cell>
          <cell r="P2944">
            <v>766.04</v>
          </cell>
        </row>
        <row r="2945">
          <cell r="A2945" t="str">
            <v>071100080</v>
          </cell>
          <cell r="B2945" t="str">
            <v>Tornillos</v>
          </cell>
          <cell r="C2945" t="str">
            <v>Tornillos</v>
          </cell>
          <cell r="E2945" t="str">
            <v>071100080</v>
          </cell>
          <cell r="F2945" t="str">
            <v>P09J12</v>
          </cell>
          <cell r="G2945" t="str">
            <v>HOJA HELICOIDAL DFNA 12.5*80mm TIT.*</v>
          </cell>
          <cell r="I2945" t="str">
            <v>Unidad</v>
          </cell>
          <cell r="J2945" t="str">
            <v/>
          </cell>
          <cell r="K2945" t="str">
            <v>E2100709</v>
          </cell>
          <cell r="M2945">
            <v>69.64</v>
          </cell>
          <cell r="N2945">
            <v>0</v>
          </cell>
          <cell r="O2945">
            <v>3</v>
          </cell>
          <cell r="P2945">
            <v>208.92</v>
          </cell>
        </row>
        <row r="2946">
          <cell r="A2946" t="str">
            <v>071100085</v>
          </cell>
          <cell r="B2946" t="str">
            <v>Tornillos</v>
          </cell>
          <cell r="C2946" t="str">
            <v>Tornillos</v>
          </cell>
          <cell r="E2946" t="str">
            <v>071100085</v>
          </cell>
          <cell r="F2946" t="str">
            <v>P09J13</v>
          </cell>
          <cell r="G2946" t="str">
            <v>HOJA HELICOIDAL DFNA 12.5*85mm TIT.*</v>
          </cell>
          <cell r="I2946" t="str">
            <v>Unidad</v>
          </cell>
          <cell r="J2946" t="str">
            <v/>
          </cell>
          <cell r="K2946" t="str">
            <v>C2203028</v>
          </cell>
          <cell r="M2946">
            <v>69.64</v>
          </cell>
          <cell r="N2946">
            <v>0</v>
          </cell>
          <cell r="O2946">
            <v>14</v>
          </cell>
          <cell r="P2946">
            <v>974.96</v>
          </cell>
        </row>
        <row r="2947">
          <cell r="A2947" t="str">
            <v>071100090</v>
          </cell>
          <cell r="B2947" t="str">
            <v>Tornillos</v>
          </cell>
          <cell r="C2947" t="str">
            <v>Tornillos</v>
          </cell>
          <cell r="E2947" t="str">
            <v>071100090</v>
          </cell>
          <cell r="F2947" t="str">
            <v>P09J14</v>
          </cell>
          <cell r="G2947" t="str">
            <v>HOJA HELICOIDAL DFNA 12.5*90mm TIT.*</v>
          </cell>
          <cell r="I2947" t="str">
            <v>Unidad</v>
          </cell>
          <cell r="J2947" t="str">
            <v/>
          </cell>
          <cell r="K2947" t="str">
            <v>E2103542</v>
          </cell>
          <cell r="M2947">
            <v>69.64</v>
          </cell>
          <cell r="N2947">
            <v>0</v>
          </cell>
          <cell r="O2947">
            <v>11</v>
          </cell>
          <cell r="P2947">
            <v>766.04</v>
          </cell>
        </row>
        <row r="2948">
          <cell r="A2948" t="str">
            <v>071100090</v>
          </cell>
          <cell r="B2948" t="str">
            <v>Tornillos</v>
          </cell>
          <cell r="C2948" t="str">
            <v>Tornillos</v>
          </cell>
          <cell r="E2948" t="str">
            <v>071100090</v>
          </cell>
          <cell r="F2948" t="str">
            <v>P09J14</v>
          </cell>
          <cell r="G2948" t="str">
            <v>HOJA HELICOIDAL DFNA 12.5*90mm TIT.*</v>
          </cell>
          <cell r="I2948" t="str">
            <v>Unidad</v>
          </cell>
          <cell r="J2948" t="str">
            <v/>
          </cell>
          <cell r="K2948" t="str">
            <v>F180711001</v>
          </cell>
          <cell r="M2948">
            <v>69.64</v>
          </cell>
          <cell r="N2948">
            <v>0</v>
          </cell>
          <cell r="O2948">
            <v>3</v>
          </cell>
          <cell r="P2948">
            <v>208.92</v>
          </cell>
        </row>
        <row r="2949">
          <cell r="A2949" t="str">
            <v>071100040</v>
          </cell>
          <cell r="B2949" t="str">
            <v>Tornillos</v>
          </cell>
          <cell r="C2949" t="str">
            <v>Tornillos</v>
          </cell>
          <cell r="E2949" t="str">
            <v>071100040</v>
          </cell>
          <cell r="F2949" t="str">
            <v>P09J4</v>
          </cell>
          <cell r="G2949" t="str">
            <v>HOJA HELICOIDAL DFNA 12.5*40mm TIT.*</v>
          </cell>
          <cell r="I2949" t="str">
            <v>Unidad</v>
          </cell>
          <cell r="J2949" t="str">
            <v/>
          </cell>
          <cell r="K2949" t="str">
            <v>H2201421</v>
          </cell>
          <cell r="M2949">
            <v>69.64</v>
          </cell>
          <cell r="N2949">
            <v>0</v>
          </cell>
          <cell r="O2949">
            <v>4</v>
          </cell>
          <cell r="P2949">
            <v>278.56</v>
          </cell>
        </row>
        <row r="2950">
          <cell r="A2950" t="str">
            <v>071100045</v>
          </cell>
          <cell r="B2950" t="str">
            <v>Tornillos</v>
          </cell>
          <cell r="C2950" t="str">
            <v>Tornillos</v>
          </cell>
          <cell r="E2950" t="str">
            <v>071100045</v>
          </cell>
          <cell r="F2950" t="str">
            <v>P09J5</v>
          </cell>
          <cell r="G2950" t="str">
            <v>HOJA HELICOIDAL DFNA 12.5*45mm TIT.*</v>
          </cell>
          <cell r="I2950" t="str">
            <v>Unidad</v>
          </cell>
          <cell r="J2950" t="str">
            <v/>
          </cell>
          <cell r="K2950" t="str">
            <v>H2201424</v>
          </cell>
          <cell r="M2950">
            <v>69.64</v>
          </cell>
          <cell r="N2950">
            <v>0</v>
          </cell>
          <cell r="O2950">
            <v>4</v>
          </cell>
          <cell r="P2950">
            <v>278.56</v>
          </cell>
        </row>
        <row r="2951">
          <cell r="A2951" t="str">
            <v>071100050</v>
          </cell>
          <cell r="B2951" t="str">
            <v>Tornillos</v>
          </cell>
          <cell r="C2951" t="str">
            <v>Tornillos</v>
          </cell>
          <cell r="E2951" t="str">
            <v>071100050</v>
          </cell>
          <cell r="F2951" t="str">
            <v>P09J6</v>
          </cell>
          <cell r="G2951" t="str">
            <v>HOJA HELICOIDAL DFNA 12.5*50mm TIT.*</v>
          </cell>
          <cell r="I2951" t="str">
            <v>Unidad</v>
          </cell>
          <cell r="J2951" t="str">
            <v/>
          </cell>
          <cell r="K2951" t="str">
            <v>D2200713</v>
          </cell>
          <cell r="M2951">
            <v>69.64</v>
          </cell>
          <cell r="N2951">
            <v>0</v>
          </cell>
          <cell r="O2951">
            <v>4</v>
          </cell>
          <cell r="P2951">
            <v>278.56</v>
          </cell>
        </row>
        <row r="2952">
          <cell r="A2952" t="str">
            <v>071100055</v>
          </cell>
          <cell r="B2952" t="str">
            <v>Tornillos</v>
          </cell>
          <cell r="C2952" t="str">
            <v>Tornillos</v>
          </cell>
          <cell r="E2952" t="str">
            <v>071100055</v>
          </cell>
          <cell r="F2952" t="str">
            <v>P09J7</v>
          </cell>
          <cell r="G2952" t="str">
            <v>HOJA HELICOIDAL DFNA 12.5*55mm TIT.*</v>
          </cell>
          <cell r="I2952" t="str">
            <v>Unidad</v>
          </cell>
          <cell r="J2952" t="str">
            <v/>
          </cell>
          <cell r="K2952" t="str">
            <v>A2203487</v>
          </cell>
          <cell r="M2952">
            <v>69.64</v>
          </cell>
          <cell r="N2952">
            <v>0</v>
          </cell>
          <cell r="O2952">
            <v>3</v>
          </cell>
          <cell r="P2952">
            <v>208.92</v>
          </cell>
        </row>
        <row r="2953">
          <cell r="A2953" t="str">
            <v>071100055</v>
          </cell>
          <cell r="B2953" t="str">
            <v>Tornillos</v>
          </cell>
          <cell r="C2953" t="str">
            <v>Tornillos</v>
          </cell>
          <cell r="E2953" t="str">
            <v>071100055</v>
          </cell>
          <cell r="F2953" t="str">
            <v>P09J7</v>
          </cell>
          <cell r="G2953" t="str">
            <v>HOJA HELICOIDAL DFNA 12.5*55mm TIT.*</v>
          </cell>
          <cell r="I2953" t="str">
            <v>Unidad</v>
          </cell>
          <cell r="J2953" t="str">
            <v/>
          </cell>
          <cell r="K2953" t="str">
            <v>K200711017</v>
          </cell>
          <cell r="M2953">
            <v>69.64</v>
          </cell>
          <cell r="N2953">
            <v>0</v>
          </cell>
          <cell r="O2953">
            <v>1</v>
          </cell>
          <cell r="P2953">
            <v>69.64</v>
          </cell>
        </row>
        <row r="2954">
          <cell r="A2954" t="str">
            <v>071100060</v>
          </cell>
          <cell r="B2954" t="str">
            <v>Tornillos</v>
          </cell>
          <cell r="C2954" t="str">
            <v>Tornillos</v>
          </cell>
          <cell r="E2954" t="str">
            <v>071100060</v>
          </cell>
          <cell r="F2954" t="str">
            <v>P09J8</v>
          </cell>
          <cell r="G2954" t="str">
            <v>HOJA HELICOIDAL DFNA 12.5*60mm TIT.*</v>
          </cell>
          <cell r="I2954" t="str">
            <v>Unidad</v>
          </cell>
          <cell r="J2954" t="str">
            <v/>
          </cell>
          <cell r="K2954" t="str">
            <v>D2204652</v>
          </cell>
          <cell r="M2954">
            <v>69.64</v>
          </cell>
          <cell r="N2954">
            <v>0</v>
          </cell>
          <cell r="O2954">
            <v>4</v>
          </cell>
          <cell r="P2954">
            <v>278.56</v>
          </cell>
        </row>
        <row r="2955">
          <cell r="A2955" t="str">
            <v>071100065</v>
          </cell>
          <cell r="B2955" t="str">
            <v>Tornillos</v>
          </cell>
          <cell r="C2955" t="str">
            <v>Tornillos</v>
          </cell>
          <cell r="E2955" t="str">
            <v>071100065</v>
          </cell>
          <cell r="F2955" t="str">
            <v>P09J9</v>
          </cell>
          <cell r="G2955" t="str">
            <v>HOJA HELICOIDAL DFNA 12.5*65mm TIT.*</v>
          </cell>
          <cell r="I2955" t="str">
            <v>Unidad</v>
          </cell>
          <cell r="J2955" t="str">
            <v/>
          </cell>
          <cell r="K2955" t="str">
            <v>D2204703</v>
          </cell>
          <cell r="M2955">
            <v>69.64</v>
          </cell>
          <cell r="N2955">
            <v>0</v>
          </cell>
          <cell r="O2955">
            <v>9</v>
          </cell>
          <cell r="P2955">
            <v>626.76</v>
          </cell>
        </row>
        <row r="2956">
          <cell r="A2956" t="str">
            <v>3-17-20</v>
          </cell>
          <cell r="B2956" t="str">
            <v>Tutor / Fijador</v>
          </cell>
          <cell r="C2956" t="str">
            <v>Tutor / Fijador</v>
          </cell>
          <cell r="E2956" t="str">
            <v>3-17-20</v>
          </cell>
          <cell r="F2956" t="str">
            <v>P10A01</v>
          </cell>
          <cell r="G2956" t="str">
            <v>TUTOR LINEFIX 20CM</v>
          </cell>
          <cell r="I2956" t="str">
            <v>Unidad</v>
          </cell>
          <cell r="J2956" t="str">
            <v/>
          </cell>
          <cell r="K2956" t="str">
            <v>31740/124</v>
          </cell>
          <cell r="M2956">
            <v>133.93</v>
          </cell>
          <cell r="N2956">
            <v>0</v>
          </cell>
          <cell r="O2956">
            <v>24</v>
          </cell>
          <cell r="P2956">
            <v>3214.32</v>
          </cell>
        </row>
        <row r="2957">
          <cell r="A2957" t="str">
            <v>CF01-001-145</v>
          </cell>
          <cell r="B2957" t="str">
            <v>Tutor / Fijador</v>
          </cell>
          <cell r="C2957" t="str">
            <v>Tutor / Fijador</v>
          </cell>
          <cell r="E2957" t="str">
            <v>CF01-001-145</v>
          </cell>
          <cell r="F2957" t="str">
            <v>P10A01</v>
          </cell>
          <cell r="G2957" t="str">
            <v>TUTOR DE COLLES 145mm SET</v>
          </cell>
          <cell r="I2957" t="str">
            <v>Unidad</v>
          </cell>
          <cell r="J2957" t="str">
            <v/>
          </cell>
          <cell r="K2957" t="str">
            <v>A6396</v>
          </cell>
          <cell r="M2957">
            <v>133.93</v>
          </cell>
          <cell r="N2957">
            <v>0</v>
          </cell>
          <cell r="O2957">
            <v>5</v>
          </cell>
          <cell r="P2957">
            <v>669.65</v>
          </cell>
        </row>
        <row r="2958">
          <cell r="A2958" t="str">
            <v>NTEX-30CM</v>
          </cell>
          <cell r="B2958" t="str">
            <v>Tutor / Fijador</v>
          </cell>
          <cell r="C2958" t="str">
            <v>Tutor / Fijador</v>
          </cell>
          <cell r="E2958" t="str">
            <v>NTEX-30CM</v>
          </cell>
          <cell r="F2958" t="str">
            <v>P10A01</v>
          </cell>
          <cell r="G2958" t="str">
            <v>TUTOR EXTERNO LINEAL 30CM</v>
          </cell>
          <cell r="I2958" t="str">
            <v>Unidad</v>
          </cell>
          <cell r="J2958" t="str">
            <v/>
          </cell>
          <cell r="K2958" t="str">
            <v>CLN000043/0473</v>
          </cell>
          <cell r="M2958">
            <v>133.93</v>
          </cell>
          <cell r="N2958">
            <v>0</v>
          </cell>
          <cell r="O2958">
            <v>6</v>
          </cell>
          <cell r="P2958">
            <v>803.58</v>
          </cell>
        </row>
        <row r="2959">
          <cell r="A2959" t="str">
            <v>NTEX-35CM</v>
          </cell>
          <cell r="B2959" t="str">
            <v>Tutor / Fijador</v>
          </cell>
          <cell r="C2959" t="str">
            <v>Tutor / Fijador</v>
          </cell>
          <cell r="E2959" t="str">
            <v>NTEX-35CM</v>
          </cell>
          <cell r="F2959" t="str">
            <v>P10A01</v>
          </cell>
          <cell r="G2959" t="str">
            <v>TUTOR EXTERNO LINEAL 35CM</v>
          </cell>
          <cell r="I2959" t="str">
            <v>Unidad</v>
          </cell>
          <cell r="J2959" t="str">
            <v/>
          </cell>
          <cell r="K2959" t="str">
            <v>CLN000045/0473</v>
          </cell>
          <cell r="M2959">
            <v>133.93</v>
          </cell>
          <cell r="N2959">
            <v>0</v>
          </cell>
          <cell r="O2959">
            <v>5</v>
          </cell>
          <cell r="P2959">
            <v>669.65</v>
          </cell>
        </row>
        <row r="2960">
          <cell r="A2960" t="str">
            <v>071090025</v>
          </cell>
          <cell r="B2960" t="str">
            <v>Tornillos</v>
          </cell>
          <cell r="C2960" t="str">
            <v>Tornillos</v>
          </cell>
          <cell r="E2960" t="str">
            <v>071090025</v>
          </cell>
          <cell r="F2960" t="str">
            <v>P10C01</v>
          </cell>
          <cell r="G2960" t="str">
            <v>TORNILLO DE BLOQUEO 6.0*25mm TITANIO</v>
          </cell>
          <cell r="I2960" t="str">
            <v>Unidad</v>
          </cell>
          <cell r="J2960" t="str">
            <v/>
          </cell>
          <cell r="K2960" t="str">
            <v>M2234122</v>
          </cell>
          <cell r="M2960">
            <v>9.82</v>
          </cell>
          <cell r="N2960">
            <v>0</v>
          </cell>
          <cell r="O2960">
            <v>16</v>
          </cell>
          <cell r="P2960">
            <v>157.12</v>
          </cell>
        </row>
        <row r="2961">
          <cell r="A2961" t="str">
            <v>071090025</v>
          </cell>
          <cell r="B2961" t="str">
            <v>Tornillos</v>
          </cell>
          <cell r="C2961" t="str">
            <v>Tornillos</v>
          </cell>
          <cell r="E2961" t="str">
            <v>071090025</v>
          </cell>
          <cell r="F2961" t="str">
            <v>P10C01</v>
          </cell>
          <cell r="G2961" t="str">
            <v>TORNILLO DE BLOQUEO 6.0*25mm TITANIO</v>
          </cell>
          <cell r="I2961" t="str">
            <v>Unidad</v>
          </cell>
          <cell r="J2961" t="str">
            <v/>
          </cell>
          <cell r="K2961" t="str">
            <v>M2234117</v>
          </cell>
          <cell r="M2961">
            <v>9.82</v>
          </cell>
          <cell r="N2961">
            <v>0</v>
          </cell>
          <cell r="O2961">
            <v>1</v>
          </cell>
          <cell r="P2961">
            <v>9.82</v>
          </cell>
        </row>
        <row r="2962">
          <cell r="A2962" t="str">
            <v>071090040</v>
          </cell>
          <cell r="B2962" t="str">
            <v>Tornillos</v>
          </cell>
          <cell r="C2962" t="str">
            <v>Tornillos</v>
          </cell>
          <cell r="E2962" t="str">
            <v>071090040</v>
          </cell>
          <cell r="F2962" t="str">
            <v>P10C01</v>
          </cell>
          <cell r="G2962" t="str">
            <v>TORNILLO DE BLOQUEO 6.0*40mm TITANIO</v>
          </cell>
          <cell r="I2962" t="str">
            <v>Unidad</v>
          </cell>
          <cell r="J2962" t="str">
            <v/>
          </cell>
          <cell r="K2962" t="str">
            <v>C2207850</v>
          </cell>
          <cell r="M2962">
            <v>9.82</v>
          </cell>
          <cell r="N2962">
            <v>0</v>
          </cell>
          <cell r="O2962">
            <v>35</v>
          </cell>
          <cell r="P2962">
            <v>343.7</v>
          </cell>
        </row>
        <row r="2963">
          <cell r="A2963" t="str">
            <v>071090045</v>
          </cell>
          <cell r="B2963" t="str">
            <v>Tornillos</v>
          </cell>
          <cell r="C2963" t="str">
            <v>Tornillos</v>
          </cell>
          <cell r="E2963" t="str">
            <v>071090045</v>
          </cell>
          <cell r="F2963" t="str">
            <v>P10C01</v>
          </cell>
          <cell r="G2963" t="str">
            <v>TORNILLO DE BLOQUEO 6.0*45mm TITANIO</v>
          </cell>
          <cell r="I2963" t="str">
            <v>Unidad</v>
          </cell>
          <cell r="J2963" t="str">
            <v/>
          </cell>
          <cell r="K2963" t="str">
            <v>K2105337</v>
          </cell>
          <cell r="M2963">
            <v>9.82</v>
          </cell>
          <cell r="N2963">
            <v>0</v>
          </cell>
          <cell r="O2963">
            <v>27</v>
          </cell>
          <cell r="P2963">
            <v>265.14</v>
          </cell>
        </row>
        <row r="2964">
          <cell r="A2964" t="str">
            <v>071090050</v>
          </cell>
          <cell r="B2964" t="str">
            <v>Tornillos</v>
          </cell>
          <cell r="C2964" t="str">
            <v>Tornillos</v>
          </cell>
          <cell r="E2964" t="str">
            <v>071090050</v>
          </cell>
          <cell r="F2964" t="str">
            <v>P10C01</v>
          </cell>
          <cell r="G2964" t="str">
            <v>TORNILLO DE BLOQUEO 6.0*50mm TITANIO</v>
          </cell>
          <cell r="I2964" t="str">
            <v>Unidad</v>
          </cell>
          <cell r="J2964" t="str">
            <v/>
          </cell>
          <cell r="K2964" t="str">
            <v>G2202498</v>
          </cell>
          <cell r="M2964">
            <v>9.82</v>
          </cell>
          <cell r="N2964">
            <v>0</v>
          </cell>
          <cell r="O2964">
            <v>6</v>
          </cell>
          <cell r="P2964">
            <v>58.92</v>
          </cell>
        </row>
        <row r="2965">
          <cell r="A2965" t="str">
            <v>071090050</v>
          </cell>
          <cell r="B2965" t="str">
            <v>Tornillos</v>
          </cell>
          <cell r="C2965" t="str">
            <v>Tornillos</v>
          </cell>
          <cell r="E2965" t="str">
            <v>071090050</v>
          </cell>
          <cell r="F2965" t="str">
            <v>P10C01</v>
          </cell>
          <cell r="G2965" t="str">
            <v>TORNILLO DE BLOQUEO 6.0*50mm TITANIO</v>
          </cell>
          <cell r="I2965" t="str">
            <v>Unidad</v>
          </cell>
          <cell r="J2965" t="str">
            <v/>
          </cell>
          <cell r="K2965" t="str">
            <v>H2201375</v>
          </cell>
          <cell r="M2965">
            <v>9.82</v>
          </cell>
          <cell r="N2965">
            <v>0</v>
          </cell>
          <cell r="O2965">
            <v>31</v>
          </cell>
          <cell r="P2965">
            <v>304.42</v>
          </cell>
        </row>
        <row r="2966">
          <cell r="A2966" t="str">
            <v>071090055</v>
          </cell>
          <cell r="B2966" t="str">
            <v>Tornillos</v>
          </cell>
          <cell r="C2966" t="str">
            <v>Tornillos</v>
          </cell>
          <cell r="E2966" t="str">
            <v>071090055</v>
          </cell>
          <cell r="F2966" t="str">
            <v>P10C01</v>
          </cell>
          <cell r="G2966" t="str">
            <v>TORNILLO DE BLOQUEO 6.0*55mm TITANIO</v>
          </cell>
          <cell r="I2966" t="str">
            <v>Unidad</v>
          </cell>
          <cell r="J2966" t="str">
            <v/>
          </cell>
          <cell r="K2966" t="str">
            <v>G2203185</v>
          </cell>
          <cell r="M2966">
            <v>9.82</v>
          </cell>
          <cell r="N2966">
            <v>0</v>
          </cell>
          <cell r="O2966">
            <v>35</v>
          </cell>
          <cell r="P2966">
            <v>343.7</v>
          </cell>
        </row>
        <row r="2967">
          <cell r="A2967" t="str">
            <v>071090060</v>
          </cell>
          <cell r="B2967" t="str">
            <v>Tornillos</v>
          </cell>
          <cell r="C2967" t="str">
            <v>Tornillos</v>
          </cell>
          <cell r="E2967" t="str">
            <v>071090060</v>
          </cell>
          <cell r="F2967" t="str">
            <v>P10C01</v>
          </cell>
          <cell r="G2967" t="str">
            <v>TORNILLO DE BLOQUEO 6.0*60mm TITANIO</v>
          </cell>
          <cell r="I2967" t="str">
            <v>Unidad</v>
          </cell>
          <cell r="J2967" t="str">
            <v/>
          </cell>
          <cell r="K2967" t="str">
            <v>H180710901</v>
          </cell>
          <cell r="M2967">
            <v>9.82</v>
          </cell>
          <cell r="N2967">
            <v>0</v>
          </cell>
          <cell r="O2967">
            <v>33</v>
          </cell>
          <cell r="P2967">
            <v>324.06</v>
          </cell>
        </row>
        <row r="2968">
          <cell r="A2968" t="str">
            <v>071090060</v>
          </cell>
          <cell r="B2968" t="str">
            <v>Tornillos</v>
          </cell>
          <cell r="C2968" t="str">
            <v>Tornillos</v>
          </cell>
          <cell r="E2968" t="str">
            <v>071090060</v>
          </cell>
          <cell r="F2968" t="str">
            <v>P10C01</v>
          </cell>
          <cell r="G2968" t="str">
            <v>TORNILLO DE BLOQUEO 6.0*60mm TITANIO</v>
          </cell>
          <cell r="I2968" t="str">
            <v>Unidad</v>
          </cell>
          <cell r="J2968" t="str">
            <v/>
          </cell>
          <cell r="K2968" t="str">
            <v>H2200008</v>
          </cell>
          <cell r="M2968">
            <v>9.82</v>
          </cell>
          <cell r="N2968">
            <v>0</v>
          </cell>
          <cell r="O2968">
            <v>4</v>
          </cell>
          <cell r="P2968">
            <v>39.28</v>
          </cell>
        </row>
        <row r="2969">
          <cell r="A2969" t="str">
            <v>071090065</v>
          </cell>
          <cell r="B2969" t="str">
            <v>Tornillos</v>
          </cell>
          <cell r="C2969" t="str">
            <v>Tornillos</v>
          </cell>
          <cell r="E2969" t="str">
            <v>071090065</v>
          </cell>
          <cell r="F2969" t="str">
            <v>P10C01</v>
          </cell>
          <cell r="G2969" t="str">
            <v>TORNILLO DE BLOQUEO 6.0*65mm TITANIO</v>
          </cell>
          <cell r="I2969" t="str">
            <v>Unidad</v>
          </cell>
          <cell r="J2969" t="str">
            <v/>
          </cell>
          <cell r="K2969" t="str">
            <v>H220012</v>
          </cell>
          <cell r="M2969">
            <v>9.82</v>
          </cell>
          <cell r="N2969">
            <v>0</v>
          </cell>
          <cell r="O2969">
            <v>16</v>
          </cell>
          <cell r="P2969">
            <v>157.12</v>
          </cell>
        </row>
        <row r="2970">
          <cell r="A2970" t="str">
            <v>071090065</v>
          </cell>
          <cell r="B2970" t="str">
            <v>Tornillos</v>
          </cell>
          <cell r="C2970" t="str">
            <v>Tornillos</v>
          </cell>
          <cell r="E2970" t="str">
            <v>071090065</v>
          </cell>
          <cell r="F2970" t="str">
            <v>P10C01</v>
          </cell>
          <cell r="G2970" t="str">
            <v>TORNILLO DE BLOQUEO 6.0*65mm TITANIO</v>
          </cell>
          <cell r="I2970" t="str">
            <v>Unidad</v>
          </cell>
          <cell r="J2970" t="str">
            <v/>
          </cell>
          <cell r="K2970" t="str">
            <v>H180710901</v>
          </cell>
          <cell r="M2970">
            <v>9.82</v>
          </cell>
          <cell r="N2970">
            <v>0</v>
          </cell>
          <cell r="O2970">
            <v>26</v>
          </cell>
          <cell r="P2970">
            <v>255.32</v>
          </cell>
        </row>
        <row r="2971">
          <cell r="A2971" t="str">
            <v>071090065</v>
          </cell>
          <cell r="B2971" t="str">
            <v>Tornillos</v>
          </cell>
          <cell r="C2971" t="str">
            <v>Tornillos</v>
          </cell>
          <cell r="E2971" t="str">
            <v>071090065</v>
          </cell>
          <cell r="F2971" t="str">
            <v>P10C01</v>
          </cell>
          <cell r="G2971" t="str">
            <v>TORNILLO DE BLOQUEO 6.0*65mm TITANIO</v>
          </cell>
          <cell r="I2971" t="str">
            <v>Unidad</v>
          </cell>
          <cell r="J2971" t="str">
            <v/>
          </cell>
          <cell r="K2971" t="str">
            <v>H2200012</v>
          </cell>
          <cell r="M2971">
            <v>9.82</v>
          </cell>
          <cell r="N2971">
            <v>0</v>
          </cell>
          <cell r="O2971">
            <v>5</v>
          </cell>
          <cell r="P2971">
            <v>49.1</v>
          </cell>
        </row>
        <row r="2972">
          <cell r="A2972" t="str">
            <v>071090070</v>
          </cell>
          <cell r="B2972" t="str">
            <v>Tornillos</v>
          </cell>
          <cell r="C2972" t="str">
            <v>Tornillos</v>
          </cell>
          <cell r="E2972" t="str">
            <v>071090070</v>
          </cell>
          <cell r="F2972" t="str">
            <v>P10C01</v>
          </cell>
          <cell r="G2972" t="str">
            <v>TORNILLO DE BLOQUEO 6.0*70mm TITANIO</v>
          </cell>
          <cell r="I2972" t="str">
            <v>Unidad</v>
          </cell>
          <cell r="J2972" t="str">
            <v/>
          </cell>
          <cell r="M2972">
            <v>9.82</v>
          </cell>
          <cell r="N2972">
            <v>0</v>
          </cell>
          <cell r="O2972">
            <v>-1</v>
          </cell>
          <cell r="P2972">
            <v>-9.82</v>
          </cell>
        </row>
        <row r="2973">
          <cell r="A2973" t="str">
            <v>071090070</v>
          </cell>
          <cell r="B2973" t="str">
            <v>Tornillos</v>
          </cell>
          <cell r="C2973" t="str">
            <v>Tornillos</v>
          </cell>
          <cell r="E2973" t="str">
            <v>071090070</v>
          </cell>
          <cell r="F2973" t="str">
            <v>P10C01</v>
          </cell>
          <cell r="G2973" t="str">
            <v>TORNILLO DE BLOQUEO 6.0*70mm TITANIO</v>
          </cell>
          <cell r="I2973" t="str">
            <v>Unidad</v>
          </cell>
          <cell r="J2973" t="str">
            <v/>
          </cell>
          <cell r="K2973" t="str">
            <v>C2207845</v>
          </cell>
          <cell r="M2973">
            <v>9.82</v>
          </cell>
          <cell r="N2973">
            <v>0</v>
          </cell>
          <cell r="O2973">
            <v>44</v>
          </cell>
          <cell r="P2973">
            <v>432.08</v>
          </cell>
        </row>
        <row r="2974">
          <cell r="A2974" t="str">
            <v>071090075</v>
          </cell>
          <cell r="B2974" t="str">
            <v>Tornillos</v>
          </cell>
          <cell r="C2974" t="str">
            <v>Tornillos</v>
          </cell>
          <cell r="E2974" t="str">
            <v>071090075</v>
          </cell>
          <cell r="F2974" t="str">
            <v>P10C01</v>
          </cell>
          <cell r="G2974" t="str">
            <v>TORNILLO DE BLOQUEO 6.0*75mm TITANIO</v>
          </cell>
          <cell r="I2974" t="str">
            <v>Unidad</v>
          </cell>
          <cell r="J2974" t="str">
            <v/>
          </cell>
          <cell r="K2974" t="str">
            <v>H2201372</v>
          </cell>
          <cell r="M2974">
            <v>9.82</v>
          </cell>
          <cell r="N2974">
            <v>0</v>
          </cell>
          <cell r="O2974">
            <v>42</v>
          </cell>
          <cell r="P2974">
            <v>412.44</v>
          </cell>
        </row>
        <row r="2975">
          <cell r="A2975" t="str">
            <v>071090075</v>
          </cell>
          <cell r="B2975" t="str">
            <v>Tornillos</v>
          </cell>
          <cell r="C2975" t="str">
            <v>Tornillos</v>
          </cell>
          <cell r="E2975" t="str">
            <v>071090075</v>
          </cell>
          <cell r="F2975" t="str">
            <v>P10C01</v>
          </cell>
          <cell r="G2975" t="str">
            <v>TORNILLO DE BLOQUEO 6.0*75mm TITANIO</v>
          </cell>
          <cell r="I2975" t="str">
            <v>Unidad</v>
          </cell>
          <cell r="J2975" t="str">
            <v/>
          </cell>
          <cell r="K2975" t="str">
            <v>C2207855</v>
          </cell>
          <cell r="M2975">
            <v>9.82</v>
          </cell>
          <cell r="N2975">
            <v>0</v>
          </cell>
          <cell r="O2975">
            <v>5</v>
          </cell>
          <cell r="P2975">
            <v>49.1</v>
          </cell>
        </row>
        <row r="2976">
          <cell r="A2976" t="str">
            <v>071090080</v>
          </cell>
          <cell r="B2976" t="str">
            <v>Tornillos</v>
          </cell>
          <cell r="C2976" t="str">
            <v>Tornillos</v>
          </cell>
          <cell r="E2976" t="str">
            <v>071090080</v>
          </cell>
          <cell r="F2976" t="str">
            <v>P10C01</v>
          </cell>
          <cell r="G2976" t="str">
            <v>TORNILLO DE BLOQUEO 6.0*80mm TITANIO</v>
          </cell>
          <cell r="I2976" t="str">
            <v>Unidad</v>
          </cell>
          <cell r="J2976" t="str">
            <v/>
          </cell>
          <cell r="K2976" t="str">
            <v>J200710901</v>
          </cell>
          <cell r="M2976">
            <v>9.82</v>
          </cell>
          <cell r="N2976">
            <v>0</v>
          </cell>
          <cell r="O2976">
            <v>47</v>
          </cell>
          <cell r="P2976">
            <v>461.54</v>
          </cell>
        </row>
        <row r="2977">
          <cell r="A2977" t="str">
            <v>071090085</v>
          </cell>
          <cell r="B2977" t="str">
            <v>Tornillos</v>
          </cell>
          <cell r="C2977" t="str">
            <v>Tornillos</v>
          </cell>
          <cell r="E2977" t="str">
            <v>071090085</v>
          </cell>
          <cell r="F2977" t="str">
            <v>P10C01</v>
          </cell>
          <cell r="G2977" t="str">
            <v>TORNILLO DE BLOQUEO 6.0*85mm TITANIO</v>
          </cell>
          <cell r="I2977" t="str">
            <v>Unidad</v>
          </cell>
          <cell r="J2977" t="str">
            <v/>
          </cell>
          <cell r="K2977" t="str">
            <v>C2207848</v>
          </cell>
          <cell r="M2977">
            <v>9.82</v>
          </cell>
          <cell r="N2977">
            <v>0</v>
          </cell>
          <cell r="O2977">
            <v>41</v>
          </cell>
          <cell r="P2977">
            <v>402.62</v>
          </cell>
        </row>
        <row r="2978">
          <cell r="A2978" t="str">
            <v>071090085</v>
          </cell>
          <cell r="B2978" t="str">
            <v>Tornillos</v>
          </cell>
          <cell r="C2978" t="str">
            <v>Tornillos</v>
          </cell>
          <cell r="E2978" t="str">
            <v>071090085</v>
          </cell>
          <cell r="F2978" t="str">
            <v>P10C01</v>
          </cell>
          <cell r="G2978" t="str">
            <v>TORNILLO DE BLOQUEO 6.0*85mm TITANIO</v>
          </cell>
          <cell r="I2978" t="str">
            <v>Unidad</v>
          </cell>
          <cell r="J2978" t="str">
            <v/>
          </cell>
          <cell r="K2978" t="str">
            <v>C190710910</v>
          </cell>
          <cell r="M2978">
            <v>9.82</v>
          </cell>
          <cell r="N2978">
            <v>0</v>
          </cell>
          <cell r="O2978">
            <v>5</v>
          </cell>
          <cell r="P2978">
            <v>49.1</v>
          </cell>
        </row>
        <row r="2979">
          <cell r="A2979" t="str">
            <v>071090090</v>
          </cell>
          <cell r="B2979" t="str">
            <v>Tornillos</v>
          </cell>
          <cell r="C2979" t="str">
            <v>Tornillos</v>
          </cell>
          <cell r="E2979" t="str">
            <v>071090090</v>
          </cell>
          <cell r="F2979" t="str">
            <v>P10C01</v>
          </cell>
          <cell r="G2979" t="str">
            <v>TORNILLO DE BLOQUEO 6.0*90mm TITANIO</v>
          </cell>
          <cell r="I2979" t="str">
            <v>Unidad</v>
          </cell>
          <cell r="J2979" t="str">
            <v/>
          </cell>
          <cell r="K2979" t="str">
            <v>C2101719</v>
          </cell>
          <cell r="M2979">
            <v>9.82</v>
          </cell>
          <cell r="N2979">
            <v>0</v>
          </cell>
          <cell r="O2979">
            <v>3</v>
          </cell>
          <cell r="P2979">
            <v>29.46</v>
          </cell>
        </row>
        <row r="2980">
          <cell r="A2980" t="str">
            <v>071090090</v>
          </cell>
          <cell r="B2980" t="str">
            <v>Tornillos</v>
          </cell>
          <cell r="C2980" t="str">
            <v>Tornillos</v>
          </cell>
          <cell r="E2980" t="str">
            <v>071090090</v>
          </cell>
          <cell r="F2980" t="str">
            <v>P10C01</v>
          </cell>
          <cell r="G2980" t="str">
            <v>TORNILLO DE BLOQUEO 6.0*90mm TITANIO</v>
          </cell>
          <cell r="I2980" t="str">
            <v>Unidad</v>
          </cell>
          <cell r="J2980" t="str">
            <v/>
          </cell>
          <cell r="K2980" t="str">
            <v>C2203075</v>
          </cell>
          <cell r="M2980">
            <v>9.82</v>
          </cell>
          <cell r="N2980">
            <v>0</v>
          </cell>
          <cell r="O2980">
            <v>31</v>
          </cell>
          <cell r="P2980">
            <v>304.42</v>
          </cell>
        </row>
        <row r="2981">
          <cell r="A2981" t="str">
            <v>060320020</v>
          </cell>
          <cell r="B2981" t="str">
            <v>Tornillos</v>
          </cell>
          <cell r="C2981" t="str">
            <v>Tornillos</v>
          </cell>
          <cell r="E2981" t="str">
            <v>060320020</v>
          </cell>
          <cell r="F2981" t="str">
            <v>P10C02</v>
          </cell>
          <cell r="G2981" t="str">
            <v>TORNILLO CORTICAL CANULADO 4.5*20mm TITANIO</v>
          </cell>
          <cell r="I2981" t="str">
            <v>Unidad</v>
          </cell>
          <cell r="J2981" t="str">
            <v/>
          </cell>
          <cell r="K2981" t="str">
            <v>M2234118</v>
          </cell>
          <cell r="M2981">
            <v>32.14</v>
          </cell>
          <cell r="N2981">
            <v>0</v>
          </cell>
          <cell r="O2981">
            <v>20</v>
          </cell>
          <cell r="P2981">
            <v>642.79999999999995</v>
          </cell>
        </row>
        <row r="2982">
          <cell r="A2982" t="str">
            <v>060320024</v>
          </cell>
          <cell r="B2982" t="str">
            <v>Tornillos</v>
          </cell>
          <cell r="C2982" t="str">
            <v>Tornillos</v>
          </cell>
          <cell r="E2982" t="str">
            <v>060320024</v>
          </cell>
          <cell r="F2982" t="str">
            <v>P10C02</v>
          </cell>
          <cell r="G2982" t="str">
            <v>TORNILLO CORTICAL CANULADO 4.5*24mm TITANIO</v>
          </cell>
          <cell r="I2982" t="str">
            <v>Unidad</v>
          </cell>
          <cell r="J2982" t="str">
            <v/>
          </cell>
          <cell r="K2982" t="str">
            <v>M2234138</v>
          </cell>
          <cell r="M2982">
            <v>32.14</v>
          </cell>
          <cell r="N2982">
            <v>0</v>
          </cell>
          <cell r="O2982">
            <v>20</v>
          </cell>
          <cell r="P2982">
            <v>642.79999999999995</v>
          </cell>
        </row>
        <row r="2983">
          <cell r="A2983" t="str">
            <v>060320026</v>
          </cell>
          <cell r="B2983" t="str">
            <v>Tornillos</v>
          </cell>
          <cell r="C2983" t="str">
            <v>Tornillos</v>
          </cell>
          <cell r="E2983" t="str">
            <v>060320026</v>
          </cell>
          <cell r="F2983" t="str">
            <v>P10C02</v>
          </cell>
          <cell r="G2983" t="str">
            <v>TORNILLO CORTICAL CANULADO 4.5*26mm TITANIO</v>
          </cell>
          <cell r="I2983" t="str">
            <v>Unidad</v>
          </cell>
          <cell r="J2983" t="str">
            <v/>
          </cell>
          <cell r="K2983" t="str">
            <v>M2234141</v>
          </cell>
          <cell r="M2983">
            <v>32.14</v>
          </cell>
          <cell r="N2983">
            <v>0</v>
          </cell>
          <cell r="O2983">
            <v>20</v>
          </cell>
          <cell r="P2983">
            <v>642.79999999999995</v>
          </cell>
        </row>
        <row r="2984">
          <cell r="A2984" t="str">
            <v>060320028</v>
          </cell>
          <cell r="B2984" t="str">
            <v>Tornillos</v>
          </cell>
          <cell r="C2984" t="str">
            <v>Tornillos</v>
          </cell>
          <cell r="E2984" t="str">
            <v>060320028</v>
          </cell>
          <cell r="F2984" t="str">
            <v>P10C02</v>
          </cell>
          <cell r="G2984" t="str">
            <v>TORNILLO CORTICAL CANULADO 4.5*28mm TITANIO</v>
          </cell>
          <cell r="I2984" t="str">
            <v>Unidad</v>
          </cell>
          <cell r="J2984" t="str">
            <v/>
          </cell>
          <cell r="K2984" t="str">
            <v>M2234105</v>
          </cell>
          <cell r="M2984">
            <v>32.14</v>
          </cell>
          <cell r="N2984">
            <v>0</v>
          </cell>
          <cell r="O2984">
            <v>20</v>
          </cell>
          <cell r="P2984">
            <v>642.79999999999995</v>
          </cell>
        </row>
        <row r="2985">
          <cell r="A2985" t="str">
            <v>060320032</v>
          </cell>
          <cell r="B2985" t="str">
            <v>Tornillos</v>
          </cell>
          <cell r="C2985" t="str">
            <v>Tornillos</v>
          </cell>
          <cell r="E2985" t="str">
            <v>060320032</v>
          </cell>
          <cell r="F2985" t="str">
            <v>P10C02</v>
          </cell>
          <cell r="G2985" t="str">
            <v>TORNILLO CORTICAL CANULADO 4.5*32mm TITANIO</v>
          </cell>
          <cell r="I2985" t="str">
            <v>Unidad</v>
          </cell>
          <cell r="J2985" t="str">
            <v/>
          </cell>
          <cell r="K2985" t="str">
            <v>M2234114</v>
          </cell>
          <cell r="M2985">
            <v>32.14</v>
          </cell>
          <cell r="N2985">
            <v>0</v>
          </cell>
          <cell r="O2985">
            <v>20</v>
          </cell>
          <cell r="P2985">
            <v>642.79999999999995</v>
          </cell>
        </row>
        <row r="2986">
          <cell r="A2986" t="str">
            <v>SZT2120</v>
          </cell>
          <cell r="B2986" t="str">
            <v>Clavos</v>
          </cell>
          <cell r="C2986" t="str">
            <v>Clavos</v>
          </cell>
          <cell r="E2986" t="str">
            <v>SZT2120</v>
          </cell>
          <cell r="F2986" t="str">
            <v>P10C03</v>
          </cell>
          <cell r="G2986" t="str">
            <v>CLAVO INTRAMEDULAR RETROGRADO DE FEMUR 10 *380 MM ACERO</v>
          </cell>
          <cell r="I2986" t="str">
            <v>Unidad</v>
          </cell>
          <cell r="J2986" t="str">
            <v/>
          </cell>
          <cell r="K2986" t="str">
            <v>1412191190</v>
          </cell>
          <cell r="M2986">
            <v>133.93</v>
          </cell>
          <cell r="N2986">
            <v>0</v>
          </cell>
          <cell r="O2986">
            <v>5</v>
          </cell>
          <cell r="P2986">
            <v>669.65</v>
          </cell>
        </row>
        <row r="2987">
          <cell r="A2987" t="str">
            <v>SZT2130</v>
          </cell>
          <cell r="B2987" t="str">
            <v>Clavos</v>
          </cell>
          <cell r="C2987" t="str">
            <v>Clavos</v>
          </cell>
          <cell r="E2987" t="str">
            <v>SZT2130</v>
          </cell>
          <cell r="F2987" t="str">
            <v>P10C03</v>
          </cell>
          <cell r="G2987" t="str">
            <v xml:space="preserve">CLAVO INTRAMEDULAR RETROGRADO DE FEMUR 9 *260 mm ACERO </v>
          </cell>
          <cell r="I2987" t="str">
            <v>Unidad</v>
          </cell>
          <cell r="J2987" t="str">
            <v/>
          </cell>
          <cell r="K2987" t="str">
            <v>1412191150</v>
          </cell>
          <cell r="M2987">
            <v>115.95</v>
          </cell>
          <cell r="N2987">
            <v>0</v>
          </cell>
          <cell r="O2987">
            <v>2</v>
          </cell>
          <cell r="P2987">
            <v>231.9</v>
          </cell>
        </row>
        <row r="2988">
          <cell r="A2988" t="str">
            <v>SZT2131</v>
          </cell>
          <cell r="B2988" t="str">
            <v>Clavos</v>
          </cell>
          <cell r="C2988" t="str">
            <v>Clavos</v>
          </cell>
          <cell r="E2988" t="str">
            <v>SZT2131</v>
          </cell>
          <cell r="F2988" t="str">
            <v>P10C03</v>
          </cell>
          <cell r="G2988" t="str">
            <v xml:space="preserve">CLAVO INTRAMEDULAR RETROGRADO DE FEMUR 9 *280 mm ACERO </v>
          </cell>
          <cell r="I2988" t="str">
            <v>Unidad</v>
          </cell>
          <cell r="J2988" t="str">
            <v/>
          </cell>
          <cell r="K2988" t="str">
            <v>1412191160</v>
          </cell>
          <cell r="M2988">
            <v>124.94</v>
          </cell>
          <cell r="N2988">
            <v>0</v>
          </cell>
          <cell r="O2988">
            <v>5</v>
          </cell>
          <cell r="P2988">
            <v>624.70000000000005</v>
          </cell>
        </row>
        <row r="2989">
          <cell r="A2989" t="str">
            <v>SZT2137</v>
          </cell>
          <cell r="B2989" t="str">
            <v>Clavos</v>
          </cell>
          <cell r="C2989" t="str">
            <v>Clavos</v>
          </cell>
          <cell r="E2989" t="str">
            <v>SZT2137</v>
          </cell>
          <cell r="F2989" t="str">
            <v>P10C03</v>
          </cell>
          <cell r="G2989" t="str">
            <v xml:space="preserve">CLAVO INTRAMEDULAR RETROGRADO DE FEMUR 10 *260 mm ACERO </v>
          </cell>
          <cell r="I2989" t="str">
            <v>Unidad</v>
          </cell>
          <cell r="J2989" t="str">
            <v/>
          </cell>
          <cell r="K2989" t="str">
            <v>1412191170</v>
          </cell>
          <cell r="M2989">
            <v>120.45</v>
          </cell>
          <cell r="N2989">
            <v>0</v>
          </cell>
          <cell r="O2989">
            <v>3</v>
          </cell>
          <cell r="P2989">
            <v>361.35</v>
          </cell>
        </row>
        <row r="2990">
          <cell r="A2990" t="str">
            <v>SZT2138</v>
          </cell>
          <cell r="B2990" t="str">
            <v>Clavos</v>
          </cell>
          <cell r="C2990" t="str">
            <v>Clavos</v>
          </cell>
          <cell r="E2990" t="str">
            <v>SZT2138</v>
          </cell>
          <cell r="F2990" t="str">
            <v>P10C03</v>
          </cell>
          <cell r="G2990" t="str">
            <v xml:space="preserve">CLAVO INTRAMEDULAR RETROGRADO DE FEMUR 10 *280 mm ACERO </v>
          </cell>
          <cell r="I2990" t="str">
            <v>Unidad</v>
          </cell>
          <cell r="J2990" t="str">
            <v/>
          </cell>
          <cell r="K2990" t="str">
            <v>1412191180</v>
          </cell>
          <cell r="M2990">
            <v>123.14</v>
          </cell>
          <cell r="N2990">
            <v>0</v>
          </cell>
          <cell r="O2990">
            <v>4</v>
          </cell>
          <cell r="P2990">
            <v>492.56</v>
          </cell>
        </row>
        <row r="2991">
          <cell r="A2991" t="str">
            <v>SZT2140</v>
          </cell>
          <cell r="B2991" t="str">
            <v>Clavos</v>
          </cell>
          <cell r="C2991" t="str">
            <v>Clavos</v>
          </cell>
          <cell r="E2991" t="str">
            <v>SZT2140</v>
          </cell>
          <cell r="F2991" t="str">
            <v>P10C03</v>
          </cell>
          <cell r="G2991" t="str">
            <v>CLAVO INTRAMEDULAR RETROGRADO DE FEMUR 11*180 MM ACERO</v>
          </cell>
          <cell r="I2991" t="str">
            <v>Unidad</v>
          </cell>
          <cell r="J2991" t="str">
            <v/>
          </cell>
          <cell r="K2991" t="str">
            <v>1208101690</v>
          </cell>
          <cell r="M2991">
            <v>133.93</v>
          </cell>
          <cell r="N2991">
            <v>0</v>
          </cell>
          <cell r="O2991">
            <v>1</v>
          </cell>
          <cell r="P2991">
            <v>133.93</v>
          </cell>
        </row>
        <row r="2992">
          <cell r="A2992" t="str">
            <v>SZT2144</v>
          </cell>
          <cell r="B2992" t="str">
            <v>Clavos</v>
          </cell>
          <cell r="C2992" t="str">
            <v>Clavos</v>
          </cell>
          <cell r="E2992" t="str">
            <v>SZT2144</v>
          </cell>
          <cell r="F2992" t="str">
            <v>P10C03</v>
          </cell>
          <cell r="G2992" t="str">
            <v>CLAVO INTRAMEDULAR RETROGRADO DE FEMUR 11*260 MM ACERO</v>
          </cell>
          <cell r="I2992" t="str">
            <v>Unidad</v>
          </cell>
          <cell r="J2992" t="str">
            <v/>
          </cell>
          <cell r="K2992" t="str">
            <v>140617013</v>
          </cell>
          <cell r="M2992">
            <v>133.93</v>
          </cell>
          <cell r="N2992">
            <v>0</v>
          </cell>
          <cell r="O2992">
            <v>2</v>
          </cell>
          <cell r="P2992">
            <v>267.86</v>
          </cell>
        </row>
        <row r="2993">
          <cell r="A2993" t="str">
            <v>TZT3172</v>
          </cell>
          <cell r="B2993" t="str">
            <v>Clavos</v>
          </cell>
          <cell r="C2993" t="str">
            <v>Clavos</v>
          </cell>
          <cell r="E2993" t="str">
            <v>TZT3172</v>
          </cell>
          <cell r="F2993" t="str">
            <v>P10C03</v>
          </cell>
          <cell r="G2993" t="str">
            <v>CLAVO INTRAMEDULAR RETROGRADO DE FEMUR 9 *180 MM TIT.</v>
          </cell>
          <cell r="I2993" t="str">
            <v>Unidad</v>
          </cell>
          <cell r="J2993" t="str">
            <v/>
          </cell>
          <cell r="K2993" t="str">
            <v>1304110050</v>
          </cell>
          <cell r="M2993">
            <v>109.85</v>
          </cell>
          <cell r="N2993">
            <v>0</v>
          </cell>
          <cell r="O2993">
            <v>1</v>
          </cell>
          <cell r="P2993">
            <v>109.85</v>
          </cell>
        </row>
        <row r="2994">
          <cell r="A2994" t="str">
            <v>TZT3176</v>
          </cell>
          <cell r="B2994" t="str">
            <v>Clavos</v>
          </cell>
          <cell r="C2994" t="str">
            <v>Clavos</v>
          </cell>
          <cell r="E2994" t="str">
            <v>TZT3176</v>
          </cell>
          <cell r="F2994" t="str">
            <v>P10C03</v>
          </cell>
          <cell r="G2994" t="str">
            <v>CLAVO INTRAMEDULAR RETROGRADO DE FEMUR 9 *260 MM TITANI</v>
          </cell>
          <cell r="I2994" t="str">
            <v>Unidad</v>
          </cell>
          <cell r="J2994" t="str">
            <v/>
          </cell>
          <cell r="K2994" t="str">
            <v>1503120590</v>
          </cell>
          <cell r="M2994">
            <v>214.29</v>
          </cell>
          <cell r="N2994">
            <v>0</v>
          </cell>
          <cell r="O2994">
            <v>5</v>
          </cell>
          <cell r="P2994">
            <v>1071.45</v>
          </cell>
        </row>
        <row r="2995">
          <cell r="A2995" t="str">
            <v>TZT3177</v>
          </cell>
          <cell r="B2995" t="str">
            <v>Clavos</v>
          </cell>
          <cell r="C2995" t="str">
            <v>Clavos</v>
          </cell>
          <cell r="E2995" t="str">
            <v>TZT3177</v>
          </cell>
          <cell r="F2995" t="str">
            <v>P10C03</v>
          </cell>
          <cell r="G2995" t="str">
            <v>CLAVO INTRAMEDULAR RETROGRADO DE FEMUR 9 *280 MM TITANI</v>
          </cell>
          <cell r="I2995" t="str">
            <v>Unidad</v>
          </cell>
          <cell r="J2995" t="str">
            <v/>
          </cell>
          <cell r="K2995" t="str">
            <v>1800068461</v>
          </cell>
          <cell r="M2995">
            <v>214.29</v>
          </cell>
          <cell r="N2995">
            <v>0</v>
          </cell>
          <cell r="O2995">
            <v>6</v>
          </cell>
          <cell r="P2995">
            <v>1285.74</v>
          </cell>
        </row>
        <row r="2996">
          <cell r="A2996" t="str">
            <v>TZT3178</v>
          </cell>
          <cell r="B2996" t="str">
            <v>Clavos</v>
          </cell>
          <cell r="C2996" t="str">
            <v>Clavos</v>
          </cell>
          <cell r="E2996" t="str">
            <v>TZT3178</v>
          </cell>
          <cell r="F2996" t="str">
            <v>P10C03</v>
          </cell>
          <cell r="G2996" t="str">
            <v xml:space="preserve">CLAVO INTRAMEDULAR RETROGRADO DE FEMUR 9 *300 mm TIT. </v>
          </cell>
          <cell r="I2996" t="str">
            <v>Unidad</v>
          </cell>
          <cell r="J2996" t="str">
            <v/>
          </cell>
          <cell r="K2996" t="str">
            <v>1503120600</v>
          </cell>
          <cell r="M2996">
            <v>169.14</v>
          </cell>
          <cell r="N2996">
            <v>0</v>
          </cell>
          <cell r="O2996">
            <v>7</v>
          </cell>
          <cell r="P2996">
            <v>1183.98</v>
          </cell>
        </row>
        <row r="2997">
          <cell r="A2997" t="str">
            <v>TZT3179</v>
          </cell>
          <cell r="B2997" t="str">
            <v>Clavos</v>
          </cell>
          <cell r="C2997" t="str">
            <v>Clavos</v>
          </cell>
          <cell r="E2997" t="str">
            <v>TZT3179</v>
          </cell>
          <cell r="F2997" t="str">
            <v>P10C03</v>
          </cell>
          <cell r="G2997" t="str">
            <v xml:space="preserve">CLAVO INTRAMEDULAR RETROGRADO DE FEMUR 10 *180 mm TIT. </v>
          </cell>
          <cell r="I2997" t="str">
            <v>Unidad</v>
          </cell>
          <cell r="J2997" t="str">
            <v/>
          </cell>
          <cell r="K2997" t="str">
            <v>1304110040</v>
          </cell>
          <cell r="M2997">
            <v>109.85</v>
          </cell>
          <cell r="N2997">
            <v>0</v>
          </cell>
          <cell r="O2997">
            <v>1</v>
          </cell>
          <cell r="P2997">
            <v>109.85</v>
          </cell>
        </row>
        <row r="2998">
          <cell r="A2998" t="str">
            <v>TZT3180</v>
          </cell>
          <cell r="B2998" t="str">
            <v>Clavos</v>
          </cell>
          <cell r="C2998" t="str">
            <v>Clavos</v>
          </cell>
          <cell r="E2998" t="str">
            <v>TZT3180</v>
          </cell>
          <cell r="F2998" t="str">
            <v>P10C03</v>
          </cell>
          <cell r="G2998" t="str">
            <v xml:space="preserve">CLAVO INTRAMEDULAR RETROGRADO DE FEMUR 10 *200 mm TIT. </v>
          </cell>
          <cell r="I2998" t="str">
            <v>Unidad</v>
          </cell>
          <cell r="J2998" t="str">
            <v/>
          </cell>
          <cell r="K2998" t="str">
            <v>1208100960</v>
          </cell>
          <cell r="M2998">
            <v>109.85</v>
          </cell>
          <cell r="N2998">
            <v>0</v>
          </cell>
          <cell r="O2998">
            <v>1</v>
          </cell>
          <cell r="P2998">
            <v>109.85</v>
          </cell>
        </row>
        <row r="2999">
          <cell r="A2999" t="str">
            <v>TZT3181</v>
          </cell>
          <cell r="B2999" t="str">
            <v>Clavos</v>
          </cell>
          <cell r="C2999" t="str">
            <v>Clavos</v>
          </cell>
          <cell r="E2999" t="str">
            <v>TZT3181</v>
          </cell>
          <cell r="F2999" t="str">
            <v>P10C03</v>
          </cell>
          <cell r="G2999" t="str">
            <v>CLAVO INTRAMEDULAR RETROGRADO DE FEMUR 10 *220 MM TITAN</v>
          </cell>
          <cell r="I2999" t="str">
            <v>Unidad</v>
          </cell>
          <cell r="J2999" t="str">
            <v/>
          </cell>
          <cell r="K2999" t="str">
            <v>1209202230</v>
          </cell>
          <cell r="M2999">
            <v>214.29</v>
          </cell>
          <cell r="N2999">
            <v>0</v>
          </cell>
          <cell r="O2999">
            <v>2</v>
          </cell>
          <cell r="P2999">
            <v>428.58</v>
          </cell>
        </row>
        <row r="3000">
          <cell r="A3000" t="str">
            <v>TZT3183</v>
          </cell>
          <cell r="B3000" t="str">
            <v>Clavos</v>
          </cell>
          <cell r="C3000" t="str">
            <v>Clavos</v>
          </cell>
          <cell r="E3000" t="str">
            <v>TZT3183</v>
          </cell>
          <cell r="F3000" t="str">
            <v>P10C03</v>
          </cell>
          <cell r="G3000" t="str">
            <v>CLAVO INTRAMEDULAR RETROGRADO DE FEMUR 10 *260 MM TITAN</v>
          </cell>
          <cell r="I3000" t="str">
            <v>Unidad</v>
          </cell>
          <cell r="J3000" t="str">
            <v/>
          </cell>
          <cell r="K3000" t="str">
            <v>1700007328</v>
          </cell>
          <cell r="M3000">
            <v>214.29</v>
          </cell>
          <cell r="N3000">
            <v>0</v>
          </cell>
          <cell r="O3000">
            <v>2</v>
          </cell>
          <cell r="P3000">
            <v>428.58</v>
          </cell>
        </row>
        <row r="3001">
          <cell r="A3001" t="str">
            <v>TZT3184</v>
          </cell>
          <cell r="B3001" t="str">
            <v>Clavos</v>
          </cell>
          <cell r="C3001" t="str">
            <v>Clavos</v>
          </cell>
          <cell r="E3001" t="str">
            <v>TZT3184</v>
          </cell>
          <cell r="F3001" t="str">
            <v>P10C03</v>
          </cell>
          <cell r="G3001" t="str">
            <v>CLAVO INTRAMEDULAR RETROGRADO DE FEMUR 10 *280 MM TITAN</v>
          </cell>
          <cell r="I3001" t="str">
            <v>Unidad</v>
          </cell>
          <cell r="J3001" t="str">
            <v/>
          </cell>
          <cell r="K3001" t="str">
            <v>1304020080</v>
          </cell>
          <cell r="M3001">
            <v>214.29</v>
          </cell>
          <cell r="N3001">
            <v>0</v>
          </cell>
          <cell r="O3001">
            <v>5</v>
          </cell>
          <cell r="P3001">
            <v>1071.45</v>
          </cell>
        </row>
        <row r="3002">
          <cell r="A3002" t="str">
            <v>TZT3185</v>
          </cell>
          <cell r="B3002" t="str">
            <v>Clavos</v>
          </cell>
          <cell r="C3002" t="str">
            <v>Clavos</v>
          </cell>
          <cell r="E3002" t="str">
            <v>TZT3185</v>
          </cell>
          <cell r="F3002" t="str">
            <v>P10C03</v>
          </cell>
          <cell r="G3002" t="str">
            <v xml:space="preserve">CLAVO INTRAMEDULAR RETROGRADO DE FEMUR 10 *300 mm TIT. </v>
          </cell>
          <cell r="I3002" t="str">
            <v>Unidad</v>
          </cell>
          <cell r="J3002" t="str">
            <v/>
          </cell>
          <cell r="K3002" t="str">
            <v>1900044979</v>
          </cell>
          <cell r="M3002">
            <v>173.2</v>
          </cell>
          <cell r="N3002">
            <v>0</v>
          </cell>
          <cell r="O3002">
            <v>8</v>
          </cell>
          <cell r="P3002">
            <v>1385.6</v>
          </cell>
        </row>
        <row r="3003">
          <cell r="A3003" t="str">
            <v>TZT3186</v>
          </cell>
          <cell r="B3003" t="str">
            <v>Clavos</v>
          </cell>
          <cell r="C3003" t="str">
            <v>Clavos</v>
          </cell>
          <cell r="E3003" t="str">
            <v>TZT3186</v>
          </cell>
          <cell r="F3003" t="str">
            <v>P10C03</v>
          </cell>
          <cell r="G3003" t="str">
            <v xml:space="preserve">CLAVO INTRAMEDULAR RETROGRADO DE FEMUR 11 *180 mm TIT. </v>
          </cell>
          <cell r="I3003" t="str">
            <v>Unidad</v>
          </cell>
          <cell r="J3003" t="str">
            <v/>
          </cell>
          <cell r="K3003" t="str">
            <v>1304110050</v>
          </cell>
          <cell r="M3003">
            <v>109.85</v>
          </cell>
          <cell r="N3003">
            <v>0</v>
          </cell>
          <cell r="O3003">
            <v>1</v>
          </cell>
          <cell r="P3003">
            <v>109.85</v>
          </cell>
        </row>
        <row r="3004">
          <cell r="A3004" t="str">
            <v>TZT3190</v>
          </cell>
          <cell r="B3004" t="str">
            <v>Clavos</v>
          </cell>
          <cell r="C3004" t="str">
            <v>Clavos</v>
          </cell>
          <cell r="E3004" t="str">
            <v>TZT3190</v>
          </cell>
          <cell r="F3004" t="str">
            <v>P10C03</v>
          </cell>
          <cell r="G3004" t="str">
            <v xml:space="preserve">CLAVO INTRAMEDULAR RETROGRADO DE FEMUR 11 *260 mm TIT. </v>
          </cell>
          <cell r="I3004" t="str">
            <v>Unidad</v>
          </cell>
          <cell r="J3004" t="str">
            <v/>
          </cell>
          <cell r="K3004" t="str">
            <v>1409290350</v>
          </cell>
          <cell r="M3004">
            <v>109.85</v>
          </cell>
          <cell r="N3004">
            <v>0</v>
          </cell>
          <cell r="O3004">
            <v>1</v>
          </cell>
          <cell r="P3004">
            <v>109.85</v>
          </cell>
        </row>
        <row r="3005">
          <cell r="A3005" t="str">
            <v>15-HC-006</v>
          </cell>
          <cell r="B3005" t="str">
            <v>Tornillos</v>
          </cell>
          <cell r="C3005" t="str">
            <v>Tornillos</v>
          </cell>
          <cell r="E3005" t="str">
            <v>15-HC-006</v>
          </cell>
          <cell r="F3005" t="str">
            <v>P11A01</v>
          </cell>
          <cell r="G3005" t="str">
            <v xml:space="preserve">NON-LOCKING SCREWS 1.5*06mm </v>
          </cell>
          <cell r="I3005" t="str">
            <v>Unidad</v>
          </cell>
          <cell r="J3005" t="str">
            <v/>
          </cell>
          <cell r="M3005">
            <v>7.81</v>
          </cell>
          <cell r="N3005">
            <v>0</v>
          </cell>
          <cell r="O3005">
            <v>-2</v>
          </cell>
          <cell r="P3005">
            <v>-15.62</v>
          </cell>
        </row>
        <row r="3006">
          <cell r="A3006" t="str">
            <v>15-HC-006</v>
          </cell>
          <cell r="B3006" t="str">
            <v>Tornillos</v>
          </cell>
          <cell r="C3006" t="str">
            <v>Tornillos</v>
          </cell>
          <cell r="E3006" t="str">
            <v>15-HC-006</v>
          </cell>
          <cell r="F3006" t="str">
            <v>P11A01</v>
          </cell>
          <cell r="G3006" t="str">
            <v xml:space="preserve">NON-LOCKING SCREWS 1.5*06mm </v>
          </cell>
          <cell r="I3006" t="str">
            <v>Unidad</v>
          </cell>
          <cell r="J3006" t="str">
            <v/>
          </cell>
          <cell r="K3006" t="str">
            <v>J220927-L093</v>
          </cell>
          <cell r="M3006">
            <v>7.81</v>
          </cell>
          <cell r="N3006">
            <v>0</v>
          </cell>
          <cell r="O3006">
            <v>2</v>
          </cell>
          <cell r="P3006">
            <v>15.62</v>
          </cell>
        </row>
        <row r="3007">
          <cell r="A3007" t="str">
            <v>15-HC-006</v>
          </cell>
          <cell r="B3007" t="str">
            <v>Tornillos</v>
          </cell>
          <cell r="C3007" t="str">
            <v>Tornillos</v>
          </cell>
          <cell r="E3007" t="str">
            <v>15-HC-006</v>
          </cell>
          <cell r="F3007" t="str">
            <v>P11A01</v>
          </cell>
          <cell r="G3007" t="str">
            <v xml:space="preserve">NON-LOCKING SCREWS 1.5*06mm </v>
          </cell>
          <cell r="I3007" t="str">
            <v>Unidad</v>
          </cell>
          <cell r="J3007" t="str">
            <v/>
          </cell>
          <cell r="K3007" t="str">
            <v>J221212-L035</v>
          </cell>
          <cell r="M3007">
            <v>7.81</v>
          </cell>
          <cell r="N3007">
            <v>0</v>
          </cell>
          <cell r="O3007">
            <v>18</v>
          </cell>
          <cell r="P3007">
            <v>140.58000000000001</v>
          </cell>
        </row>
        <row r="3008">
          <cell r="A3008" t="str">
            <v>15-HC-007</v>
          </cell>
          <cell r="B3008" t="str">
            <v>Tornillos</v>
          </cell>
          <cell r="C3008" t="str">
            <v>Tornillos</v>
          </cell>
          <cell r="E3008" t="str">
            <v>15-HC-007</v>
          </cell>
          <cell r="F3008" t="str">
            <v>P11A02</v>
          </cell>
          <cell r="G3008" t="str">
            <v>NON-LOCKING SCREWS 1.5*7mm</v>
          </cell>
          <cell r="I3008" t="str">
            <v>Unidad</v>
          </cell>
          <cell r="J3008" t="str">
            <v/>
          </cell>
          <cell r="M3008">
            <v>7.3</v>
          </cell>
          <cell r="N3008">
            <v>0</v>
          </cell>
          <cell r="O3008">
            <v>-2</v>
          </cell>
          <cell r="P3008">
            <v>-14.6</v>
          </cell>
        </row>
        <row r="3009">
          <cell r="A3009" t="str">
            <v>15-HC-007</v>
          </cell>
          <cell r="B3009" t="str">
            <v>Tornillos</v>
          </cell>
          <cell r="C3009" t="str">
            <v>Tornillos</v>
          </cell>
          <cell r="E3009" t="str">
            <v>15-HC-007</v>
          </cell>
          <cell r="F3009" t="str">
            <v>P11A02</v>
          </cell>
          <cell r="G3009" t="str">
            <v>NON-LOCKING SCREWS 1.5*7mm</v>
          </cell>
          <cell r="I3009" t="str">
            <v>Unidad</v>
          </cell>
          <cell r="J3009" t="str">
            <v/>
          </cell>
          <cell r="K3009" t="str">
            <v>J220809-L070</v>
          </cell>
          <cell r="M3009">
            <v>7.3</v>
          </cell>
          <cell r="N3009">
            <v>0</v>
          </cell>
          <cell r="O3009">
            <v>27</v>
          </cell>
          <cell r="P3009">
            <v>197.1</v>
          </cell>
        </row>
        <row r="3010">
          <cell r="A3010" t="str">
            <v>15-HC-007</v>
          </cell>
          <cell r="B3010" t="str">
            <v>Tornillos</v>
          </cell>
          <cell r="C3010" t="str">
            <v>Tornillos</v>
          </cell>
          <cell r="E3010" t="str">
            <v>15-HC-007</v>
          </cell>
          <cell r="F3010" t="str">
            <v>P11A02</v>
          </cell>
          <cell r="G3010" t="str">
            <v>NON-LOCKING SCREWS 1.5*7mm</v>
          </cell>
          <cell r="I3010" t="str">
            <v>Unidad</v>
          </cell>
          <cell r="J3010" t="str">
            <v/>
          </cell>
          <cell r="K3010" t="str">
            <v>J220927-L094</v>
          </cell>
          <cell r="M3010">
            <v>7.3</v>
          </cell>
          <cell r="N3010">
            <v>0</v>
          </cell>
          <cell r="O3010">
            <v>20</v>
          </cell>
          <cell r="P3010">
            <v>146</v>
          </cell>
        </row>
        <row r="3011">
          <cell r="A3011" t="str">
            <v>15-HC-008</v>
          </cell>
          <cell r="B3011" t="str">
            <v>Tornillos</v>
          </cell>
          <cell r="C3011" t="str">
            <v>Tornillos</v>
          </cell>
          <cell r="E3011" t="str">
            <v>15-HC-008</v>
          </cell>
          <cell r="F3011" t="str">
            <v>P11A03</v>
          </cell>
          <cell r="G3011" t="str">
            <v xml:space="preserve">NON-LOCKING SCREWS 1.5*8mm </v>
          </cell>
          <cell r="I3011" t="str">
            <v>Unidad</v>
          </cell>
          <cell r="J3011" t="str">
            <v/>
          </cell>
          <cell r="M3011">
            <v>10.11</v>
          </cell>
          <cell r="N3011">
            <v>0</v>
          </cell>
          <cell r="O3011">
            <v>-4</v>
          </cell>
          <cell r="P3011">
            <v>-40.44</v>
          </cell>
        </row>
        <row r="3012">
          <cell r="A3012" t="str">
            <v>15-HC-008</v>
          </cell>
          <cell r="B3012" t="str">
            <v>Tornillos</v>
          </cell>
          <cell r="C3012" t="str">
            <v>Tornillos</v>
          </cell>
          <cell r="E3012" t="str">
            <v>15-HC-008</v>
          </cell>
          <cell r="F3012" t="str">
            <v>P11A03</v>
          </cell>
          <cell r="G3012" t="str">
            <v xml:space="preserve">NON-LOCKING SCREWS 1.5*8mm </v>
          </cell>
          <cell r="I3012" t="str">
            <v>Unidad</v>
          </cell>
          <cell r="J3012" t="str">
            <v/>
          </cell>
          <cell r="K3012" t="str">
            <v>J220809-L043</v>
          </cell>
          <cell r="M3012">
            <v>10.11</v>
          </cell>
          <cell r="N3012">
            <v>0</v>
          </cell>
          <cell r="O3012">
            <v>21</v>
          </cell>
          <cell r="P3012">
            <v>212.31</v>
          </cell>
        </row>
        <row r="3013">
          <cell r="A3013" t="str">
            <v>15-HC-008</v>
          </cell>
          <cell r="B3013" t="str">
            <v>Tornillos</v>
          </cell>
          <cell r="C3013" t="str">
            <v>Tornillos</v>
          </cell>
          <cell r="E3013" t="str">
            <v>15-HC-008</v>
          </cell>
          <cell r="F3013" t="str">
            <v>P11A03</v>
          </cell>
          <cell r="G3013" t="str">
            <v xml:space="preserve">NON-LOCKING SCREWS 1.5*8mm </v>
          </cell>
          <cell r="I3013" t="str">
            <v>Unidad</v>
          </cell>
          <cell r="J3013" t="str">
            <v/>
          </cell>
          <cell r="K3013" t="str">
            <v>J221116-L037</v>
          </cell>
          <cell r="M3013">
            <v>10.11</v>
          </cell>
          <cell r="N3013">
            <v>0</v>
          </cell>
          <cell r="O3013">
            <v>20</v>
          </cell>
          <cell r="P3013">
            <v>202.2</v>
          </cell>
        </row>
        <row r="3014">
          <cell r="A3014" t="str">
            <v>15-HC-009</v>
          </cell>
          <cell r="B3014" t="str">
            <v>Tornillos</v>
          </cell>
          <cell r="C3014" t="str">
            <v>Tornillos</v>
          </cell>
          <cell r="E3014" t="str">
            <v>15-HC-009</v>
          </cell>
          <cell r="F3014" t="str">
            <v>P11A04</v>
          </cell>
          <cell r="G3014" t="str">
            <v>NON-LOCKING SCREWS 1.5*9mm</v>
          </cell>
          <cell r="I3014" t="str">
            <v>Unidad</v>
          </cell>
          <cell r="J3014" t="str">
            <v/>
          </cell>
          <cell r="M3014">
            <v>8.8800000000000008</v>
          </cell>
          <cell r="N3014">
            <v>0</v>
          </cell>
          <cell r="O3014">
            <v>-1</v>
          </cell>
          <cell r="P3014">
            <v>-8.8800000000000008</v>
          </cell>
        </row>
        <row r="3015">
          <cell r="A3015" t="str">
            <v>15-HC-009</v>
          </cell>
          <cell r="B3015" t="str">
            <v>Tornillos</v>
          </cell>
          <cell r="C3015" t="str">
            <v>Tornillos</v>
          </cell>
          <cell r="E3015" t="str">
            <v>15-HC-009</v>
          </cell>
          <cell r="F3015" t="str">
            <v>P11A04</v>
          </cell>
          <cell r="G3015" t="str">
            <v>NON-LOCKING SCREWS 1.5*9mm</v>
          </cell>
          <cell r="I3015" t="str">
            <v>Unidad</v>
          </cell>
          <cell r="J3015" t="str">
            <v/>
          </cell>
          <cell r="K3015" t="str">
            <v>J220829-L014</v>
          </cell>
          <cell r="M3015">
            <v>8.8800000000000008</v>
          </cell>
          <cell r="N3015">
            <v>0</v>
          </cell>
          <cell r="O3015">
            <v>23</v>
          </cell>
          <cell r="P3015">
            <v>204.24</v>
          </cell>
        </row>
        <row r="3016">
          <cell r="A3016" t="str">
            <v>15-HC-009</v>
          </cell>
          <cell r="B3016" t="str">
            <v>Tornillos</v>
          </cell>
          <cell r="C3016" t="str">
            <v>Tornillos</v>
          </cell>
          <cell r="E3016" t="str">
            <v>15-HC-009</v>
          </cell>
          <cell r="F3016" t="str">
            <v>P11A04</v>
          </cell>
          <cell r="G3016" t="str">
            <v>NON-LOCKING SCREWS 1.5*9mm</v>
          </cell>
          <cell r="I3016" t="str">
            <v>Unidad</v>
          </cell>
          <cell r="J3016" t="str">
            <v/>
          </cell>
          <cell r="K3016" t="str">
            <v>J221012-L024</v>
          </cell>
          <cell r="M3016">
            <v>8.8800000000000008</v>
          </cell>
          <cell r="N3016">
            <v>0</v>
          </cell>
          <cell r="O3016">
            <v>45</v>
          </cell>
          <cell r="P3016">
            <v>399.6</v>
          </cell>
        </row>
        <row r="3017">
          <cell r="A3017" t="str">
            <v>15-HC-009</v>
          </cell>
          <cell r="B3017" t="str">
            <v>Tornillos</v>
          </cell>
          <cell r="C3017" t="str">
            <v>Tornillos</v>
          </cell>
          <cell r="E3017" t="str">
            <v>15-HC-009</v>
          </cell>
          <cell r="F3017" t="str">
            <v>P11A04</v>
          </cell>
          <cell r="G3017" t="str">
            <v>NON-LOCKING SCREWS 1.5*9mm</v>
          </cell>
          <cell r="I3017" t="str">
            <v>Unidad</v>
          </cell>
          <cell r="J3017" t="str">
            <v/>
          </cell>
          <cell r="K3017" t="str">
            <v>J221116-L038</v>
          </cell>
          <cell r="M3017">
            <v>8.8800000000000008</v>
          </cell>
          <cell r="N3017">
            <v>0</v>
          </cell>
          <cell r="O3017">
            <v>15</v>
          </cell>
          <cell r="P3017">
            <v>133.19999999999999</v>
          </cell>
        </row>
        <row r="3018">
          <cell r="A3018" t="str">
            <v>15-HC-010</v>
          </cell>
          <cell r="B3018" t="str">
            <v>Tornillos</v>
          </cell>
          <cell r="C3018" t="str">
            <v>Tornillos</v>
          </cell>
          <cell r="E3018" t="str">
            <v>15-HC-010</v>
          </cell>
          <cell r="F3018" t="str">
            <v>P11A05</v>
          </cell>
          <cell r="G3018" t="str">
            <v xml:space="preserve">NON-LOCKING SCREWS 1.5*10mm </v>
          </cell>
          <cell r="I3018" t="str">
            <v>Unidad</v>
          </cell>
          <cell r="J3018" t="str">
            <v/>
          </cell>
          <cell r="K3018" t="str">
            <v>J220810-058</v>
          </cell>
          <cell r="M3018">
            <v>9.68</v>
          </cell>
          <cell r="N3018">
            <v>0</v>
          </cell>
          <cell r="O3018">
            <v>15</v>
          </cell>
          <cell r="P3018">
            <v>145.19999999999999</v>
          </cell>
        </row>
        <row r="3019">
          <cell r="A3019" t="str">
            <v>15-HC-010</v>
          </cell>
          <cell r="B3019" t="str">
            <v>Tornillos</v>
          </cell>
          <cell r="C3019" t="str">
            <v>Tornillos</v>
          </cell>
          <cell r="E3019" t="str">
            <v>15-HC-010</v>
          </cell>
          <cell r="F3019" t="str">
            <v>P11A05</v>
          </cell>
          <cell r="G3019" t="str">
            <v xml:space="preserve">NON-LOCKING SCREWS 1.5*10mm </v>
          </cell>
          <cell r="I3019" t="str">
            <v>Unidad</v>
          </cell>
          <cell r="J3019" t="str">
            <v/>
          </cell>
          <cell r="K3019" t="str">
            <v>J221116-L039</v>
          </cell>
          <cell r="M3019">
            <v>9.68</v>
          </cell>
          <cell r="N3019">
            <v>0</v>
          </cell>
          <cell r="O3019">
            <v>60</v>
          </cell>
          <cell r="P3019">
            <v>580.79999999999995</v>
          </cell>
        </row>
        <row r="3020">
          <cell r="A3020" t="str">
            <v>15-HC-011</v>
          </cell>
          <cell r="B3020" t="str">
            <v>Tornillos</v>
          </cell>
          <cell r="C3020" t="str">
            <v>Tornillos</v>
          </cell>
          <cell r="E3020" t="str">
            <v>15-HC-011</v>
          </cell>
          <cell r="F3020" t="str">
            <v>P11A06</v>
          </cell>
          <cell r="G3020" t="str">
            <v>NON-LOCKING SCREWS 1.5*11mm</v>
          </cell>
          <cell r="I3020" t="str">
            <v>Unidad</v>
          </cell>
          <cell r="J3020" t="str">
            <v/>
          </cell>
          <cell r="M3020">
            <v>10.27</v>
          </cell>
          <cell r="N3020">
            <v>0</v>
          </cell>
          <cell r="O3020">
            <v>-1</v>
          </cell>
          <cell r="P3020">
            <v>-10.27</v>
          </cell>
        </row>
        <row r="3021">
          <cell r="A3021" t="str">
            <v>15-HC-011</v>
          </cell>
          <cell r="B3021" t="str">
            <v>Tornillos</v>
          </cell>
          <cell r="C3021" t="str">
            <v>Tornillos</v>
          </cell>
          <cell r="E3021" t="str">
            <v>15-HC-011</v>
          </cell>
          <cell r="F3021" t="str">
            <v>P11A06</v>
          </cell>
          <cell r="G3021" t="str">
            <v>NON-LOCKING SCREWS 1.5*11mm</v>
          </cell>
          <cell r="I3021" t="str">
            <v>Unidad</v>
          </cell>
          <cell r="J3021" t="str">
            <v/>
          </cell>
          <cell r="K3021" t="str">
            <v>J201019-L028</v>
          </cell>
          <cell r="M3021">
            <v>10.27</v>
          </cell>
          <cell r="N3021">
            <v>0</v>
          </cell>
          <cell r="O3021">
            <v>-2</v>
          </cell>
          <cell r="P3021">
            <v>-20.54</v>
          </cell>
        </row>
        <row r="3022">
          <cell r="A3022" t="str">
            <v>15-HC-011</v>
          </cell>
          <cell r="B3022" t="str">
            <v>Tornillos</v>
          </cell>
          <cell r="C3022" t="str">
            <v>Tornillos</v>
          </cell>
          <cell r="E3022" t="str">
            <v>15-HC-011</v>
          </cell>
          <cell r="F3022" t="str">
            <v>P11A06</v>
          </cell>
          <cell r="G3022" t="str">
            <v>NON-LOCKING SCREWS 1.5*11mm</v>
          </cell>
          <cell r="I3022" t="str">
            <v>Unidad</v>
          </cell>
          <cell r="J3022" t="str">
            <v/>
          </cell>
          <cell r="K3022" t="str">
            <v>J221116-L040</v>
          </cell>
          <cell r="M3022">
            <v>10.27</v>
          </cell>
          <cell r="N3022">
            <v>0</v>
          </cell>
          <cell r="O3022">
            <v>60</v>
          </cell>
          <cell r="P3022">
            <v>616.20000000000005</v>
          </cell>
        </row>
        <row r="3023">
          <cell r="A3023" t="str">
            <v>15-HC-012</v>
          </cell>
          <cell r="B3023" t="str">
            <v>Tornillos</v>
          </cell>
          <cell r="C3023" t="str">
            <v>Tornillos</v>
          </cell>
          <cell r="E3023" t="str">
            <v>15-HC-012</v>
          </cell>
          <cell r="F3023" t="str">
            <v>P11A07</v>
          </cell>
          <cell r="G3023" t="str">
            <v>NON-LOCKING SCREWS 1.5*12mm</v>
          </cell>
          <cell r="I3023" t="str">
            <v>Unidad</v>
          </cell>
          <cell r="J3023" t="str">
            <v/>
          </cell>
          <cell r="K3023" t="str">
            <v>J221004-L088</v>
          </cell>
          <cell r="M3023">
            <v>10.26</v>
          </cell>
          <cell r="N3023">
            <v>0</v>
          </cell>
          <cell r="O3023">
            <v>60</v>
          </cell>
          <cell r="P3023">
            <v>615.6</v>
          </cell>
        </row>
        <row r="3024">
          <cell r="A3024" t="str">
            <v>15-HC-013</v>
          </cell>
          <cell r="B3024" t="str">
            <v>Tornillos</v>
          </cell>
          <cell r="C3024" t="str">
            <v>Tornillos</v>
          </cell>
          <cell r="E3024" t="str">
            <v>15-HC-013</v>
          </cell>
          <cell r="F3024" t="str">
            <v>P11A08</v>
          </cell>
          <cell r="G3024" t="str">
            <v>NON-LOCKING SCREWS 1.5*13mm</v>
          </cell>
          <cell r="I3024" t="str">
            <v>Unidad</v>
          </cell>
          <cell r="J3024" t="str">
            <v/>
          </cell>
          <cell r="K3024" t="str">
            <v>J200317-L066</v>
          </cell>
          <cell r="M3024">
            <v>9.33</v>
          </cell>
          <cell r="N3024">
            <v>0</v>
          </cell>
          <cell r="O3024">
            <v>1</v>
          </cell>
          <cell r="P3024">
            <v>9.33</v>
          </cell>
        </row>
        <row r="3025">
          <cell r="A3025" t="str">
            <v>15-HC-013</v>
          </cell>
          <cell r="B3025" t="str">
            <v>Tornillos</v>
          </cell>
          <cell r="C3025" t="str">
            <v>Tornillos</v>
          </cell>
          <cell r="E3025" t="str">
            <v>15-HC-013</v>
          </cell>
          <cell r="F3025" t="str">
            <v>P11A08</v>
          </cell>
          <cell r="G3025" t="str">
            <v>NON-LOCKING SCREWS 1.5*13mm</v>
          </cell>
          <cell r="I3025" t="str">
            <v>Unidad</v>
          </cell>
          <cell r="J3025" t="str">
            <v/>
          </cell>
          <cell r="K3025" t="str">
            <v>J221226-L033</v>
          </cell>
          <cell r="M3025">
            <v>9.33</v>
          </cell>
          <cell r="N3025">
            <v>0</v>
          </cell>
          <cell r="O3025">
            <v>10</v>
          </cell>
          <cell r="P3025">
            <v>93.3</v>
          </cell>
        </row>
        <row r="3026">
          <cell r="A3026" t="str">
            <v>15-HC-014</v>
          </cell>
          <cell r="B3026" t="str">
            <v>Tornillos</v>
          </cell>
          <cell r="C3026" t="str">
            <v>Tornillos</v>
          </cell>
          <cell r="E3026" t="str">
            <v>15-HC-014</v>
          </cell>
          <cell r="F3026" t="str">
            <v>P11A09</v>
          </cell>
          <cell r="G3026" t="str">
            <v>NON-LOCKING SCREWS 1.5*14mm</v>
          </cell>
          <cell r="I3026" t="str">
            <v>Unidad</v>
          </cell>
          <cell r="J3026" t="str">
            <v/>
          </cell>
          <cell r="K3026" t="str">
            <v>J221116-L042</v>
          </cell>
          <cell r="M3026">
            <v>9.39</v>
          </cell>
          <cell r="N3026">
            <v>0</v>
          </cell>
          <cell r="O3026">
            <v>10</v>
          </cell>
          <cell r="P3026">
            <v>93.9</v>
          </cell>
        </row>
        <row r="3027">
          <cell r="A3027" t="str">
            <v>15-HC-016</v>
          </cell>
          <cell r="B3027" t="str">
            <v>Tornillos</v>
          </cell>
          <cell r="C3027" t="str">
            <v>Tornillos</v>
          </cell>
          <cell r="E3027" t="str">
            <v>15-HC-016</v>
          </cell>
          <cell r="F3027" t="str">
            <v>P11A10</v>
          </cell>
          <cell r="G3027" t="str">
            <v>NON-LOCKING SCREWS 1.5*16mm</v>
          </cell>
          <cell r="I3027" t="str">
            <v>Unidad</v>
          </cell>
          <cell r="J3027" t="str">
            <v/>
          </cell>
          <cell r="K3027" t="str">
            <v>J200514-L005</v>
          </cell>
          <cell r="M3027">
            <v>10.1</v>
          </cell>
          <cell r="N3027">
            <v>0</v>
          </cell>
          <cell r="O3027">
            <v>1</v>
          </cell>
          <cell r="P3027">
            <v>10.1</v>
          </cell>
        </row>
        <row r="3028">
          <cell r="A3028" t="str">
            <v>15-HC-016</v>
          </cell>
          <cell r="B3028" t="str">
            <v>Tornillos</v>
          </cell>
          <cell r="C3028" t="str">
            <v>Tornillos</v>
          </cell>
          <cell r="E3028" t="str">
            <v>15-HC-016</v>
          </cell>
          <cell r="F3028" t="str">
            <v>P11A10</v>
          </cell>
          <cell r="G3028" t="str">
            <v>NON-LOCKING SCREWS 1.5*16mm</v>
          </cell>
          <cell r="I3028" t="str">
            <v>Unidad</v>
          </cell>
          <cell r="J3028" t="str">
            <v/>
          </cell>
          <cell r="K3028" t="str">
            <v>J220809-L045</v>
          </cell>
          <cell r="M3028">
            <v>10.1</v>
          </cell>
          <cell r="N3028">
            <v>0</v>
          </cell>
          <cell r="O3028">
            <v>10</v>
          </cell>
          <cell r="P3028">
            <v>101</v>
          </cell>
        </row>
        <row r="3029">
          <cell r="A3029" t="str">
            <v>15-HC-018</v>
          </cell>
          <cell r="B3029" t="str">
            <v>Tornillos</v>
          </cell>
          <cell r="C3029" t="str">
            <v>Tornillos</v>
          </cell>
          <cell r="E3029" t="str">
            <v>15-HC-018</v>
          </cell>
          <cell r="F3029" t="str">
            <v>P11A11</v>
          </cell>
          <cell r="G3029" t="str">
            <v>NON-LOCKING SCREWS 1.5*18mm</v>
          </cell>
          <cell r="I3029" t="str">
            <v>Unidad</v>
          </cell>
          <cell r="J3029" t="str">
            <v/>
          </cell>
          <cell r="K3029" t="str">
            <v>J200317-L068</v>
          </cell>
          <cell r="M3029">
            <v>10.87</v>
          </cell>
          <cell r="N3029">
            <v>0</v>
          </cell>
          <cell r="O3029">
            <v>1</v>
          </cell>
          <cell r="P3029">
            <v>10.87</v>
          </cell>
        </row>
        <row r="3030">
          <cell r="A3030" t="str">
            <v>15-HC-018</v>
          </cell>
          <cell r="B3030" t="str">
            <v>Tornillos</v>
          </cell>
          <cell r="C3030" t="str">
            <v>Tornillos</v>
          </cell>
          <cell r="E3030" t="str">
            <v>15-HC-018</v>
          </cell>
          <cell r="F3030" t="str">
            <v>P11A11</v>
          </cell>
          <cell r="G3030" t="str">
            <v>NON-LOCKING SCREWS 1.5*18mm</v>
          </cell>
          <cell r="I3030" t="str">
            <v>Unidad</v>
          </cell>
          <cell r="J3030" t="str">
            <v/>
          </cell>
          <cell r="K3030" t="str">
            <v>J220809-L046</v>
          </cell>
          <cell r="M3030">
            <v>10.87</v>
          </cell>
          <cell r="N3030">
            <v>0</v>
          </cell>
          <cell r="O3030">
            <v>10</v>
          </cell>
          <cell r="P3030">
            <v>108.7</v>
          </cell>
        </row>
        <row r="3031">
          <cell r="A3031" t="str">
            <v>15-HC-020</v>
          </cell>
          <cell r="B3031" t="str">
            <v>Tornillos</v>
          </cell>
          <cell r="C3031" t="str">
            <v>Tornillos</v>
          </cell>
          <cell r="E3031" t="str">
            <v>15-HC-020</v>
          </cell>
          <cell r="F3031" t="str">
            <v>P11A12</v>
          </cell>
          <cell r="G3031" t="str">
            <v>NON-LOCKING SCREWS 1.5*20mm</v>
          </cell>
          <cell r="I3031" t="str">
            <v>Unidad</v>
          </cell>
          <cell r="J3031" t="str">
            <v/>
          </cell>
          <cell r="K3031" t="str">
            <v>J200317-L068</v>
          </cell>
          <cell r="M3031">
            <v>11.5</v>
          </cell>
          <cell r="N3031">
            <v>0</v>
          </cell>
          <cell r="O3031">
            <v>3</v>
          </cell>
          <cell r="P3031">
            <v>34.5</v>
          </cell>
        </row>
        <row r="3032">
          <cell r="A3032" t="str">
            <v>15-HC-020</v>
          </cell>
          <cell r="B3032" t="str">
            <v>Tornillos</v>
          </cell>
          <cell r="C3032" t="str">
            <v>Tornillos</v>
          </cell>
          <cell r="E3032" t="str">
            <v>15-HC-020</v>
          </cell>
          <cell r="F3032" t="str">
            <v>P11A12</v>
          </cell>
          <cell r="G3032" t="str">
            <v>NON-LOCKING SCREWS 1.5*20mm</v>
          </cell>
          <cell r="I3032" t="str">
            <v>Unidad</v>
          </cell>
          <cell r="J3032" t="str">
            <v/>
          </cell>
          <cell r="K3032" t="str">
            <v>J221004-L008</v>
          </cell>
          <cell r="M3032">
            <v>11.5</v>
          </cell>
          <cell r="N3032">
            <v>0</v>
          </cell>
          <cell r="O3032">
            <v>10</v>
          </cell>
          <cell r="P3032">
            <v>115</v>
          </cell>
        </row>
        <row r="3033">
          <cell r="A3033" t="str">
            <v>15L-HF-006</v>
          </cell>
          <cell r="B3033" t="str">
            <v>Tornillos</v>
          </cell>
          <cell r="C3033" t="str">
            <v>Tornillos</v>
          </cell>
          <cell r="E3033" t="str">
            <v>15L-HF-006</v>
          </cell>
          <cell r="F3033" t="str">
            <v>P11A13</v>
          </cell>
          <cell r="G3033" t="str">
            <v>LOCKING SCREW 1.5*6mm</v>
          </cell>
          <cell r="I3033" t="str">
            <v>Unidad</v>
          </cell>
          <cell r="J3033" t="str">
            <v/>
          </cell>
          <cell r="K3033" t="str">
            <v>J201019-L014</v>
          </cell>
          <cell r="M3033">
            <v>6.27</v>
          </cell>
          <cell r="N3033">
            <v>0</v>
          </cell>
          <cell r="O3033">
            <v>33</v>
          </cell>
          <cell r="P3033">
            <v>206.91</v>
          </cell>
        </row>
        <row r="3034">
          <cell r="A3034" t="str">
            <v>15L-HF-007</v>
          </cell>
          <cell r="B3034" t="str">
            <v>Tornillos</v>
          </cell>
          <cell r="C3034" t="str">
            <v>Tornillos</v>
          </cell>
          <cell r="E3034" t="str">
            <v>15L-HF-007</v>
          </cell>
          <cell r="F3034" t="str">
            <v>P11A14</v>
          </cell>
          <cell r="G3034" t="str">
            <v>LOCKING SCREW 1.5*7mm</v>
          </cell>
          <cell r="I3034" t="str">
            <v>Unidad</v>
          </cell>
          <cell r="J3034" t="str">
            <v/>
          </cell>
          <cell r="M3034">
            <v>6.25</v>
          </cell>
          <cell r="N3034">
            <v>0</v>
          </cell>
          <cell r="O3034">
            <v>-3</v>
          </cell>
          <cell r="P3034">
            <v>-18.75</v>
          </cell>
        </row>
        <row r="3035">
          <cell r="A3035" t="str">
            <v>15L-HF-007</v>
          </cell>
          <cell r="B3035" t="str">
            <v>Tornillos</v>
          </cell>
          <cell r="C3035" t="str">
            <v>Tornillos</v>
          </cell>
          <cell r="E3035" t="str">
            <v>15L-HF-007</v>
          </cell>
          <cell r="F3035" t="str">
            <v>P11A14</v>
          </cell>
          <cell r="G3035" t="str">
            <v>LOCKING SCREW 1.5*7mm</v>
          </cell>
          <cell r="I3035" t="str">
            <v>Unidad</v>
          </cell>
          <cell r="J3035" t="str">
            <v/>
          </cell>
          <cell r="K3035" t="str">
            <v>J201019-L015</v>
          </cell>
          <cell r="M3035">
            <v>6.25</v>
          </cell>
          <cell r="N3035">
            <v>0</v>
          </cell>
          <cell r="O3035">
            <v>27</v>
          </cell>
          <cell r="P3035">
            <v>168.75</v>
          </cell>
        </row>
        <row r="3036">
          <cell r="A3036" t="str">
            <v>15L-HF-013</v>
          </cell>
          <cell r="B3036" t="str">
            <v>Tornillos</v>
          </cell>
          <cell r="C3036" t="str">
            <v>Tornillos</v>
          </cell>
          <cell r="E3036" t="str">
            <v>15L-HF-013</v>
          </cell>
          <cell r="F3036" t="str">
            <v>P11A20</v>
          </cell>
          <cell r="G3036" t="str">
            <v>LOCKING SCREW 1.5*13mm</v>
          </cell>
          <cell r="I3036" t="str">
            <v>Unidad</v>
          </cell>
          <cell r="J3036" t="str">
            <v/>
          </cell>
          <cell r="K3036" t="str">
            <v>J200728-L071</v>
          </cell>
          <cell r="M3036">
            <v>6.65</v>
          </cell>
          <cell r="N3036">
            <v>0</v>
          </cell>
          <cell r="O3036">
            <v>8</v>
          </cell>
          <cell r="P3036">
            <v>53.2</v>
          </cell>
        </row>
        <row r="3037">
          <cell r="A3037" t="str">
            <v>15L-HF-014</v>
          </cell>
          <cell r="B3037" t="str">
            <v>Tornillos</v>
          </cell>
          <cell r="C3037" t="str">
            <v>Tornillos</v>
          </cell>
          <cell r="E3037" t="str">
            <v>15L-HF-014</v>
          </cell>
          <cell r="F3037" t="str">
            <v>P11A21</v>
          </cell>
          <cell r="G3037" t="str">
            <v>LOCKING SCREW 1.5*14mm</v>
          </cell>
          <cell r="I3037" t="str">
            <v>Unidad</v>
          </cell>
          <cell r="J3037" t="str">
            <v/>
          </cell>
          <cell r="M3037">
            <v>7.22</v>
          </cell>
          <cell r="N3037">
            <v>0</v>
          </cell>
          <cell r="O3037">
            <v>-2</v>
          </cell>
          <cell r="P3037">
            <v>-14.44</v>
          </cell>
        </row>
        <row r="3038">
          <cell r="A3038" t="str">
            <v>15L-HF-016</v>
          </cell>
          <cell r="B3038" t="str">
            <v>Tornillos</v>
          </cell>
          <cell r="C3038" t="str">
            <v>Tornillos</v>
          </cell>
          <cell r="E3038" t="str">
            <v>15L-HF-016</v>
          </cell>
          <cell r="F3038" t="str">
            <v>P11A22</v>
          </cell>
          <cell r="G3038" t="str">
            <v>LOCKING SCREW 1.5*16mm</v>
          </cell>
          <cell r="I3038" t="str">
            <v>Unidad</v>
          </cell>
          <cell r="J3038" t="str">
            <v/>
          </cell>
          <cell r="M3038">
            <v>7.2</v>
          </cell>
          <cell r="N3038">
            <v>0</v>
          </cell>
          <cell r="O3038">
            <v>-1</v>
          </cell>
          <cell r="P3038">
            <v>-7.2</v>
          </cell>
        </row>
        <row r="3039">
          <cell r="A3039" t="str">
            <v>15L-HF-020</v>
          </cell>
          <cell r="B3039" t="str">
            <v>Tornillos</v>
          </cell>
          <cell r="C3039" t="str">
            <v>Tornillos</v>
          </cell>
          <cell r="E3039" t="str">
            <v>15L-HF-020</v>
          </cell>
          <cell r="F3039" t="str">
            <v>P11A24</v>
          </cell>
          <cell r="G3039" t="str">
            <v>LOCKING SCREW 1.5*20mm</v>
          </cell>
          <cell r="I3039" t="str">
            <v>Unidad</v>
          </cell>
          <cell r="J3039" t="str">
            <v/>
          </cell>
          <cell r="K3039" t="str">
            <v>J200317-L061</v>
          </cell>
          <cell r="M3039">
            <v>7.15</v>
          </cell>
          <cell r="N3039">
            <v>0</v>
          </cell>
          <cell r="O3039">
            <v>4</v>
          </cell>
          <cell r="P3039">
            <v>28.6</v>
          </cell>
        </row>
        <row r="3040">
          <cell r="A3040" t="str">
            <v>20-HF-006</v>
          </cell>
          <cell r="B3040" t="str">
            <v>Tornillos</v>
          </cell>
          <cell r="C3040" t="str">
            <v>Tornillos</v>
          </cell>
          <cell r="E3040" t="str">
            <v>20-HF-006</v>
          </cell>
          <cell r="F3040" t="str">
            <v>P11A25</v>
          </cell>
          <cell r="G3040" t="str">
            <v xml:space="preserve">NON-LOCKING SCREW 2.0*6mm </v>
          </cell>
          <cell r="I3040" t="str">
            <v>Unidad</v>
          </cell>
          <cell r="J3040" t="str">
            <v/>
          </cell>
          <cell r="K3040" t="str">
            <v>J190219-l075</v>
          </cell>
          <cell r="M3040">
            <v>5.87</v>
          </cell>
          <cell r="N3040">
            <v>0</v>
          </cell>
          <cell r="O3040">
            <v>3</v>
          </cell>
          <cell r="P3040">
            <v>17.61</v>
          </cell>
        </row>
        <row r="3041">
          <cell r="A3041" t="str">
            <v>20-HF-007</v>
          </cell>
          <cell r="B3041" t="str">
            <v>Tornillos</v>
          </cell>
          <cell r="C3041" t="str">
            <v>Tornillos</v>
          </cell>
          <cell r="E3041" t="str">
            <v>20-HF-007</v>
          </cell>
          <cell r="F3041" t="str">
            <v>P11A28</v>
          </cell>
          <cell r="G3041" t="str">
            <v>NON-LOCKING SCREW 2.0*7mm</v>
          </cell>
          <cell r="I3041" t="str">
            <v>Unidad</v>
          </cell>
          <cell r="J3041" t="str">
            <v/>
          </cell>
          <cell r="K3041" t="str">
            <v>J190219-l075</v>
          </cell>
          <cell r="M3041">
            <v>6.05</v>
          </cell>
          <cell r="N3041">
            <v>0</v>
          </cell>
          <cell r="O3041">
            <v>4</v>
          </cell>
          <cell r="P3041">
            <v>24.2</v>
          </cell>
        </row>
        <row r="3042">
          <cell r="A3042" t="str">
            <v>20-HF-008</v>
          </cell>
          <cell r="B3042" t="str">
            <v>Tornillos</v>
          </cell>
          <cell r="C3042" t="str">
            <v>Tornillos</v>
          </cell>
          <cell r="E3042" t="str">
            <v>20-HF-008</v>
          </cell>
          <cell r="F3042" t="str">
            <v>P11A29</v>
          </cell>
          <cell r="G3042" t="str">
            <v xml:space="preserve">NON-LOCKING SCREW 2.0*8mm </v>
          </cell>
          <cell r="I3042" t="str">
            <v>Unidad</v>
          </cell>
          <cell r="J3042" t="str">
            <v/>
          </cell>
          <cell r="K3042" t="str">
            <v>J221027-L031</v>
          </cell>
          <cell r="M3042">
            <v>8.1</v>
          </cell>
          <cell r="N3042">
            <v>0</v>
          </cell>
          <cell r="O3042">
            <v>7</v>
          </cell>
          <cell r="P3042">
            <v>56.7</v>
          </cell>
        </row>
        <row r="3043">
          <cell r="A3043" t="str">
            <v>20-HF-009</v>
          </cell>
          <cell r="B3043" t="str">
            <v>Tornillos</v>
          </cell>
          <cell r="C3043" t="str">
            <v>Tornillos</v>
          </cell>
          <cell r="E3043" t="str">
            <v>20-HF-009</v>
          </cell>
          <cell r="F3043" t="str">
            <v>P11A30</v>
          </cell>
          <cell r="G3043" t="str">
            <v xml:space="preserve">NON-LOCKING SCREW 2.0*9mm </v>
          </cell>
          <cell r="I3043" t="str">
            <v>Unidad</v>
          </cell>
          <cell r="J3043" t="str">
            <v/>
          </cell>
          <cell r="K3043" t="str">
            <v>J221027-L032</v>
          </cell>
          <cell r="M3043">
            <v>8.24</v>
          </cell>
          <cell r="N3043">
            <v>0</v>
          </cell>
          <cell r="O3043">
            <v>10</v>
          </cell>
          <cell r="P3043">
            <v>82.4</v>
          </cell>
        </row>
        <row r="3044">
          <cell r="A3044" t="str">
            <v>20-HF-011</v>
          </cell>
          <cell r="B3044" t="str">
            <v>Tornillos</v>
          </cell>
          <cell r="C3044" t="str">
            <v>Tornillos</v>
          </cell>
          <cell r="E3044" t="str">
            <v>20-HF-011</v>
          </cell>
          <cell r="F3044" t="str">
            <v>P11A31</v>
          </cell>
          <cell r="G3044" t="str">
            <v>NON-LOCKING SCREW 2.0*11mm</v>
          </cell>
          <cell r="I3044" t="str">
            <v>Unidad</v>
          </cell>
          <cell r="J3044" t="str">
            <v/>
          </cell>
          <cell r="K3044" t="str">
            <v>J190219-L069</v>
          </cell>
          <cell r="M3044">
            <v>10.4</v>
          </cell>
          <cell r="N3044">
            <v>0</v>
          </cell>
          <cell r="O3044">
            <v>-1</v>
          </cell>
          <cell r="P3044">
            <v>-10.4</v>
          </cell>
        </row>
        <row r="3045">
          <cell r="A3045" t="str">
            <v>20-HF-011</v>
          </cell>
          <cell r="B3045" t="str">
            <v>Tornillos</v>
          </cell>
          <cell r="C3045" t="str">
            <v>Tornillos</v>
          </cell>
          <cell r="E3045" t="str">
            <v>20-HF-011</v>
          </cell>
          <cell r="F3045" t="str">
            <v>P11A31</v>
          </cell>
          <cell r="G3045" t="str">
            <v>NON-LOCKING SCREW 2.0*11mm</v>
          </cell>
          <cell r="I3045" t="str">
            <v>Unidad</v>
          </cell>
          <cell r="J3045" t="str">
            <v/>
          </cell>
          <cell r="K3045" t="str">
            <v>J220927-L098</v>
          </cell>
          <cell r="M3045">
            <v>10.4</v>
          </cell>
          <cell r="N3045">
            <v>0</v>
          </cell>
          <cell r="O3045">
            <v>26</v>
          </cell>
          <cell r="P3045">
            <v>270.39999999999998</v>
          </cell>
        </row>
        <row r="3046">
          <cell r="A3046" t="str">
            <v>20-HF-012</v>
          </cell>
          <cell r="B3046" t="str">
            <v>Tornillos</v>
          </cell>
          <cell r="C3046" t="str">
            <v>Tornillos</v>
          </cell>
          <cell r="E3046" t="str">
            <v>20-HF-012</v>
          </cell>
          <cell r="F3046" t="str">
            <v>P11A32</v>
          </cell>
          <cell r="G3046" t="str">
            <v xml:space="preserve">NON-LOCKING SCREW 2.0*12mm </v>
          </cell>
          <cell r="I3046" t="str">
            <v>Unidad</v>
          </cell>
          <cell r="J3046" t="str">
            <v/>
          </cell>
          <cell r="K3046" t="str">
            <v>J221212-L038</v>
          </cell>
          <cell r="M3046">
            <v>11.54</v>
          </cell>
          <cell r="N3046">
            <v>0</v>
          </cell>
          <cell r="O3046">
            <v>25</v>
          </cell>
          <cell r="P3046">
            <v>288.5</v>
          </cell>
        </row>
        <row r="3047">
          <cell r="A3047" t="str">
            <v>20-HF-010</v>
          </cell>
          <cell r="B3047" t="str">
            <v>Tornillos</v>
          </cell>
          <cell r="C3047" t="str">
            <v>Tornillos</v>
          </cell>
          <cell r="E3047" t="str">
            <v>20-HF-010</v>
          </cell>
          <cell r="F3047" t="str">
            <v>P11A33</v>
          </cell>
          <cell r="G3047" t="str">
            <v xml:space="preserve">NON-LOCKING SCREW 2.0*10mm </v>
          </cell>
          <cell r="I3047" t="str">
            <v>Unidad</v>
          </cell>
          <cell r="J3047" t="str">
            <v/>
          </cell>
          <cell r="K3047" t="str">
            <v>J190219-l075</v>
          </cell>
          <cell r="M3047">
            <v>10.29</v>
          </cell>
          <cell r="N3047">
            <v>0</v>
          </cell>
          <cell r="O3047">
            <v>-2</v>
          </cell>
          <cell r="P3047">
            <v>-20.58</v>
          </cell>
        </row>
        <row r="3048">
          <cell r="A3048" t="str">
            <v>20-HF-010</v>
          </cell>
          <cell r="B3048" t="str">
            <v>Tornillos</v>
          </cell>
          <cell r="C3048" t="str">
            <v>Tornillos</v>
          </cell>
          <cell r="E3048" t="str">
            <v>20-HF-010</v>
          </cell>
          <cell r="F3048" t="str">
            <v>P11A33</v>
          </cell>
          <cell r="G3048" t="str">
            <v xml:space="preserve">NON-LOCKING SCREW 2.0*10mm </v>
          </cell>
          <cell r="I3048" t="str">
            <v>Unidad</v>
          </cell>
          <cell r="J3048" t="str">
            <v/>
          </cell>
          <cell r="K3048" t="str">
            <v>J190314-L124</v>
          </cell>
          <cell r="M3048">
            <v>10.29</v>
          </cell>
          <cell r="N3048">
            <v>0</v>
          </cell>
          <cell r="O3048">
            <v>-1</v>
          </cell>
          <cell r="P3048">
            <v>-10.29</v>
          </cell>
        </row>
        <row r="3049">
          <cell r="A3049" t="str">
            <v>20-HF-010</v>
          </cell>
          <cell r="B3049" t="str">
            <v>Tornillos</v>
          </cell>
          <cell r="C3049" t="str">
            <v>Tornillos</v>
          </cell>
          <cell r="E3049" t="str">
            <v>20-HF-010</v>
          </cell>
          <cell r="F3049" t="str">
            <v>P11A33</v>
          </cell>
          <cell r="G3049" t="str">
            <v xml:space="preserve">NON-LOCKING SCREW 2.0*10mm </v>
          </cell>
          <cell r="I3049" t="str">
            <v>Unidad</v>
          </cell>
          <cell r="J3049" t="str">
            <v/>
          </cell>
          <cell r="K3049" t="str">
            <v>J230120-L026</v>
          </cell>
          <cell r="M3049">
            <v>10.29</v>
          </cell>
          <cell r="N3049">
            <v>0</v>
          </cell>
          <cell r="O3049">
            <v>20</v>
          </cell>
          <cell r="P3049">
            <v>205.8</v>
          </cell>
        </row>
        <row r="3050">
          <cell r="A3050" t="str">
            <v>20-HF-013</v>
          </cell>
          <cell r="B3050" t="str">
            <v>Tornillos</v>
          </cell>
          <cell r="C3050" t="str">
            <v>Tornillos</v>
          </cell>
          <cell r="E3050" t="str">
            <v>20-HF-013</v>
          </cell>
          <cell r="F3050" t="str">
            <v>P11A34</v>
          </cell>
          <cell r="G3050" t="str">
            <v>NON-LOCKING SCREW 2.0*13mm</v>
          </cell>
          <cell r="I3050" t="str">
            <v>Unidad</v>
          </cell>
          <cell r="J3050" t="str">
            <v/>
          </cell>
          <cell r="M3050">
            <v>11.48</v>
          </cell>
          <cell r="N3050">
            <v>0</v>
          </cell>
          <cell r="O3050">
            <v>-1</v>
          </cell>
          <cell r="P3050">
            <v>-11.48</v>
          </cell>
        </row>
        <row r="3051">
          <cell r="A3051" t="str">
            <v>20-HF-013</v>
          </cell>
          <cell r="B3051" t="str">
            <v>Tornillos</v>
          </cell>
          <cell r="C3051" t="str">
            <v>Tornillos</v>
          </cell>
          <cell r="E3051" t="str">
            <v>20-HF-013</v>
          </cell>
          <cell r="F3051" t="str">
            <v>P11A34</v>
          </cell>
          <cell r="G3051" t="str">
            <v>NON-LOCKING SCREW 2.0*13mm</v>
          </cell>
          <cell r="I3051" t="str">
            <v>Unidad</v>
          </cell>
          <cell r="J3051" t="str">
            <v/>
          </cell>
          <cell r="K3051" t="str">
            <v>J190219-l075</v>
          </cell>
          <cell r="M3051">
            <v>11.48</v>
          </cell>
          <cell r="N3051">
            <v>0</v>
          </cell>
          <cell r="O3051">
            <v>-1</v>
          </cell>
          <cell r="P3051">
            <v>-11.48</v>
          </cell>
        </row>
        <row r="3052">
          <cell r="A3052" t="str">
            <v>20-HF-013</v>
          </cell>
          <cell r="B3052" t="str">
            <v>Tornillos</v>
          </cell>
          <cell r="C3052" t="str">
            <v>Tornillos</v>
          </cell>
          <cell r="E3052" t="str">
            <v>20-HF-013</v>
          </cell>
          <cell r="F3052" t="str">
            <v>P11A34</v>
          </cell>
          <cell r="G3052" t="str">
            <v>NON-LOCKING SCREW 2.0*13mm</v>
          </cell>
          <cell r="I3052" t="str">
            <v>Unidad</v>
          </cell>
          <cell r="J3052" t="str">
            <v/>
          </cell>
          <cell r="K3052" t="str">
            <v>J220927-L048</v>
          </cell>
          <cell r="M3052">
            <v>11.48</v>
          </cell>
          <cell r="N3052">
            <v>0</v>
          </cell>
          <cell r="O3052">
            <v>30</v>
          </cell>
          <cell r="P3052">
            <v>344.4</v>
          </cell>
        </row>
        <row r="3053">
          <cell r="A3053" t="str">
            <v>20-HF-014</v>
          </cell>
          <cell r="B3053" t="str">
            <v>Tornillos</v>
          </cell>
          <cell r="C3053" t="str">
            <v>Tornillos</v>
          </cell>
          <cell r="E3053" t="str">
            <v>20-HF-014</v>
          </cell>
          <cell r="F3053" t="str">
            <v>P11A35</v>
          </cell>
          <cell r="G3053" t="str">
            <v xml:space="preserve">NON-LOCKING SCREW 2.0*14mm </v>
          </cell>
          <cell r="I3053" t="str">
            <v>Unidad</v>
          </cell>
          <cell r="J3053" t="str">
            <v/>
          </cell>
          <cell r="K3053" t="str">
            <v>J190219-l075</v>
          </cell>
          <cell r="M3053">
            <v>14.81</v>
          </cell>
          <cell r="N3053">
            <v>0</v>
          </cell>
          <cell r="O3053">
            <v>-2</v>
          </cell>
          <cell r="P3053">
            <v>-29.62</v>
          </cell>
        </row>
        <row r="3054">
          <cell r="A3054" t="str">
            <v>20-HF-014</v>
          </cell>
          <cell r="B3054" t="str">
            <v>Tornillos</v>
          </cell>
          <cell r="C3054" t="str">
            <v>Tornillos</v>
          </cell>
          <cell r="E3054" t="str">
            <v>20-HF-014</v>
          </cell>
          <cell r="F3054" t="str">
            <v>P11A35</v>
          </cell>
          <cell r="G3054" t="str">
            <v xml:space="preserve">NON-LOCKING SCREW 2.0*14mm </v>
          </cell>
          <cell r="I3054" t="str">
            <v>Unidad</v>
          </cell>
          <cell r="J3054" t="str">
            <v/>
          </cell>
          <cell r="K3054" t="str">
            <v>J221212-L039</v>
          </cell>
          <cell r="M3054">
            <v>14.81</v>
          </cell>
          <cell r="N3054">
            <v>0</v>
          </cell>
          <cell r="O3054">
            <v>30</v>
          </cell>
          <cell r="P3054">
            <v>444.3</v>
          </cell>
        </row>
        <row r="3055">
          <cell r="A3055" t="str">
            <v>20-HF-016</v>
          </cell>
          <cell r="B3055" t="str">
            <v>Tornillos</v>
          </cell>
          <cell r="C3055" t="str">
            <v>Tornillos</v>
          </cell>
          <cell r="E3055" t="str">
            <v>20-HF-016</v>
          </cell>
          <cell r="F3055" t="str">
            <v>P11A36</v>
          </cell>
          <cell r="G3055" t="str">
            <v>NON-LOCKING SCREW 2.0*16mm</v>
          </cell>
          <cell r="I3055" t="str">
            <v>Unidad</v>
          </cell>
          <cell r="J3055" t="str">
            <v/>
          </cell>
          <cell r="K3055" t="str">
            <v>J221012-L035</v>
          </cell>
          <cell r="M3055">
            <v>13.13</v>
          </cell>
          <cell r="N3055">
            <v>0</v>
          </cell>
          <cell r="O3055">
            <v>20</v>
          </cell>
          <cell r="P3055">
            <v>262.60000000000002</v>
          </cell>
        </row>
        <row r="3056">
          <cell r="A3056" t="str">
            <v>20-HF-020</v>
          </cell>
          <cell r="B3056" t="str">
            <v>Tornillos</v>
          </cell>
          <cell r="C3056" t="str">
            <v>Tornillos</v>
          </cell>
          <cell r="E3056" t="str">
            <v>20-HF-020</v>
          </cell>
          <cell r="F3056" t="str">
            <v>P11A38</v>
          </cell>
          <cell r="G3056" t="str">
            <v xml:space="preserve">NON-LOCKING SCREW 2.0*20mm </v>
          </cell>
          <cell r="I3056" t="str">
            <v>Unidad</v>
          </cell>
          <cell r="J3056" t="str">
            <v/>
          </cell>
          <cell r="K3056" t="str">
            <v>J200728-L082</v>
          </cell>
          <cell r="M3056">
            <v>8.2799999999999994</v>
          </cell>
          <cell r="N3056">
            <v>0</v>
          </cell>
          <cell r="O3056">
            <v>-1</v>
          </cell>
          <cell r="P3056">
            <v>-8.2799999999999994</v>
          </cell>
        </row>
        <row r="3057">
          <cell r="A3057" t="str">
            <v>20L-HF-006</v>
          </cell>
          <cell r="B3057" t="str">
            <v>Tornillos</v>
          </cell>
          <cell r="C3057" t="str">
            <v>Tornillos</v>
          </cell>
          <cell r="E3057" t="str">
            <v>20L-HF-006</v>
          </cell>
          <cell r="F3057" t="str">
            <v>P11A39</v>
          </cell>
          <cell r="G3057" t="str">
            <v>LOCKING SCREW 2.0*6mm</v>
          </cell>
          <cell r="I3057" t="str">
            <v>Unidad</v>
          </cell>
          <cell r="J3057" t="str">
            <v/>
          </cell>
          <cell r="K3057" t="str">
            <v>J190321-l087</v>
          </cell>
          <cell r="M3057">
            <v>7.26</v>
          </cell>
          <cell r="N3057">
            <v>0</v>
          </cell>
          <cell r="O3057">
            <v>9</v>
          </cell>
          <cell r="P3057">
            <v>65.34</v>
          </cell>
        </row>
        <row r="3058">
          <cell r="A3058" t="str">
            <v>20L-HF-007</v>
          </cell>
          <cell r="B3058" t="str">
            <v>Tornillos</v>
          </cell>
          <cell r="C3058" t="str">
            <v>Tornillos</v>
          </cell>
          <cell r="E3058" t="str">
            <v>20L-HF-007</v>
          </cell>
          <cell r="F3058" t="str">
            <v>P11A40</v>
          </cell>
          <cell r="G3058" t="str">
            <v>LOCKING SCREW 2.0*7mm</v>
          </cell>
          <cell r="I3058" t="str">
            <v>Unidad</v>
          </cell>
          <cell r="J3058" t="str">
            <v/>
          </cell>
          <cell r="K3058" t="str">
            <v>R200422-L017</v>
          </cell>
          <cell r="M3058">
            <v>7.47</v>
          </cell>
          <cell r="N3058">
            <v>0</v>
          </cell>
          <cell r="O3058">
            <v>8</v>
          </cell>
          <cell r="P3058">
            <v>59.76</v>
          </cell>
        </row>
        <row r="3059">
          <cell r="A3059" t="str">
            <v>20L-HF-012</v>
          </cell>
          <cell r="B3059" t="str">
            <v>Tornillos</v>
          </cell>
          <cell r="C3059" t="str">
            <v>Tornillos</v>
          </cell>
          <cell r="E3059" t="str">
            <v>20L-HF-012</v>
          </cell>
          <cell r="F3059" t="str">
            <v>P11A45</v>
          </cell>
          <cell r="G3059" t="str">
            <v xml:space="preserve">LOCKING SCREW 2.0*12mm </v>
          </cell>
          <cell r="I3059" t="str">
            <v>Unidad</v>
          </cell>
          <cell r="J3059" t="str">
            <v/>
          </cell>
          <cell r="M3059">
            <v>10.75</v>
          </cell>
          <cell r="N3059">
            <v>0</v>
          </cell>
          <cell r="O3059">
            <v>-3</v>
          </cell>
          <cell r="P3059">
            <v>-32.25</v>
          </cell>
        </row>
        <row r="3060">
          <cell r="A3060" t="str">
            <v>20L-HF-012</v>
          </cell>
          <cell r="B3060" t="str">
            <v>Tornillos</v>
          </cell>
          <cell r="C3060" t="str">
            <v>Tornillos</v>
          </cell>
          <cell r="E3060" t="str">
            <v>20L-HF-012</v>
          </cell>
          <cell r="F3060" t="str">
            <v>P11A45</v>
          </cell>
          <cell r="G3060" t="str">
            <v xml:space="preserve">LOCKING SCREW 2.0*12mm </v>
          </cell>
          <cell r="I3060" t="str">
            <v>Unidad</v>
          </cell>
          <cell r="J3060" t="str">
            <v/>
          </cell>
          <cell r="K3060" t="str">
            <v>J200514-L008</v>
          </cell>
          <cell r="M3060">
            <v>10.75</v>
          </cell>
          <cell r="N3060">
            <v>0</v>
          </cell>
          <cell r="O3060">
            <v>-1</v>
          </cell>
          <cell r="P3060">
            <v>-10.75</v>
          </cell>
        </row>
        <row r="3061">
          <cell r="A3061" t="str">
            <v>20L-HF-012</v>
          </cell>
          <cell r="B3061" t="str">
            <v>Tornillos</v>
          </cell>
          <cell r="C3061" t="str">
            <v>Tornillos</v>
          </cell>
          <cell r="E3061" t="str">
            <v>20L-HF-012</v>
          </cell>
          <cell r="F3061" t="str">
            <v>P11A45</v>
          </cell>
          <cell r="G3061" t="str">
            <v xml:space="preserve">LOCKING SCREW 2.0*12mm </v>
          </cell>
          <cell r="I3061" t="str">
            <v>Unidad</v>
          </cell>
          <cell r="J3061" t="str">
            <v/>
          </cell>
          <cell r="K3061" t="str">
            <v>J220713-L098</v>
          </cell>
          <cell r="M3061">
            <v>10.75</v>
          </cell>
          <cell r="N3061">
            <v>0</v>
          </cell>
          <cell r="O3061">
            <v>1</v>
          </cell>
          <cell r="P3061">
            <v>10.75</v>
          </cell>
        </row>
        <row r="3062">
          <cell r="A3062" t="str">
            <v>20L-HF-012</v>
          </cell>
          <cell r="B3062" t="str">
            <v>Tornillos</v>
          </cell>
          <cell r="C3062" t="str">
            <v>Tornillos</v>
          </cell>
          <cell r="E3062" t="str">
            <v>20L-HF-012</v>
          </cell>
          <cell r="F3062" t="str">
            <v>P11A45</v>
          </cell>
          <cell r="G3062" t="str">
            <v xml:space="preserve">LOCKING SCREW 2.0*12mm </v>
          </cell>
          <cell r="I3062" t="str">
            <v>Unidad</v>
          </cell>
          <cell r="J3062" t="str">
            <v/>
          </cell>
          <cell r="K3062" t="str">
            <v>J221027-L033</v>
          </cell>
          <cell r="M3062">
            <v>10.75</v>
          </cell>
          <cell r="N3062">
            <v>0</v>
          </cell>
          <cell r="O3062">
            <v>16</v>
          </cell>
          <cell r="P3062">
            <v>172</v>
          </cell>
        </row>
        <row r="3063">
          <cell r="A3063" t="str">
            <v>20L-HF-012</v>
          </cell>
          <cell r="B3063" t="str">
            <v>Tornillos</v>
          </cell>
          <cell r="C3063" t="str">
            <v>Tornillos</v>
          </cell>
          <cell r="E3063" t="str">
            <v>20L-HF-012</v>
          </cell>
          <cell r="F3063" t="str">
            <v>P11A45</v>
          </cell>
          <cell r="G3063" t="str">
            <v xml:space="preserve">LOCKING SCREW 2.0*12mm </v>
          </cell>
          <cell r="I3063" t="str">
            <v>Unidad</v>
          </cell>
          <cell r="J3063" t="str">
            <v/>
          </cell>
          <cell r="K3063" t="str">
            <v>J220816-L040</v>
          </cell>
          <cell r="M3063">
            <v>10.75</v>
          </cell>
          <cell r="N3063">
            <v>0</v>
          </cell>
          <cell r="O3063">
            <v>5</v>
          </cell>
          <cell r="P3063">
            <v>53.75</v>
          </cell>
        </row>
        <row r="3064">
          <cell r="A3064" t="str">
            <v>20L-HF-013</v>
          </cell>
          <cell r="B3064" t="str">
            <v>Tornillos</v>
          </cell>
          <cell r="C3064" t="str">
            <v>Tornillos</v>
          </cell>
          <cell r="E3064" t="str">
            <v>20L-HF-013</v>
          </cell>
          <cell r="F3064" t="str">
            <v>P11A46</v>
          </cell>
          <cell r="G3064" t="str">
            <v xml:space="preserve">LOCKING SCREW 2.0*13mm </v>
          </cell>
          <cell r="I3064" t="str">
            <v>Unidad</v>
          </cell>
          <cell r="J3064" t="str">
            <v/>
          </cell>
          <cell r="K3064" t="str">
            <v>J200821-L044</v>
          </cell>
          <cell r="M3064">
            <v>12.34</v>
          </cell>
          <cell r="N3064">
            <v>0</v>
          </cell>
          <cell r="O3064">
            <v>-2</v>
          </cell>
          <cell r="P3064">
            <v>-24.68</v>
          </cell>
        </row>
        <row r="3065">
          <cell r="A3065" t="str">
            <v>20L-HF-013</v>
          </cell>
          <cell r="B3065" t="str">
            <v>Tornillos</v>
          </cell>
          <cell r="C3065" t="str">
            <v>Tornillos</v>
          </cell>
          <cell r="E3065" t="str">
            <v>20L-HF-013</v>
          </cell>
          <cell r="F3065" t="str">
            <v>P11A46</v>
          </cell>
          <cell r="G3065" t="str">
            <v xml:space="preserve">LOCKING SCREW 2.0*13mm </v>
          </cell>
          <cell r="I3065" t="str">
            <v>Unidad</v>
          </cell>
          <cell r="J3065" t="str">
            <v/>
          </cell>
          <cell r="K3065" t="str">
            <v>J221027-L034</v>
          </cell>
          <cell r="M3065">
            <v>12.34</v>
          </cell>
          <cell r="N3065">
            <v>0</v>
          </cell>
          <cell r="O3065">
            <v>18</v>
          </cell>
          <cell r="P3065">
            <v>222.12</v>
          </cell>
        </row>
        <row r="3066">
          <cell r="A3066" t="str">
            <v>20L-HF-016</v>
          </cell>
          <cell r="B3066" t="str">
            <v>Tornillos</v>
          </cell>
          <cell r="C3066" t="str">
            <v>Tornillos</v>
          </cell>
          <cell r="E3066" t="str">
            <v>20L-HF-016</v>
          </cell>
          <cell r="F3066" t="str">
            <v>P11A48</v>
          </cell>
          <cell r="G3066" t="str">
            <v xml:space="preserve">LOCKING SCREW 2.0*16mm </v>
          </cell>
          <cell r="I3066" t="str">
            <v>Unidad</v>
          </cell>
          <cell r="J3066" t="str">
            <v/>
          </cell>
          <cell r="K3066" t="str">
            <v>J200603-L119</v>
          </cell>
          <cell r="M3066">
            <v>8.2799999999999994</v>
          </cell>
          <cell r="N3066">
            <v>0</v>
          </cell>
          <cell r="O3066">
            <v>-1</v>
          </cell>
          <cell r="P3066">
            <v>-8.2799999999999994</v>
          </cell>
        </row>
        <row r="3067">
          <cell r="A3067" t="str">
            <v>20L-HF-016</v>
          </cell>
          <cell r="B3067" t="str">
            <v>Tornillos</v>
          </cell>
          <cell r="C3067" t="str">
            <v>Tornillos</v>
          </cell>
          <cell r="E3067" t="str">
            <v>20L-HF-016</v>
          </cell>
          <cell r="F3067" t="str">
            <v>P11A48</v>
          </cell>
          <cell r="G3067" t="str">
            <v xml:space="preserve">LOCKING SCREW 2.0*16mm </v>
          </cell>
          <cell r="I3067" t="str">
            <v>Unidad</v>
          </cell>
          <cell r="J3067" t="str">
            <v/>
          </cell>
          <cell r="K3067" t="str">
            <v>J220720-L065</v>
          </cell>
          <cell r="M3067">
            <v>8.2799999999999994</v>
          </cell>
          <cell r="N3067">
            <v>0</v>
          </cell>
          <cell r="O3067">
            <v>16</v>
          </cell>
          <cell r="P3067">
            <v>132.47999999999999</v>
          </cell>
        </row>
        <row r="3068">
          <cell r="A3068" t="str">
            <v>20L-HF-018</v>
          </cell>
          <cell r="B3068" t="str">
            <v>Tornillos</v>
          </cell>
          <cell r="C3068" t="str">
            <v>Tornillos</v>
          </cell>
          <cell r="E3068" t="str">
            <v>20L-HF-018</v>
          </cell>
          <cell r="F3068" t="str">
            <v>P11A49</v>
          </cell>
          <cell r="G3068" t="str">
            <v xml:space="preserve">LOCKING SCREW 2.0*18mm </v>
          </cell>
          <cell r="I3068" t="str">
            <v>Unidad</v>
          </cell>
          <cell r="J3068" t="str">
            <v/>
          </cell>
          <cell r="K3068" t="str">
            <v>J200514-L012</v>
          </cell>
          <cell r="M3068">
            <v>8.5399999999999991</v>
          </cell>
          <cell r="N3068">
            <v>0</v>
          </cell>
          <cell r="O3068">
            <v>5</v>
          </cell>
          <cell r="P3068">
            <v>42.7</v>
          </cell>
        </row>
        <row r="3069">
          <cell r="A3069" t="str">
            <v>20L-HF-020</v>
          </cell>
          <cell r="B3069" t="str">
            <v>Tornillos</v>
          </cell>
          <cell r="C3069" t="str">
            <v>Tornillos</v>
          </cell>
          <cell r="E3069" t="str">
            <v>20L-HF-020</v>
          </cell>
          <cell r="F3069" t="str">
            <v>P11A50</v>
          </cell>
          <cell r="G3069" t="str">
            <v>LOCKING SCREW 2.0*20mm</v>
          </cell>
          <cell r="I3069" t="str">
            <v>Unidad</v>
          </cell>
          <cell r="J3069" t="str">
            <v/>
          </cell>
          <cell r="K3069" t="str">
            <v>R200326-L007</v>
          </cell>
          <cell r="M3069">
            <v>9.2200000000000006</v>
          </cell>
          <cell r="N3069">
            <v>0</v>
          </cell>
          <cell r="O3069">
            <v>4</v>
          </cell>
          <cell r="P3069">
            <v>36.880000000000003</v>
          </cell>
        </row>
        <row r="3070">
          <cell r="A3070" t="str">
            <v>040070010</v>
          </cell>
          <cell r="B3070" t="str">
            <v>Tornillos</v>
          </cell>
          <cell r="C3070" t="str">
            <v>Tornillos</v>
          </cell>
          <cell r="E3070" t="str">
            <v>040070010</v>
          </cell>
          <cell r="F3070" t="str">
            <v>P11A57</v>
          </cell>
          <cell r="G3070" t="str">
            <v>TORNILLO DE BLOQUEO ACETABULO 3.5*10mm TITANIO</v>
          </cell>
          <cell r="I3070" t="str">
            <v>Unidad</v>
          </cell>
          <cell r="J3070" t="str">
            <v/>
          </cell>
          <cell r="K3070" t="str">
            <v>J2103336</v>
          </cell>
          <cell r="M3070">
            <v>6.21</v>
          </cell>
          <cell r="N3070">
            <v>0</v>
          </cell>
          <cell r="O3070">
            <v>5</v>
          </cell>
          <cell r="P3070">
            <v>31.05</v>
          </cell>
        </row>
        <row r="3071">
          <cell r="A3071" t="str">
            <v>040070020</v>
          </cell>
          <cell r="B3071" t="str">
            <v>Tornillos</v>
          </cell>
          <cell r="C3071" t="str">
            <v>Tornillos</v>
          </cell>
          <cell r="E3071" t="str">
            <v>040070020</v>
          </cell>
          <cell r="F3071" t="str">
            <v>P11A58</v>
          </cell>
          <cell r="G3071" t="str">
            <v>TORNILLO DE BLOQUEO ACETABULO 3.5*20mm TITANIO</v>
          </cell>
          <cell r="I3071" t="str">
            <v>Unidad</v>
          </cell>
          <cell r="J3071" t="str">
            <v/>
          </cell>
          <cell r="K3071" t="str">
            <v>B2100007</v>
          </cell>
          <cell r="M3071">
            <v>6.15</v>
          </cell>
          <cell r="N3071">
            <v>0</v>
          </cell>
          <cell r="O3071">
            <v>14</v>
          </cell>
          <cell r="P3071">
            <v>86.1</v>
          </cell>
        </row>
        <row r="3072">
          <cell r="A3072" t="str">
            <v>040070022</v>
          </cell>
          <cell r="B3072" t="str">
            <v>Tornillos</v>
          </cell>
          <cell r="C3072" t="str">
            <v>Tornillos</v>
          </cell>
          <cell r="E3072" t="str">
            <v>040070022</v>
          </cell>
          <cell r="F3072" t="str">
            <v>P11A59</v>
          </cell>
          <cell r="G3072" t="str">
            <v>TORNILLO DE BLOQUEO ACETABULO 3.5*22mm TITANIO</v>
          </cell>
          <cell r="I3072" t="str">
            <v>Unidad</v>
          </cell>
          <cell r="J3072" t="str">
            <v/>
          </cell>
          <cell r="K3072" t="str">
            <v>B2102668</v>
          </cell>
          <cell r="M3072">
            <v>5.51</v>
          </cell>
          <cell r="N3072">
            <v>0</v>
          </cell>
          <cell r="O3072">
            <v>15</v>
          </cell>
          <cell r="P3072">
            <v>82.65</v>
          </cell>
        </row>
        <row r="3073">
          <cell r="A3073" t="str">
            <v>040070024</v>
          </cell>
          <cell r="B3073" t="str">
            <v>Tornillos</v>
          </cell>
          <cell r="C3073" t="str">
            <v>Tornillos</v>
          </cell>
          <cell r="E3073" t="str">
            <v>040070024</v>
          </cell>
          <cell r="F3073" t="str">
            <v>P11A60</v>
          </cell>
          <cell r="G3073" t="str">
            <v>TORNILLO DE BLOQUEO ACETABULO 3.5*24mm TITANIO</v>
          </cell>
          <cell r="I3073" t="str">
            <v>Unidad</v>
          </cell>
          <cell r="J3073" t="str">
            <v/>
          </cell>
          <cell r="K3073" t="str">
            <v>D180400701</v>
          </cell>
          <cell r="M3073">
            <v>6.17</v>
          </cell>
          <cell r="N3073">
            <v>0</v>
          </cell>
          <cell r="O3073">
            <v>15</v>
          </cell>
          <cell r="P3073">
            <v>92.55</v>
          </cell>
        </row>
        <row r="3074">
          <cell r="A3074" t="str">
            <v>040070026</v>
          </cell>
          <cell r="B3074" t="str">
            <v>Tornillos</v>
          </cell>
          <cell r="C3074" t="str">
            <v>Tornillos</v>
          </cell>
          <cell r="E3074" t="str">
            <v>040070026</v>
          </cell>
          <cell r="F3074" t="str">
            <v>P11A61</v>
          </cell>
          <cell r="G3074" t="str">
            <v>TORNILLO DE BLOQUEO ACETABULO 3.5*26mm TITANIO</v>
          </cell>
          <cell r="I3074" t="str">
            <v>Unidad</v>
          </cell>
          <cell r="J3074" t="str">
            <v/>
          </cell>
          <cell r="K3074" t="str">
            <v>G200400794</v>
          </cell>
          <cell r="M3074">
            <v>6.56</v>
          </cell>
          <cell r="N3074">
            <v>0</v>
          </cell>
          <cell r="O3074">
            <v>4</v>
          </cell>
          <cell r="P3074">
            <v>26.24</v>
          </cell>
        </row>
        <row r="3075">
          <cell r="A3075" t="str">
            <v>040070026</v>
          </cell>
          <cell r="B3075" t="str">
            <v>Tornillos</v>
          </cell>
          <cell r="C3075" t="str">
            <v>Tornillos</v>
          </cell>
          <cell r="E3075" t="str">
            <v>040070026</v>
          </cell>
          <cell r="F3075" t="str">
            <v>P11A61</v>
          </cell>
          <cell r="G3075" t="str">
            <v>TORNILLO DE BLOQUEO ACETABULO 3.5*26mm TITANIO</v>
          </cell>
          <cell r="I3075" t="str">
            <v>Unidad</v>
          </cell>
          <cell r="J3075" t="str">
            <v/>
          </cell>
          <cell r="K3075" t="str">
            <v>B2100581</v>
          </cell>
          <cell r="M3075">
            <v>6.56</v>
          </cell>
          <cell r="N3075">
            <v>0</v>
          </cell>
          <cell r="O3075">
            <v>11</v>
          </cell>
          <cell r="P3075">
            <v>72.16</v>
          </cell>
        </row>
        <row r="3076">
          <cell r="A3076" t="str">
            <v>040070028</v>
          </cell>
          <cell r="B3076" t="str">
            <v>Tornillos</v>
          </cell>
          <cell r="C3076" t="str">
            <v>Tornillos</v>
          </cell>
          <cell r="E3076" t="str">
            <v>040070028</v>
          </cell>
          <cell r="F3076" t="str">
            <v>P11A62</v>
          </cell>
          <cell r="G3076" t="str">
            <v>TORNILLO DE BLOQUEO ACETABULO 3.5*28mm TITANIO</v>
          </cell>
          <cell r="I3076" t="str">
            <v>Unidad</v>
          </cell>
          <cell r="J3076" t="str">
            <v/>
          </cell>
          <cell r="K3076" t="str">
            <v>G200400784</v>
          </cell>
          <cell r="M3076">
            <v>6.29</v>
          </cell>
          <cell r="N3076">
            <v>0</v>
          </cell>
          <cell r="O3076">
            <v>15</v>
          </cell>
          <cell r="P3076">
            <v>94.35</v>
          </cell>
        </row>
        <row r="3077">
          <cell r="A3077" t="str">
            <v>040070030</v>
          </cell>
          <cell r="B3077" t="str">
            <v>Tornillos</v>
          </cell>
          <cell r="C3077" t="str">
            <v>Tornillos</v>
          </cell>
          <cell r="E3077" t="str">
            <v>040070030</v>
          </cell>
          <cell r="F3077" t="str">
            <v>P11A63</v>
          </cell>
          <cell r="G3077" t="str">
            <v xml:space="preserve">TORNILLO DE BLOQUEO ACETABULO 3.5*30mm TITANIO </v>
          </cell>
          <cell r="I3077" t="str">
            <v>Unidad</v>
          </cell>
          <cell r="J3077" t="str">
            <v/>
          </cell>
          <cell r="K3077" t="str">
            <v>J2104590</v>
          </cell>
          <cell r="M3077">
            <v>7.15</v>
          </cell>
          <cell r="N3077">
            <v>0</v>
          </cell>
          <cell r="O3077">
            <v>13</v>
          </cell>
          <cell r="P3077">
            <v>92.95</v>
          </cell>
        </row>
        <row r="3078">
          <cell r="A3078" t="str">
            <v>040070032</v>
          </cell>
          <cell r="B3078" t="str">
            <v>Tornillos</v>
          </cell>
          <cell r="C3078" t="str">
            <v>Tornillos</v>
          </cell>
          <cell r="E3078" t="str">
            <v>040070032</v>
          </cell>
          <cell r="F3078" t="str">
            <v>P11A64</v>
          </cell>
          <cell r="G3078" t="str">
            <v xml:space="preserve">TORNILLO DE BLOQUEO ACETABULO 3.5*32mm TITANIO </v>
          </cell>
          <cell r="I3078" t="str">
            <v>Unidad</v>
          </cell>
          <cell r="J3078" t="str">
            <v/>
          </cell>
          <cell r="K3078" t="str">
            <v>B2100005</v>
          </cell>
          <cell r="M3078">
            <v>6.17</v>
          </cell>
          <cell r="N3078">
            <v>0</v>
          </cell>
          <cell r="O3078">
            <v>15</v>
          </cell>
          <cell r="P3078">
            <v>92.55</v>
          </cell>
        </row>
        <row r="3079">
          <cell r="A3079" t="str">
            <v>076210018</v>
          </cell>
          <cell r="B3079" t="str">
            <v>Tornillos</v>
          </cell>
          <cell r="C3079" t="str">
            <v>Tornillos</v>
          </cell>
          <cell r="E3079" t="str">
            <v>076210018</v>
          </cell>
          <cell r="F3079" t="str">
            <v>P11B01</v>
          </cell>
          <cell r="G3079" t="str">
            <v xml:space="preserve">TORNILLO CORTICAL PARA CLAVO 7.0 (DTN)  3.5*18mm TITANIO   </v>
          </cell>
          <cell r="I3079" t="str">
            <v>Unidad</v>
          </cell>
          <cell r="J3079" t="str">
            <v/>
          </cell>
          <cell r="K3079" t="str">
            <v>K190762105</v>
          </cell>
          <cell r="M3079">
            <v>6.25</v>
          </cell>
          <cell r="N3079">
            <v>0</v>
          </cell>
          <cell r="O3079">
            <v>18</v>
          </cell>
          <cell r="P3079">
            <v>112.5</v>
          </cell>
        </row>
        <row r="3080">
          <cell r="A3080" t="str">
            <v>076210020</v>
          </cell>
          <cell r="B3080" t="str">
            <v>Tornillos</v>
          </cell>
          <cell r="C3080" t="str">
            <v>Tornillos</v>
          </cell>
          <cell r="E3080" t="str">
            <v>076210020</v>
          </cell>
          <cell r="F3080" t="str">
            <v>P11B02</v>
          </cell>
          <cell r="G3080" t="str">
            <v xml:space="preserve">TORNILLO CORTICAL PARA CLAVO 7.0 (DTN)  3.5*20mm TITANIO   </v>
          </cell>
          <cell r="I3080" t="str">
            <v>Unidad</v>
          </cell>
          <cell r="J3080" t="str">
            <v/>
          </cell>
          <cell r="K3080" t="str">
            <v>C2202809</v>
          </cell>
          <cell r="M3080">
            <v>6.25</v>
          </cell>
          <cell r="N3080">
            <v>0</v>
          </cell>
          <cell r="O3080">
            <v>18</v>
          </cell>
          <cell r="P3080">
            <v>112.5</v>
          </cell>
        </row>
        <row r="3081">
          <cell r="A3081" t="str">
            <v>076210022</v>
          </cell>
          <cell r="B3081" t="str">
            <v>Tornillos</v>
          </cell>
          <cell r="C3081" t="str">
            <v>Tornillos</v>
          </cell>
          <cell r="E3081" t="str">
            <v>076210022</v>
          </cell>
          <cell r="F3081" t="str">
            <v>P11B03</v>
          </cell>
          <cell r="G3081" t="str">
            <v xml:space="preserve">TORNILLO CORTICAL PARA CLAVO 7.0 (DTN)  3.5*22mm TITANIO   </v>
          </cell>
          <cell r="I3081" t="str">
            <v>Unidad</v>
          </cell>
          <cell r="J3081" t="str">
            <v/>
          </cell>
          <cell r="K3081" t="str">
            <v>K190762104</v>
          </cell>
          <cell r="M3081">
            <v>6.25</v>
          </cell>
          <cell r="N3081">
            <v>0</v>
          </cell>
          <cell r="O3081">
            <v>18</v>
          </cell>
          <cell r="P3081">
            <v>112.5</v>
          </cell>
        </row>
        <row r="3082">
          <cell r="A3082" t="str">
            <v>076210024</v>
          </cell>
          <cell r="B3082" t="str">
            <v>Tornillos</v>
          </cell>
          <cell r="C3082" t="str">
            <v>Tornillos</v>
          </cell>
          <cell r="E3082" t="str">
            <v>076210024</v>
          </cell>
          <cell r="F3082" t="str">
            <v>P11B04</v>
          </cell>
          <cell r="G3082" t="str">
            <v xml:space="preserve">TORNILLO CORTICAL PARA CLAVO 7.0 (DTN)  3.5*24mm TITANIO   </v>
          </cell>
          <cell r="I3082" t="str">
            <v>Unidad</v>
          </cell>
          <cell r="J3082" t="str">
            <v/>
          </cell>
          <cell r="K3082" t="str">
            <v>L2103512</v>
          </cell>
          <cell r="M3082">
            <v>6.21</v>
          </cell>
          <cell r="N3082">
            <v>0</v>
          </cell>
          <cell r="O3082">
            <v>16</v>
          </cell>
          <cell r="P3082">
            <v>99.36</v>
          </cell>
        </row>
        <row r="3083">
          <cell r="A3083" t="str">
            <v>076210026</v>
          </cell>
          <cell r="B3083" t="str">
            <v>Tornillos</v>
          </cell>
          <cell r="C3083" t="str">
            <v>Tornillos</v>
          </cell>
          <cell r="E3083" t="str">
            <v>076210026</v>
          </cell>
          <cell r="F3083" t="str">
            <v>P11B05</v>
          </cell>
          <cell r="G3083" t="str">
            <v xml:space="preserve">TORNILLO CORTICAL PARA CLAVO 7.0 (DTN)  3.5*26mm TITANIO   </v>
          </cell>
          <cell r="I3083" t="str">
            <v>Unidad</v>
          </cell>
          <cell r="J3083" t="str">
            <v/>
          </cell>
          <cell r="K3083" t="str">
            <v>F200762103</v>
          </cell>
          <cell r="M3083">
            <v>6.25</v>
          </cell>
          <cell r="N3083">
            <v>0</v>
          </cell>
          <cell r="O3083">
            <v>18</v>
          </cell>
          <cell r="P3083">
            <v>112.5</v>
          </cell>
        </row>
        <row r="3084">
          <cell r="A3084" t="str">
            <v>076210028</v>
          </cell>
          <cell r="B3084" t="str">
            <v>Tornillos</v>
          </cell>
          <cell r="C3084" t="str">
            <v>Tornillos</v>
          </cell>
          <cell r="E3084" t="str">
            <v>076210028</v>
          </cell>
          <cell r="F3084" t="str">
            <v>P11B06</v>
          </cell>
          <cell r="G3084" t="str">
            <v xml:space="preserve">TORNILLO CORTICAL PARA CLAVO 7.0 (DTN)  3.5*28mm TITANIO   </v>
          </cell>
          <cell r="I3084" t="str">
            <v>Unidad</v>
          </cell>
          <cell r="J3084" t="str">
            <v/>
          </cell>
          <cell r="K3084" t="str">
            <v>F200762106</v>
          </cell>
          <cell r="M3084">
            <v>6.25</v>
          </cell>
          <cell r="N3084">
            <v>0</v>
          </cell>
          <cell r="O3084">
            <v>18</v>
          </cell>
          <cell r="P3084">
            <v>112.5</v>
          </cell>
        </row>
        <row r="3085">
          <cell r="A3085" t="str">
            <v>076190030</v>
          </cell>
          <cell r="B3085" t="str">
            <v>Tornillos</v>
          </cell>
          <cell r="C3085" t="str">
            <v>Tornillos</v>
          </cell>
          <cell r="E3085" t="str">
            <v>076190030</v>
          </cell>
          <cell r="F3085" t="str">
            <v>P11B07</v>
          </cell>
          <cell r="G3085" t="str">
            <v>TORNILLO CORTICAL PARA CLAVO 7.0 (DTN)  3.5*30mm TITANIO</v>
          </cell>
          <cell r="I3085" t="str">
            <v>Unidad</v>
          </cell>
          <cell r="J3085" t="str">
            <v/>
          </cell>
          <cell r="K3085" t="str">
            <v>E200761909</v>
          </cell>
          <cell r="M3085">
            <v>7.14</v>
          </cell>
          <cell r="N3085">
            <v>0</v>
          </cell>
          <cell r="O3085">
            <v>18</v>
          </cell>
          <cell r="P3085">
            <v>128.52000000000001</v>
          </cell>
        </row>
        <row r="3086">
          <cell r="A3086" t="str">
            <v>076190032</v>
          </cell>
          <cell r="B3086" t="str">
            <v>Tornillos</v>
          </cell>
          <cell r="C3086" t="str">
            <v>Tornillos</v>
          </cell>
          <cell r="E3086" t="str">
            <v>076190032</v>
          </cell>
          <cell r="F3086" t="str">
            <v>P11B08</v>
          </cell>
          <cell r="G3086" t="str">
            <v>TORNILLO CORTICAL PARA CLAVO 7.0 (DTN)  3.5*32mm TITANIO</v>
          </cell>
          <cell r="I3086" t="str">
            <v>Unidad</v>
          </cell>
          <cell r="J3086" t="str">
            <v/>
          </cell>
          <cell r="K3086" t="str">
            <v>M2101139</v>
          </cell>
          <cell r="M3086">
            <v>7.14</v>
          </cell>
          <cell r="N3086">
            <v>0</v>
          </cell>
          <cell r="O3086">
            <v>18</v>
          </cell>
          <cell r="P3086">
            <v>128.52000000000001</v>
          </cell>
        </row>
        <row r="3087">
          <cell r="A3087" t="str">
            <v>076190034</v>
          </cell>
          <cell r="B3087" t="str">
            <v>Tornillos</v>
          </cell>
          <cell r="C3087" t="str">
            <v>Tornillos</v>
          </cell>
          <cell r="E3087" t="str">
            <v>076190034</v>
          </cell>
          <cell r="F3087" t="str">
            <v>P11B09</v>
          </cell>
          <cell r="G3087" t="str">
            <v xml:space="preserve">TORNILLO CORTICAL PARA CLAVO 8.0 (DTN) 4.0*34mm TITANIO </v>
          </cell>
          <cell r="I3087" t="str">
            <v>Unidad</v>
          </cell>
          <cell r="J3087" t="str">
            <v/>
          </cell>
          <cell r="K3087" t="str">
            <v>E200761907</v>
          </cell>
          <cell r="M3087">
            <v>3.61</v>
          </cell>
          <cell r="N3087">
            <v>0</v>
          </cell>
          <cell r="O3087">
            <v>18</v>
          </cell>
          <cell r="P3087">
            <v>64.98</v>
          </cell>
        </row>
        <row r="3088">
          <cell r="A3088" t="str">
            <v>076190036</v>
          </cell>
          <cell r="B3088" t="str">
            <v>Tornillos</v>
          </cell>
          <cell r="C3088" t="str">
            <v>Tornillos</v>
          </cell>
          <cell r="E3088" t="str">
            <v>076190036</v>
          </cell>
          <cell r="F3088" t="str">
            <v>P11B10</v>
          </cell>
          <cell r="G3088" t="str">
            <v xml:space="preserve">TORNILLO CORTICAL PARA CLAVO 8.0 (DTN) 4.0*36mm TITANIO </v>
          </cell>
          <cell r="I3088" t="str">
            <v>Unidad</v>
          </cell>
          <cell r="J3088" t="str">
            <v/>
          </cell>
          <cell r="K3088" t="str">
            <v>E200761904</v>
          </cell>
          <cell r="M3088">
            <v>6.21</v>
          </cell>
          <cell r="N3088">
            <v>0</v>
          </cell>
          <cell r="O3088">
            <v>15</v>
          </cell>
          <cell r="P3088">
            <v>93.15</v>
          </cell>
        </row>
        <row r="3089">
          <cell r="A3089" t="str">
            <v>076190038</v>
          </cell>
          <cell r="B3089" t="str">
            <v>Tornillos</v>
          </cell>
          <cell r="C3089" t="str">
            <v>Tornillos</v>
          </cell>
          <cell r="E3089" t="str">
            <v>076190038</v>
          </cell>
          <cell r="F3089" t="str">
            <v>P11B11</v>
          </cell>
          <cell r="G3089" t="str">
            <v xml:space="preserve">TORNILLO CORTICAL PARA CLAVO 8.0 (DTN) 4.0*38mm TITANIO </v>
          </cell>
          <cell r="I3089" t="str">
            <v>Unidad</v>
          </cell>
          <cell r="J3089" t="str">
            <v/>
          </cell>
          <cell r="K3089" t="str">
            <v>E200761901</v>
          </cell>
          <cell r="M3089">
            <v>6.08</v>
          </cell>
          <cell r="N3089">
            <v>0</v>
          </cell>
          <cell r="O3089">
            <v>12</v>
          </cell>
          <cell r="P3089">
            <v>72.959999999999994</v>
          </cell>
        </row>
        <row r="3090">
          <cell r="A3090" t="str">
            <v>076190040</v>
          </cell>
          <cell r="B3090" t="str">
            <v>Tornillos</v>
          </cell>
          <cell r="C3090" t="str">
            <v>Tornillos</v>
          </cell>
          <cell r="E3090" t="str">
            <v>076190040</v>
          </cell>
          <cell r="F3090" t="str">
            <v>P11B12</v>
          </cell>
          <cell r="G3090" t="str">
            <v xml:space="preserve">TORNILLO CORTICAL PARA CLAVO 8.0 (DTN) 4.0*40mm TITANIO </v>
          </cell>
          <cell r="I3090" t="str">
            <v>Unidad</v>
          </cell>
          <cell r="J3090" t="str">
            <v/>
          </cell>
          <cell r="K3090" t="str">
            <v>F2101506</v>
          </cell>
          <cell r="M3090">
            <v>4.49</v>
          </cell>
          <cell r="N3090">
            <v>0</v>
          </cell>
          <cell r="O3090">
            <v>-1</v>
          </cell>
          <cell r="P3090">
            <v>-4.49</v>
          </cell>
        </row>
        <row r="3091">
          <cell r="A3091" t="str">
            <v>076190040</v>
          </cell>
          <cell r="B3091" t="str">
            <v>Tornillos</v>
          </cell>
          <cell r="C3091" t="str">
            <v>Tornillos</v>
          </cell>
          <cell r="E3091" t="str">
            <v>076190040</v>
          </cell>
          <cell r="F3091" t="str">
            <v>P11B12</v>
          </cell>
          <cell r="G3091" t="str">
            <v xml:space="preserve">TORNILLO CORTICAL PARA CLAVO 8.0 (DTN) 4.0*40mm TITANIO </v>
          </cell>
          <cell r="I3091" t="str">
            <v>Unidad</v>
          </cell>
          <cell r="J3091" t="str">
            <v/>
          </cell>
          <cell r="K3091" t="str">
            <v>M2101148</v>
          </cell>
          <cell r="M3091">
            <v>4.49</v>
          </cell>
          <cell r="N3091">
            <v>0</v>
          </cell>
          <cell r="O3091">
            <v>18</v>
          </cell>
          <cell r="P3091">
            <v>80.819999999999993</v>
          </cell>
        </row>
        <row r="3092">
          <cell r="A3092" t="str">
            <v>076190042</v>
          </cell>
          <cell r="B3092" t="str">
            <v>Tornillos</v>
          </cell>
          <cell r="C3092" t="str">
            <v>Tornillos</v>
          </cell>
          <cell r="E3092" t="str">
            <v>076190042</v>
          </cell>
          <cell r="F3092" t="str">
            <v>P11B13</v>
          </cell>
          <cell r="G3092" t="str">
            <v xml:space="preserve">TORNILLO CORTICAL PARA CLAVO 8.0 (DTN) 4.0*42m TITANIO </v>
          </cell>
          <cell r="I3092" t="str">
            <v>Unidad</v>
          </cell>
          <cell r="J3092" t="str">
            <v/>
          </cell>
          <cell r="K3092" t="str">
            <v>M2101143</v>
          </cell>
          <cell r="M3092">
            <v>6.25</v>
          </cell>
          <cell r="N3092">
            <v>0</v>
          </cell>
          <cell r="O3092">
            <v>18</v>
          </cell>
          <cell r="P3092">
            <v>112.5</v>
          </cell>
        </row>
        <row r="3093">
          <cell r="A3093" t="str">
            <v>076190044</v>
          </cell>
          <cell r="B3093" t="str">
            <v>Tornillos</v>
          </cell>
          <cell r="C3093" t="str">
            <v>Tornillos</v>
          </cell>
          <cell r="E3093" t="str">
            <v>076190044</v>
          </cell>
          <cell r="F3093" t="str">
            <v>P11B14</v>
          </cell>
          <cell r="G3093" t="str">
            <v xml:space="preserve">TORNILLO CORTICAL PARA CLAVO 8.0 (DTN) 4.0*44mm TITANIO </v>
          </cell>
          <cell r="I3093" t="str">
            <v>Unidad</v>
          </cell>
          <cell r="J3093" t="str">
            <v/>
          </cell>
          <cell r="K3093" t="str">
            <v>M2101122</v>
          </cell>
          <cell r="M3093">
            <v>6.26</v>
          </cell>
          <cell r="N3093">
            <v>0</v>
          </cell>
          <cell r="O3093">
            <v>18</v>
          </cell>
          <cell r="P3093">
            <v>112.68</v>
          </cell>
        </row>
        <row r="3094">
          <cell r="A3094" t="str">
            <v>076190046</v>
          </cell>
          <cell r="B3094" t="str">
            <v>Tornillos</v>
          </cell>
          <cell r="C3094" t="str">
            <v>Tornillos</v>
          </cell>
          <cell r="E3094" t="str">
            <v>076190046</v>
          </cell>
          <cell r="F3094" t="str">
            <v>P11B15</v>
          </cell>
          <cell r="G3094" t="str">
            <v xml:space="preserve">TORNILLO CORTICAL PARA CLAVO 8.0 (DTN) 4.0*46mm TITANIO </v>
          </cell>
          <cell r="I3094" t="str">
            <v>Unidad</v>
          </cell>
          <cell r="J3094" t="str">
            <v/>
          </cell>
          <cell r="K3094" t="str">
            <v>M2101118</v>
          </cell>
          <cell r="M3094">
            <v>6.23</v>
          </cell>
          <cell r="N3094">
            <v>0</v>
          </cell>
          <cell r="O3094">
            <v>18</v>
          </cell>
          <cell r="P3094">
            <v>112.14</v>
          </cell>
        </row>
        <row r="3095">
          <cell r="A3095" t="str">
            <v>076190048</v>
          </cell>
          <cell r="B3095" t="str">
            <v>Tornillos</v>
          </cell>
          <cell r="C3095" t="str">
            <v>Tornillos</v>
          </cell>
          <cell r="E3095" t="str">
            <v>076190048</v>
          </cell>
          <cell r="F3095" t="str">
            <v>P11B16</v>
          </cell>
          <cell r="G3095" t="str">
            <v xml:space="preserve">TORNILLO CORTICAL PARA CLAVO 8.0 (DTN) 4.0*48mm TITANIO </v>
          </cell>
          <cell r="I3095" t="str">
            <v>Unidad</v>
          </cell>
          <cell r="J3095" t="str">
            <v/>
          </cell>
          <cell r="K3095" t="str">
            <v>E200761908</v>
          </cell>
          <cell r="M3095">
            <v>6.25</v>
          </cell>
          <cell r="N3095">
            <v>0</v>
          </cell>
          <cell r="O3095">
            <v>18</v>
          </cell>
          <cell r="P3095">
            <v>112.5</v>
          </cell>
        </row>
        <row r="3096">
          <cell r="A3096" t="str">
            <v>076190050</v>
          </cell>
          <cell r="B3096" t="str">
            <v>Tornillos</v>
          </cell>
          <cell r="C3096" t="str">
            <v>Tornillos</v>
          </cell>
          <cell r="E3096" t="str">
            <v>076190050</v>
          </cell>
          <cell r="F3096" t="str">
            <v>P11B17</v>
          </cell>
          <cell r="G3096" t="str">
            <v xml:space="preserve">TORNILLO CORTICAL PARA CLAVO 8.0 (DTN) 4.0*50mm TITANIO </v>
          </cell>
          <cell r="I3096" t="str">
            <v>Unidad</v>
          </cell>
          <cell r="J3096" t="str">
            <v/>
          </cell>
          <cell r="K3096" t="str">
            <v>M2101152</v>
          </cell>
          <cell r="M3096">
            <v>6.09</v>
          </cell>
          <cell r="N3096">
            <v>0</v>
          </cell>
          <cell r="O3096">
            <v>18</v>
          </cell>
          <cell r="P3096">
            <v>109.62</v>
          </cell>
        </row>
        <row r="3097">
          <cell r="A3097" t="str">
            <v>076220024</v>
          </cell>
          <cell r="B3097" t="str">
            <v>Tornillos</v>
          </cell>
          <cell r="C3097" t="str">
            <v>Tornillos</v>
          </cell>
          <cell r="E3097" t="str">
            <v>076220024</v>
          </cell>
          <cell r="F3097" t="str">
            <v>P11B18</v>
          </cell>
          <cell r="G3097" t="str">
            <v xml:space="preserve">TORNILLO CORTICAL PARA CLAVO 8.0 (DTN) 4.0*24mm TITANIO </v>
          </cell>
          <cell r="I3097" t="str">
            <v>Unidad</v>
          </cell>
          <cell r="J3097" t="str">
            <v/>
          </cell>
          <cell r="K3097" t="str">
            <v>G2100479</v>
          </cell>
          <cell r="M3097">
            <v>4.17</v>
          </cell>
          <cell r="N3097">
            <v>0</v>
          </cell>
          <cell r="O3097">
            <v>26</v>
          </cell>
          <cell r="P3097">
            <v>108.42</v>
          </cell>
        </row>
        <row r="3098">
          <cell r="A3098" t="str">
            <v>076220026</v>
          </cell>
          <cell r="B3098" t="str">
            <v>Tornillos</v>
          </cell>
          <cell r="C3098" t="str">
            <v>Tornillos</v>
          </cell>
          <cell r="E3098" t="str">
            <v>076220026</v>
          </cell>
          <cell r="F3098" t="str">
            <v>P11B19</v>
          </cell>
          <cell r="G3098" t="str">
            <v xml:space="preserve">TORNILLO CORTICAL PARA CLAVO 8.0 (DTN) 4.0*26mm TITANIO </v>
          </cell>
          <cell r="I3098" t="str">
            <v>Unidad</v>
          </cell>
          <cell r="J3098" t="str">
            <v/>
          </cell>
          <cell r="K3098" t="str">
            <v>J2106524</v>
          </cell>
          <cell r="M3098">
            <v>6.33</v>
          </cell>
          <cell r="N3098">
            <v>0</v>
          </cell>
          <cell r="O3098">
            <v>28</v>
          </cell>
          <cell r="P3098">
            <v>177.24</v>
          </cell>
        </row>
        <row r="3099">
          <cell r="A3099" t="str">
            <v>076220028</v>
          </cell>
          <cell r="B3099" t="str">
            <v>Tornillos</v>
          </cell>
          <cell r="C3099" t="str">
            <v>Tornillos</v>
          </cell>
          <cell r="E3099" t="str">
            <v>076220028</v>
          </cell>
          <cell r="F3099" t="str">
            <v>P11B20</v>
          </cell>
          <cell r="G3099" t="str">
            <v xml:space="preserve">TORNILLO CORTICAL PARA CLAVO 8.0 (DTN) 4.0*28mm TITANIO </v>
          </cell>
          <cell r="I3099" t="str">
            <v>Unidad</v>
          </cell>
          <cell r="J3099" t="str">
            <v/>
          </cell>
          <cell r="K3099" t="str">
            <v>J2106504</v>
          </cell>
          <cell r="M3099">
            <v>6.61</v>
          </cell>
          <cell r="N3099">
            <v>0</v>
          </cell>
          <cell r="O3099">
            <v>57</v>
          </cell>
          <cell r="P3099">
            <v>376.77</v>
          </cell>
        </row>
        <row r="3100">
          <cell r="A3100" t="str">
            <v>076220030</v>
          </cell>
          <cell r="B3100" t="str">
            <v>Tornillos</v>
          </cell>
          <cell r="C3100" t="str">
            <v>Tornillos</v>
          </cell>
          <cell r="E3100" t="str">
            <v>076220030</v>
          </cell>
          <cell r="F3100" t="str">
            <v>P11B21</v>
          </cell>
          <cell r="G3100" t="str">
            <v xml:space="preserve">TORNILLO CORTICAL PARA CLAVO 8.0 (DTN) 4.0*30mm TITANIO </v>
          </cell>
          <cell r="I3100" t="str">
            <v>Unidad</v>
          </cell>
          <cell r="J3100" t="str">
            <v/>
          </cell>
          <cell r="K3100" t="str">
            <v>F200762201</v>
          </cell>
          <cell r="M3100">
            <v>6.32</v>
          </cell>
          <cell r="N3100">
            <v>0</v>
          </cell>
          <cell r="O3100">
            <v>26</v>
          </cell>
          <cell r="P3100">
            <v>164.32</v>
          </cell>
        </row>
        <row r="3101">
          <cell r="A3101" t="str">
            <v>076220032</v>
          </cell>
          <cell r="B3101" t="str">
            <v>Tornillos</v>
          </cell>
          <cell r="C3101" t="str">
            <v>Tornillos</v>
          </cell>
          <cell r="E3101" t="str">
            <v>076220032</v>
          </cell>
          <cell r="F3101" t="str">
            <v>P11B22</v>
          </cell>
          <cell r="G3101" t="str">
            <v xml:space="preserve">TORNILLO CORTICAL PARA CLAVO 8.0 (DTN) 4.0*32mm TITANIO </v>
          </cell>
          <cell r="I3101" t="str">
            <v>Unidad</v>
          </cell>
          <cell r="J3101" t="str">
            <v/>
          </cell>
          <cell r="K3101" t="str">
            <v>C2203266</v>
          </cell>
          <cell r="M3101">
            <v>6.33</v>
          </cell>
          <cell r="N3101">
            <v>0</v>
          </cell>
          <cell r="O3101">
            <v>27</v>
          </cell>
          <cell r="P3101">
            <v>170.91</v>
          </cell>
        </row>
        <row r="3102">
          <cell r="A3102" t="str">
            <v>076220034</v>
          </cell>
          <cell r="B3102" t="str">
            <v>Tornillos</v>
          </cell>
          <cell r="C3102" t="str">
            <v>Tornillos</v>
          </cell>
          <cell r="E3102" t="str">
            <v>076220034</v>
          </cell>
          <cell r="F3102" t="str">
            <v>P11B23</v>
          </cell>
          <cell r="G3102" t="str">
            <v xml:space="preserve">TORNILLO CORTICAL PARA CLAVO 8.0 (DTN) 4.0*34mm TITANIO </v>
          </cell>
          <cell r="I3102" t="str">
            <v>Unidad</v>
          </cell>
          <cell r="J3102" t="str">
            <v/>
          </cell>
          <cell r="K3102" t="str">
            <v>C2203287</v>
          </cell>
          <cell r="M3102">
            <v>7.14</v>
          </cell>
          <cell r="N3102">
            <v>0</v>
          </cell>
          <cell r="O3102">
            <v>26</v>
          </cell>
          <cell r="P3102">
            <v>185.64</v>
          </cell>
        </row>
        <row r="3103">
          <cell r="A3103" t="str">
            <v>076200036</v>
          </cell>
          <cell r="B3103" t="str">
            <v>Tornillos</v>
          </cell>
          <cell r="C3103" t="str">
            <v>Tornillos</v>
          </cell>
          <cell r="E3103" t="str">
            <v>076200036</v>
          </cell>
          <cell r="F3103" t="str">
            <v>P11B24</v>
          </cell>
          <cell r="G3103" t="str">
            <v xml:space="preserve">TORNILLO CORTICAL PARA CLAVO 8.0 (DTN) 4.0*36mm TITANIO </v>
          </cell>
          <cell r="I3103" t="str">
            <v>Unidad</v>
          </cell>
          <cell r="J3103" t="str">
            <v/>
          </cell>
          <cell r="K3103" t="str">
            <v>F2101457</v>
          </cell>
          <cell r="M3103">
            <v>7.14</v>
          </cell>
          <cell r="N3103">
            <v>0</v>
          </cell>
          <cell r="O3103">
            <v>18</v>
          </cell>
          <cell r="P3103">
            <v>128.52000000000001</v>
          </cell>
        </row>
        <row r="3104">
          <cell r="A3104" t="str">
            <v>076200038</v>
          </cell>
          <cell r="B3104" t="str">
            <v>Tornillos</v>
          </cell>
          <cell r="C3104" t="str">
            <v>Tornillos</v>
          </cell>
          <cell r="E3104" t="str">
            <v>076200038</v>
          </cell>
          <cell r="F3104" t="str">
            <v>P11B25</v>
          </cell>
          <cell r="G3104" t="str">
            <v xml:space="preserve">TORNILLO CORTICAL PARA CLAVO 8.0 (DTN) 4.0*38mm TITANIO </v>
          </cell>
          <cell r="I3104" t="str">
            <v>Unidad</v>
          </cell>
          <cell r="J3104" t="str">
            <v/>
          </cell>
          <cell r="K3104" t="str">
            <v>E200762015</v>
          </cell>
          <cell r="M3104">
            <v>7.14</v>
          </cell>
          <cell r="N3104">
            <v>0</v>
          </cell>
          <cell r="O3104">
            <v>18</v>
          </cell>
          <cell r="P3104">
            <v>128.52000000000001</v>
          </cell>
        </row>
        <row r="3105">
          <cell r="A3105" t="str">
            <v>076200040</v>
          </cell>
          <cell r="B3105" t="str">
            <v>Tornillos</v>
          </cell>
          <cell r="C3105" t="str">
            <v>Tornillos</v>
          </cell>
          <cell r="E3105" t="str">
            <v>076200040</v>
          </cell>
          <cell r="F3105" t="str">
            <v>P11B26</v>
          </cell>
          <cell r="G3105" t="str">
            <v xml:space="preserve">TORNILLO CORTICAL PARA CLAVO 8.0 (DTN) 4.0*40mm TITANIO </v>
          </cell>
          <cell r="I3105" t="str">
            <v>Unidad</v>
          </cell>
          <cell r="J3105" t="str">
            <v/>
          </cell>
          <cell r="K3105" t="str">
            <v>F2101506</v>
          </cell>
          <cell r="M3105">
            <v>7.14</v>
          </cell>
          <cell r="N3105">
            <v>0</v>
          </cell>
          <cell r="O3105">
            <v>17</v>
          </cell>
          <cell r="P3105">
            <v>121.38</v>
          </cell>
        </row>
        <row r="3106">
          <cell r="A3106" t="str">
            <v>076200042</v>
          </cell>
          <cell r="B3106" t="str">
            <v>Tornillos</v>
          </cell>
          <cell r="C3106" t="str">
            <v>Tornillos</v>
          </cell>
          <cell r="E3106" t="str">
            <v>076200042</v>
          </cell>
          <cell r="F3106" t="str">
            <v>P11B27</v>
          </cell>
          <cell r="G3106" t="str">
            <v xml:space="preserve">TORNILLO CORTICAL PARA CLAVO 8.0 (DTN) 4.0*42mm TITANIO </v>
          </cell>
          <cell r="I3106" t="str">
            <v>Unidad</v>
          </cell>
          <cell r="J3106" t="str">
            <v/>
          </cell>
          <cell r="K3106" t="str">
            <v>G2100463</v>
          </cell>
          <cell r="M3106">
            <v>7.14</v>
          </cell>
          <cell r="N3106">
            <v>0</v>
          </cell>
          <cell r="O3106">
            <v>18</v>
          </cell>
          <cell r="P3106">
            <v>128.52000000000001</v>
          </cell>
        </row>
        <row r="3107">
          <cell r="A3107" t="str">
            <v>076200044</v>
          </cell>
          <cell r="B3107" t="str">
            <v>Tornillos</v>
          </cell>
          <cell r="C3107" t="str">
            <v>Tornillos</v>
          </cell>
          <cell r="E3107" t="str">
            <v>076200044</v>
          </cell>
          <cell r="F3107" t="str">
            <v>P11B28</v>
          </cell>
          <cell r="G3107" t="str">
            <v xml:space="preserve">TORNILLO CORTICAL PARA CLAVO 8.0 (DTN) 4.0*44mm TITANIO </v>
          </cell>
          <cell r="I3107" t="str">
            <v>Unidad</v>
          </cell>
          <cell r="J3107" t="str">
            <v/>
          </cell>
          <cell r="K3107" t="str">
            <v>G2100432</v>
          </cell>
          <cell r="M3107">
            <v>7.14</v>
          </cell>
          <cell r="N3107">
            <v>0</v>
          </cell>
          <cell r="O3107">
            <v>17</v>
          </cell>
          <cell r="P3107">
            <v>121.38</v>
          </cell>
        </row>
        <row r="3108">
          <cell r="A3108" t="str">
            <v>076200046</v>
          </cell>
          <cell r="B3108" t="str">
            <v>Tornillos</v>
          </cell>
          <cell r="C3108" t="str">
            <v>Tornillos</v>
          </cell>
          <cell r="E3108" t="str">
            <v>076200046</v>
          </cell>
          <cell r="F3108" t="str">
            <v>P11B29</v>
          </cell>
          <cell r="G3108" t="str">
            <v xml:space="preserve">TORNILLO CORTICAL PARA CLAVO 8.0 (DTN) 4.0*46mm TITANIO </v>
          </cell>
          <cell r="I3108" t="str">
            <v>Unidad</v>
          </cell>
          <cell r="J3108" t="str">
            <v/>
          </cell>
          <cell r="K3108" t="str">
            <v>E200762006</v>
          </cell>
          <cell r="M3108">
            <v>7.14</v>
          </cell>
          <cell r="N3108">
            <v>0</v>
          </cell>
          <cell r="O3108">
            <v>9</v>
          </cell>
          <cell r="P3108">
            <v>64.260000000000005</v>
          </cell>
        </row>
        <row r="3109">
          <cell r="A3109" t="str">
            <v>076200046</v>
          </cell>
          <cell r="B3109" t="str">
            <v>Tornillos</v>
          </cell>
          <cell r="C3109" t="str">
            <v>Tornillos</v>
          </cell>
          <cell r="E3109" t="str">
            <v>076200046</v>
          </cell>
          <cell r="F3109" t="str">
            <v>P11B29</v>
          </cell>
          <cell r="G3109" t="str">
            <v xml:space="preserve">TORNILLO CORTICAL PARA CLAVO 8.0 (DTN) 4.0*46mm TITANIO </v>
          </cell>
          <cell r="I3109" t="str">
            <v>Unidad</v>
          </cell>
          <cell r="J3109" t="str">
            <v/>
          </cell>
          <cell r="K3109" t="str">
            <v>E200762010</v>
          </cell>
          <cell r="M3109">
            <v>7.14</v>
          </cell>
          <cell r="N3109">
            <v>0</v>
          </cell>
          <cell r="O3109">
            <v>9</v>
          </cell>
          <cell r="P3109">
            <v>64.260000000000005</v>
          </cell>
        </row>
        <row r="3110">
          <cell r="A3110" t="str">
            <v>076200048</v>
          </cell>
          <cell r="B3110" t="str">
            <v>Tornillos</v>
          </cell>
          <cell r="C3110" t="str">
            <v>Tornillos</v>
          </cell>
          <cell r="E3110" t="str">
            <v>076200048</v>
          </cell>
          <cell r="F3110" t="str">
            <v>P11B30</v>
          </cell>
          <cell r="G3110" t="str">
            <v xml:space="preserve">TORNILLO CORTICAL PARA CLAVO 8.0 (DTN) 4.0*48mm TITANIO </v>
          </cell>
          <cell r="I3110" t="str">
            <v>Unidad</v>
          </cell>
          <cell r="J3110" t="str">
            <v/>
          </cell>
          <cell r="K3110" t="str">
            <v>C2203447</v>
          </cell>
          <cell r="M3110">
            <v>7.14</v>
          </cell>
          <cell r="N3110">
            <v>0</v>
          </cell>
          <cell r="O3110">
            <v>18</v>
          </cell>
          <cell r="P3110">
            <v>128.52000000000001</v>
          </cell>
        </row>
        <row r="3111">
          <cell r="A3111" t="str">
            <v>076200050</v>
          </cell>
          <cell r="B3111" t="str">
            <v>Tornillos</v>
          </cell>
          <cell r="C3111" t="str">
            <v>Tornillos</v>
          </cell>
          <cell r="E3111" t="str">
            <v>076200050</v>
          </cell>
          <cell r="F3111" t="str">
            <v>P11B31</v>
          </cell>
          <cell r="G3111" t="str">
            <v xml:space="preserve">TORNILLO CORTICAL PARA CLAVO 8.0 (DTN) 4.0*50mm TITANIO </v>
          </cell>
          <cell r="I3111" t="str">
            <v>Unidad</v>
          </cell>
          <cell r="J3111" t="str">
            <v/>
          </cell>
          <cell r="K3111" t="str">
            <v>G2100484</v>
          </cell>
          <cell r="M3111">
            <v>7.14</v>
          </cell>
          <cell r="N3111">
            <v>0</v>
          </cell>
          <cell r="O3111">
            <v>17</v>
          </cell>
          <cell r="P3111">
            <v>121.38</v>
          </cell>
        </row>
        <row r="3112">
          <cell r="A3112" t="str">
            <v>076200052</v>
          </cell>
          <cell r="B3112" t="str">
            <v>Tornillos</v>
          </cell>
          <cell r="C3112" t="str">
            <v>Tornillos</v>
          </cell>
          <cell r="E3112" t="str">
            <v>076200052</v>
          </cell>
          <cell r="F3112" t="str">
            <v>P11B32</v>
          </cell>
          <cell r="G3112" t="str">
            <v xml:space="preserve">TORNILLO CORTICAL PARA CLAVO 8.0 (DTN) 4.0*52mm TITANIO </v>
          </cell>
          <cell r="I3112" t="str">
            <v>Unidad</v>
          </cell>
          <cell r="J3112" t="str">
            <v/>
          </cell>
          <cell r="K3112" t="str">
            <v>E200762011</v>
          </cell>
          <cell r="M3112">
            <v>7.14</v>
          </cell>
          <cell r="N3112">
            <v>0</v>
          </cell>
          <cell r="O3112">
            <v>16</v>
          </cell>
          <cell r="P3112">
            <v>114.24</v>
          </cell>
        </row>
        <row r="3113">
          <cell r="A3113" t="str">
            <v>076230000</v>
          </cell>
          <cell r="B3113" t="str">
            <v>Tapon</v>
          </cell>
          <cell r="C3113" t="str">
            <v>Tapon</v>
          </cell>
          <cell r="E3113" t="str">
            <v>076230000</v>
          </cell>
          <cell r="F3113" t="str">
            <v>P11B33</v>
          </cell>
          <cell r="G3113" t="str">
            <v>TAPON 00mm TIT. TIBIA NAIL</v>
          </cell>
          <cell r="I3113" t="str">
            <v>Unidad</v>
          </cell>
          <cell r="J3113" t="str">
            <v/>
          </cell>
          <cell r="K3113" t="str">
            <v>J2101384</v>
          </cell>
          <cell r="M3113">
            <v>10.57</v>
          </cell>
          <cell r="N3113">
            <v>0</v>
          </cell>
          <cell r="O3113">
            <v>28</v>
          </cell>
          <cell r="P3113">
            <v>295.95999999999998</v>
          </cell>
        </row>
        <row r="3114">
          <cell r="A3114" t="str">
            <v>076230005</v>
          </cell>
          <cell r="B3114" t="str">
            <v>Tapon</v>
          </cell>
          <cell r="C3114" t="str">
            <v>Tapon</v>
          </cell>
          <cell r="E3114" t="str">
            <v>076230005</v>
          </cell>
          <cell r="F3114" t="str">
            <v>P11B34</v>
          </cell>
          <cell r="G3114" t="str">
            <v>TAPON 5mm TIT. TIBIA NAIL</v>
          </cell>
          <cell r="I3114" t="str">
            <v>Unidad</v>
          </cell>
          <cell r="J3114" t="str">
            <v/>
          </cell>
          <cell r="K3114" t="str">
            <v>J2101464</v>
          </cell>
          <cell r="M3114">
            <v>13.1</v>
          </cell>
          <cell r="N3114">
            <v>0</v>
          </cell>
          <cell r="O3114">
            <v>29</v>
          </cell>
          <cell r="P3114">
            <v>379.9</v>
          </cell>
        </row>
        <row r="3115">
          <cell r="A3115" t="str">
            <v>042610034</v>
          </cell>
          <cell r="B3115" t="str">
            <v>Tornillos</v>
          </cell>
          <cell r="C3115" t="str">
            <v>Tornillos</v>
          </cell>
          <cell r="E3115" t="str">
            <v>042610034</v>
          </cell>
          <cell r="F3115" t="str">
            <v>P11B35</v>
          </cell>
          <cell r="G3115" t="str">
            <v>TORNILLO CORTICAL GTP 4.5*34mm TITANIO</v>
          </cell>
          <cell r="I3115" t="str">
            <v>Unidad</v>
          </cell>
          <cell r="J3115" t="str">
            <v/>
          </cell>
          <cell r="K3115" t="str">
            <v>F200426102</v>
          </cell>
          <cell r="M3115">
            <v>5.14</v>
          </cell>
          <cell r="N3115">
            <v>0</v>
          </cell>
          <cell r="O3115">
            <v>1</v>
          </cell>
          <cell r="P3115">
            <v>5.14</v>
          </cell>
        </row>
        <row r="3116">
          <cell r="A3116" t="str">
            <v>042610038</v>
          </cell>
          <cell r="B3116" t="str">
            <v>Tornillos</v>
          </cell>
          <cell r="C3116" t="str">
            <v>Tornillos</v>
          </cell>
          <cell r="E3116" t="str">
            <v>042610038</v>
          </cell>
          <cell r="F3116" t="str">
            <v>P11B36</v>
          </cell>
          <cell r="G3116" t="str">
            <v>TORNILLO CORTICAL GTP 4.5*38mm TITANIO</v>
          </cell>
          <cell r="I3116" t="str">
            <v>Unidad</v>
          </cell>
          <cell r="J3116" t="str">
            <v/>
          </cell>
          <cell r="K3116" t="str">
            <v>F200426107</v>
          </cell>
          <cell r="M3116">
            <v>5.14</v>
          </cell>
          <cell r="N3116">
            <v>0</v>
          </cell>
          <cell r="O3116">
            <v>1</v>
          </cell>
          <cell r="P3116">
            <v>5.14</v>
          </cell>
        </row>
        <row r="3117">
          <cell r="A3117" t="str">
            <v>042610042</v>
          </cell>
          <cell r="B3117" t="str">
            <v>Tornillos</v>
          </cell>
          <cell r="C3117" t="str">
            <v>Tornillos</v>
          </cell>
          <cell r="E3117" t="str">
            <v>042610042</v>
          </cell>
          <cell r="F3117" t="str">
            <v>P11B37</v>
          </cell>
          <cell r="G3117" t="str">
            <v>TORNILLO CORTICAL GTP 4.5*42mm TITANIO</v>
          </cell>
          <cell r="I3117" t="str">
            <v>Unidad</v>
          </cell>
          <cell r="J3117" t="str">
            <v/>
          </cell>
          <cell r="K3117" t="str">
            <v>F200426104</v>
          </cell>
          <cell r="M3117">
            <v>5.14</v>
          </cell>
          <cell r="N3117">
            <v>0</v>
          </cell>
          <cell r="O3117">
            <v>1</v>
          </cell>
          <cell r="P3117">
            <v>5.14</v>
          </cell>
        </row>
        <row r="3118">
          <cell r="A3118" t="str">
            <v>042610046</v>
          </cell>
          <cell r="B3118" t="str">
            <v>Tornillos</v>
          </cell>
          <cell r="C3118" t="str">
            <v>Tornillos</v>
          </cell>
          <cell r="E3118" t="str">
            <v>042610046</v>
          </cell>
          <cell r="F3118" t="str">
            <v>P11B38</v>
          </cell>
          <cell r="G3118" t="str">
            <v>TORNILLO CORTICAL GTP 4.5*46mm TITANIO</v>
          </cell>
          <cell r="I3118" t="str">
            <v>Unidad</v>
          </cell>
          <cell r="J3118" t="str">
            <v/>
          </cell>
          <cell r="K3118" t="str">
            <v>F200426110</v>
          </cell>
          <cell r="M3118">
            <v>5.14</v>
          </cell>
          <cell r="N3118">
            <v>0</v>
          </cell>
          <cell r="O3118">
            <v>1</v>
          </cell>
          <cell r="P3118">
            <v>5.14</v>
          </cell>
        </row>
        <row r="3119">
          <cell r="A3119" t="str">
            <v>042610050</v>
          </cell>
          <cell r="B3119" t="str">
            <v>Tornillos</v>
          </cell>
          <cell r="C3119" t="str">
            <v>Tornillos</v>
          </cell>
          <cell r="E3119" t="str">
            <v>042610050</v>
          </cell>
          <cell r="F3119" t="str">
            <v>P11B39</v>
          </cell>
          <cell r="G3119" t="str">
            <v>TORNILLO CORTICAL GTP 4.5*50mm TITANIO</v>
          </cell>
          <cell r="I3119" t="str">
            <v>Unidad</v>
          </cell>
          <cell r="J3119" t="str">
            <v/>
          </cell>
          <cell r="K3119" t="str">
            <v>F200426108</v>
          </cell>
          <cell r="M3119">
            <v>5.14</v>
          </cell>
          <cell r="N3119">
            <v>0</v>
          </cell>
          <cell r="O3119">
            <v>1</v>
          </cell>
          <cell r="P3119">
            <v>5.14</v>
          </cell>
        </row>
        <row r="3120">
          <cell r="A3120" t="str">
            <v>042610054</v>
          </cell>
          <cell r="B3120" t="str">
            <v>Tornillos</v>
          </cell>
          <cell r="C3120" t="str">
            <v>Tornillos</v>
          </cell>
          <cell r="E3120" t="str">
            <v>042610054</v>
          </cell>
          <cell r="F3120" t="str">
            <v>P11B40</v>
          </cell>
          <cell r="G3120" t="str">
            <v>TORNILLO CORTICAL GTP 4.5*54mm TITANIO</v>
          </cell>
          <cell r="I3120" t="str">
            <v>Unidad</v>
          </cell>
          <cell r="J3120" t="str">
            <v/>
          </cell>
          <cell r="K3120" t="str">
            <v>F200426101</v>
          </cell>
          <cell r="M3120">
            <v>5.14</v>
          </cell>
          <cell r="N3120">
            <v>0</v>
          </cell>
          <cell r="O3120">
            <v>1</v>
          </cell>
          <cell r="P3120">
            <v>5.14</v>
          </cell>
        </row>
        <row r="3121">
          <cell r="A3121" t="str">
            <v>042610058</v>
          </cell>
          <cell r="B3121" t="str">
            <v>Tornillos</v>
          </cell>
          <cell r="C3121" t="str">
            <v>Tornillos</v>
          </cell>
          <cell r="E3121" t="str">
            <v>042610058</v>
          </cell>
          <cell r="F3121" t="str">
            <v>P11B41</v>
          </cell>
          <cell r="G3121" t="str">
            <v>TORNILLO CORTICAL GTP 4.5*58mm TITANIO</v>
          </cell>
          <cell r="I3121" t="str">
            <v>Unidad</v>
          </cell>
          <cell r="J3121" t="str">
            <v/>
          </cell>
          <cell r="K3121" t="str">
            <v>E200426108</v>
          </cell>
          <cell r="M3121">
            <v>5.14</v>
          </cell>
          <cell r="N3121">
            <v>0</v>
          </cell>
          <cell r="O3121">
            <v>1</v>
          </cell>
          <cell r="P3121">
            <v>5.14</v>
          </cell>
        </row>
        <row r="3122">
          <cell r="A3122" t="str">
            <v>042610062</v>
          </cell>
          <cell r="B3122" t="str">
            <v>Tornillos</v>
          </cell>
          <cell r="C3122" t="str">
            <v>Tornillos</v>
          </cell>
          <cell r="E3122" t="str">
            <v>042610062</v>
          </cell>
          <cell r="F3122" t="str">
            <v>P11B42</v>
          </cell>
          <cell r="G3122" t="str">
            <v>TORNILLO CORTICAL GTP 4.5*62mm TITANIO</v>
          </cell>
          <cell r="I3122" t="str">
            <v>Unidad</v>
          </cell>
          <cell r="J3122" t="str">
            <v/>
          </cell>
          <cell r="K3122" t="str">
            <v>E200426110</v>
          </cell>
          <cell r="M3122">
            <v>5.19</v>
          </cell>
          <cell r="N3122">
            <v>0</v>
          </cell>
          <cell r="O3122">
            <v>1</v>
          </cell>
          <cell r="P3122">
            <v>5.19</v>
          </cell>
        </row>
        <row r="3123">
          <cell r="A3123" t="str">
            <v>042610066</v>
          </cell>
          <cell r="B3123" t="str">
            <v>Tornillos</v>
          </cell>
          <cell r="C3123" t="str">
            <v>Tornillos</v>
          </cell>
          <cell r="E3123" t="str">
            <v>042610066</v>
          </cell>
          <cell r="F3123" t="str">
            <v>P11B43</v>
          </cell>
          <cell r="G3123" t="str">
            <v>TORNILLO CORTICAL GTP 4.5*66mm TITANIO</v>
          </cell>
          <cell r="I3123" t="str">
            <v>Unidad</v>
          </cell>
          <cell r="J3123" t="str">
            <v/>
          </cell>
          <cell r="K3123" t="str">
            <v>E200426106</v>
          </cell>
          <cell r="M3123">
            <v>5.19</v>
          </cell>
          <cell r="N3123">
            <v>0</v>
          </cell>
          <cell r="O3123">
            <v>1</v>
          </cell>
          <cell r="P3123">
            <v>5.19</v>
          </cell>
        </row>
        <row r="3124">
          <cell r="A3124" t="str">
            <v>042610070</v>
          </cell>
          <cell r="B3124" t="str">
            <v>Tornillos</v>
          </cell>
          <cell r="C3124" t="str">
            <v>Tornillos</v>
          </cell>
          <cell r="E3124" t="str">
            <v>042610070</v>
          </cell>
          <cell r="F3124" t="str">
            <v>P11B44</v>
          </cell>
          <cell r="G3124" t="str">
            <v>TORNILLO CORTICAL GTP 4.5*70mm TITANIO</v>
          </cell>
          <cell r="I3124" t="str">
            <v>Unidad</v>
          </cell>
          <cell r="J3124" t="str">
            <v/>
          </cell>
          <cell r="K3124" t="str">
            <v>F200426111</v>
          </cell>
          <cell r="M3124">
            <v>5.19</v>
          </cell>
          <cell r="N3124">
            <v>0</v>
          </cell>
          <cell r="O3124">
            <v>1</v>
          </cell>
          <cell r="P3124">
            <v>5.19</v>
          </cell>
        </row>
        <row r="3125">
          <cell r="A3125" t="str">
            <v>074661000</v>
          </cell>
          <cell r="B3125" t="str">
            <v>Tapon</v>
          </cell>
          <cell r="C3125" t="str">
            <v>Tapon</v>
          </cell>
          <cell r="E3125" t="str">
            <v>074661000</v>
          </cell>
          <cell r="F3125" t="str">
            <v>P11B57</v>
          </cell>
          <cell r="G3125" t="str">
            <v>TAPON PFNA PARA CLAVO FEMORAL LARGE TIT.</v>
          </cell>
          <cell r="I3125" t="str">
            <v>Unidad</v>
          </cell>
          <cell r="J3125" t="str">
            <v/>
          </cell>
          <cell r="K3125" t="str">
            <v>H2107152</v>
          </cell>
          <cell r="M3125">
            <v>21.43</v>
          </cell>
          <cell r="N3125">
            <v>0</v>
          </cell>
          <cell r="O3125">
            <v>4</v>
          </cell>
          <cell r="P3125">
            <v>85.72</v>
          </cell>
        </row>
        <row r="3126">
          <cell r="A3126" t="str">
            <v>074660000</v>
          </cell>
          <cell r="B3126" t="str">
            <v>Tapon</v>
          </cell>
          <cell r="C3126" t="str">
            <v>Tapon</v>
          </cell>
          <cell r="E3126" t="str">
            <v>074660000</v>
          </cell>
          <cell r="F3126" t="str">
            <v>P11B58</v>
          </cell>
          <cell r="G3126" t="str">
            <v>TAPON PFNA PARA CLAVO FEMORAL SMALL TIT.</v>
          </cell>
          <cell r="I3126" t="str">
            <v>Unidad</v>
          </cell>
          <cell r="J3126" t="str">
            <v/>
          </cell>
          <cell r="K3126" t="str">
            <v>H2107138</v>
          </cell>
          <cell r="M3126">
            <v>21.43</v>
          </cell>
          <cell r="N3126">
            <v>0</v>
          </cell>
          <cell r="O3126">
            <v>4</v>
          </cell>
          <cell r="P3126">
            <v>85.72</v>
          </cell>
        </row>
        <row r="3127">
          <cell r="A3127" t="str">
            <v>T40054028</v>
          </cell>
          <cell r="B3127" t="str">
            <v>Tornillos</v>
          </cell>
          <cell r="C3127" t="str">
            <v>Tornillos</v>
          </cell>
          <cell r="E3127" t="str">
            <v>T40054028</v>
          </cell>
          <cell r="F3127" t="str">
            <v>P12A01</v>
          </cell>
          <cell r="G3127" t="str">
            <v>TORNILLO DE BLOQUEO UNICORTICAL 4.0*28mm TITANIO</v>
          </cell>
          <cell r="I3127" t="str">
            <v>Unidad</v>
          </cell>
          <cell r="J3127" t="str">
            <v/>
          </cell>
          <cell r="K3127" t="str">
            <v>190703743</v>
          </cell>
          <cell r="M3127">
            <v>7.62</v>
          </cell>
          <cell r="N3127">
            <v>0</v>
          </cell>
          <cell r="O3127">
            <v>25</v>
          </cell>
          <cell r="P3127">
            <v>190.5</v>
          </cell>
        </row>
        <row r="3128">
          <cell r="A3128" t="str">
            <v>S40054030</v>
          </cell>
          <cell r="B3128" t="str">
            <v>Tornillos</v>
          </cell>
          <cell r="C3128" t="str">
            <v>Tornillos</v>
          </cell>
          <cell r="E3128" t="str">
            <v>S40054030</v>
          </cell>
          <cell r="F3128" t="str">
            <v>P12A02</v>
          </cell>
          <cell r="G3128" t="str">
            <v>TORNILLO DE BLOQUEO UNICORTICAL 4.0*30mm ACERO</v>
          </cell>
          <cell r="I3128" t="str">
            <v>Unidad</v>
          </cell>
          <cell r="J3128" t="str">
            <v/>
          </cell>
          <cell r="K3128" t="str">
            <v>190703742</v>
          </cell>
          <cell r="M3128">
            <v>7.65</v>
          </cell>
          <cell r="N3128">
            <v>0</v>
          </cell>
          <cell r="O3128">
            <v>1</v>
          </cell>
          <cell r="P3128">
            <v>7.65</v>
          </cell>
        </row>
        <row r="3129">
          <cell r="A3129" t="str">
            <v>S40054032</v>
          </cell>
          <cell r="B3129" t="str">
            <v>Tornillos</v>
          </cell>
          <cell r="C3129" t="str">
            <v>Tornillos</v>
          </cell>
          <cell r="E3129" t="str">
            <v>S40054032</v>
          </cell>
          <cell r="F3129" t="str">
            <v>P12A03</v>
          </cell>
          <cell r="G3129" t="str">
            <v>TORNILLO DE BLOQUEO UNICORTICAL 4.0*32mm ACERO</v>
          </cell>
          <cell r="I3129" t="str">
            <v>Unidad</v>
          </cell>
          <cell r="J3129" t="str">
            <v/>
          </cell>
          <cell r="K3129" t="str">
            <v>190703741</v>
          </cell>
          <cell r="M3129">
            <v>7.77</v>
          </cell>
          <cell r="N3129">
            <v>0</v>
          </cell>
          <cell r="O3129">
            <v>7</v>
          </cell>
          <cell r="P3129">
            <v>54.39</v>
          </cell>
        </row>
        <row r="3130">
          <cell r="A3130" t="str">
            <v>T40054032</v>
          </cell>
          <cell r="B3130" t="str">
            <v>Tornillos</v>
          </cell>
          <cell r="C3130" t="str">
            <v>Tornillos</v>
          </cell>
          <cell r="E3130" t="str">
            <v>T40054032</v>
          </cell>
          <cell r="F3130" t="str">
            <v>P12A03</v>
          </cell>
          <cell r="G3130" t="str">
            <v xml:space="preserve">TORNILLO DE BLOQUEO UNICORTICAL 4.0*32mm TITANIO </v>
          </cell>
          <cell r="I3130" t="str">
            <v>Unidad</v>
          </cell>
          <cell r="J3130" t="str">
            <v/>
          </cell>
          <cell r="K3130" t="str">
            <v>2100023833</v>
          </cell>
          <cell r="M3130">
            <v>10.11</v>
          </cell>
          <cell r="N3130">
            <v>0</v>
          </cell>
          <cell r="O3130">
            <v>20</v>
          </cell>
          <cell r="P3130">
            <v>202.2</v>
          </cell>
        </row>
        <row r="3131">
          <cell r="A3131" t="str">
            <v>S40054034</v>
          </cell>
          <cell r="B3131" t="str">
            <v>Tornillos</v>
          </cell>
          <cell r="C3131" t="str">
            <v>Tornillos</v>
          </cell>
          <cell r="E3131" t="str">
            <v>S40054034</v>
          </cell>
          <cell r="F3131" t="str">
            <v>P12A04</v>
          </cell>
          <cell r="G3131" t="str">
            <v>TORNILLO DE BLOQUEO UNICORTICAL 4.0*34mm ACERO</v>
          </cell>
          <cell r="I3131" t="str">
            <v>Unidad</v>
          </cell>
          <cell r="J3131" t="str">
            <v/>
          </cell>
          <cell r="K3131" t="str">
            <v>190703739</v>
          </cell>
          <cell r="M3131">
            <v>6.32</v>
          </cell>
          <cell r="N3131">
            <v>0</v>
          </cell>
          <cell r="O3131">
            <v>2</v>
          </cell>
          <cell r="P3131">
            <v>12.64</v>
          </cell>
        </row>
        <row r="3132">
          <cell r="A3132" t="str">
            <v>T40054034</v>
          </cell>
          <cell r="B3132" t="str">
            <v>Tornillos</v>
          </cell>
          <cell r="C3132" t="str">
            <v>Tornillos</v>
          </cell>
          <cell r="E3132" t="str">
            <v>T40054034</v>
          </cell>
          <cell r="F3132" t="str">
            <v>P12A04</v>
          </cell>
          <cell r="G3132" t="str">
            <v xml:space="preserve">TORNILLO DE BLOQUEO UNICORTICAL 4.0*34mm TITANIO </v>
          </cell>
          <cell r="I3132" t="str">
            <v>Unidad</v>
          </cell>
          <cell r="J3132" t="str">
            <v/>
          </cell>
          <cell r="K3132" t="str">
            <v>190703739</v>
          </cell>
          <cell r="M3132">
            <v>7.17</v>
          </cell>
          <cell r="N3132">
            <v>0</v>
          </cell>
          <cell r="O3132">
            <v>1</v>
          </cell>
          <cell r="P3132">
            <v>7.17</v>
          </cell>
        </row>
        <row r="3133">
          <cell r="A3133" t="str">
            <v>T40054036</v>
          </cell>
          <cell r="B3133" t="str">
            <v>Tornillos</v>
          </cell>
          <cell r="C3133" t="str">
            <v>Tornillos</v>
          </cell>
          <cell r="E3133" t="str">
            <v>T40054036</v>
          </cell>
          <cell r="F3133" t="str">
            <v>P12A05</v>
          </cell>
          <cell r="G3133" t="str">
            <v xml:space="preserve">TORNILLO DE BLOQUEO UNICORTICAL 4.0*36mm TITANIO </v>
          </cell>
          <cell r="I3133" t="str">
            <v>Unidad</v>
          </cell>
          <cell r="J3133" t="str">
            <v/>
          </cell>
          <cell r="K3133" t="str">
            <v>190703736</v>
          </cell>
          <cell r="M3133">
            <v>9.81</v>
          </cell>
          <cell r="N3133">
            <v>0</v>
          </cell>
          <cell r="O3133">
            <v>17</v>
          </cell>
          <cell r="P3133">
            <v>166.77</v>
          </cell>
        </row>
        <row r="3134">
          <cell r="A3134" t="str">
            <v>T40054038</v>
          </cell>
          <cell r="B3134" t="str">
            <v>Tornillos</v>
          </cell>
          <cell r="C3134" t="str">
            <v>Tornillos</v>
          </cell>
          <cell r="E3134" t="str">
            <v>T40054038</v>
          </cell>
          <cell r="F3134" t="str">
            <v>P12A06</v>
          </cell>
          <cell r="G3134" t="str">
            <v xml:space="preserve">TORNILLO DE BLOQUEO UNICORTICAL 4.0*38mm TITANIO </v>
          </cell>
          <cell r="I3134" t="str">
            <v>Unidad</v>
          </cell>
          <cell r="J3134" t="str">
            <v/>
          </cell>
          <cell r="K3134" t="str">
            <v>190703734</v>
          </cell>
          <cell r="M3134">
            <v>7.97</v>
          </cell>
          <cell r="N3134">
            <v>0</v>
          </cell>
          <cell r="O3134">
            <v>2</v>
          </cell>
          <cell r="P3134">
            <v>15.94</v>
          </cell>
        </row>
        <row r="3135">
          <cell r="A3135" t="str">
            <v>T40054040</v>
          </cell>
          <cell r="B3135" t="str">
            <v>Tornillos</v>
          </cell>
          <cell r="C3135" t="str">
            <v>Tornillos</v>
          </cell>
          <cell r="E3135" t="str">
            <v>T40054040</v>
          </cell>
          <cell r="F3135" t="str">
            <v>P12A07</v>
          </cell>
          <cell r="G3135" t="str">
            <v xml:space="preserve">TORNILLO DE BLOQUEO UNICORTICAL 4.0*40mm TITANIO </v>
          </cell>
          <cell r="I3135" t="str">
            <v>Unidad</v>
          </cell>
          <cell r="J3135" t="str">
            <v/>
          </cell>
          <cell r="K3135" t="str">
            <v>190703731</v>
          </cell>
          <cell r="M3135">
            <v>9.3000000000000007</v>
          </cell>
          <cell r="N3135">
            <v>0</v>
          </cell>
          <cell r="O3135">
            <v>9</v>
          </cell>
          <cell r="P3135">
            <v>83.7</v>
          </cell>
        </row>
        <row r="3136">
          <cell r="A3136" t="str">
            <v>S40054046</v>
          </cell>
          <cell r="B3136" t="str">
            <v>Tornillos</v>
          </cell>
          <cell r="C3136" t="str">
            <v>Tornillos</v>
          </cell>
          <cell r="E3136" t="str">
            <v>S40054046</v>
          </cell>
          <cell r="F3136" t="str">
            <v>P12A10</v>
          </cell>
          <cell r="G3136" t="str">
            <v>TORNILLO DE BLOQUEO UNICORTICAL 4.0*46mm ACERO</v>
          </cell>
          <cell r="I3136" t="str">
            <v>Unidad</v>
          </cell>
          <cell r="J3136" t="str">
            <v/>
          </cell>
          <cell r="K3136" t="str">
            <v>190703726</v>
          </cell>
          <cell r="M3136">
            <v>6.84</v>
          </cell>
          <cell r="N3136">
            <v>0</v>
          </cell>
          <cell r="O3136">
            <v>2</v>
          </cell>
          <cell r="P3136">
            <v>13.68</v>
          </cell>
        </row>
        <row r="3137">
          <cell r="A3137" t="str">
            <v>S40054048</v>
          </cell>
          <cell r="B3137" t="str">
            <v>Tornillos</v>
          </cell>
          <cell r="C3137" t="str">
            <v>Tornillos</v>
          </cell>
          <cell r="E3137" t="str">
            <v>S40054048</v>
          </cell>
          <cell r="F3137" t="str">
            <v>P12A11</v>
          </cell>
          <cell r="G3137" t="str">
            <v>TORNILLO DE BLOQUEO UNICORTICAL 4.0*48mm ACERO</v>
          </cell>
          <cell r="I3137" t="str">
            <v>Unidad</v>
          </cell>
          <cell r="J3137" t="str">
            <v/>
          </cell>
          <cell r="K3137" t="str">
            <v>2000115774</v>
          </cell>
          <cell r="M3137">
            <v>7.64</v>
          </cell>
          <cell r="N3137">
            <v>0</v>
          </cell>
          <cell r="O3137">
            <v>6</v>
          </cell>
          <cell r="P3137">
            <v>45.84</v>
          </cell>
        </row>
        <row r="3138">
          <cell r="A3138" t="str">
            <v>T40054048</v>
          </cell>
          <cell r="B3138" t="str">
            <v>Tornillos</v>
          </cell>
          <cell r="C3138" t="str">
            <v>Tornillos</v>
          </cell>
          <cell r="E3138" t="str">
            <v>T40054048</v>
          </cell>
          <cell r="F3138" t="str">
            <v>P12A11</v>
          </cell>
          <cell r="G3138" t="str">
            <v xml:space="preserve">TORNILLO DE BLOQUEO UNICORTICAL 4.0*48mm TITANIO </v>
          </cell>
          <cell r="I3138" t="str">
            <v>Unidad</v>
          </cell>
          <cell r="J3138" t="str">
            <v/>
          </cell>
          <cell r="K3138" t="str">
            <v>190703723</v>
          </cell>
          <cell r="M3138">
            <v>7.76</v>
          </cell>
          <cell r="N3138">
            <v>0</v>
          </cell>
          <cell r="O3138">
            <v>1</v>
          </cell>
          <cell r="P3138">
            <v>7.76</v>
          </cell>
        </row>
        <row r="3139">
          <cell r="A3139" t="str">
            <v>S40054052</v>
          </cell>
          <cell r="B3139" t="str">
            <v>Tornillos</v>
          </cell>
          <cell r="C3139" t="str">
            <v>Tornillos</v>
          </cell>
          <cell r="E3139" t="str">
            <v>S40054052</v>
          </cell>
          <cell r="F3139" t="str">
            <v>P12A13</v>
          </cell>
          <cell r="G3139" t="str">
            <v>TORNILLO DE BLOQUEO UNICORTICAL 4.0*52mm ACERO</v>
          </cell>
          <cell r="I3139" t="str">
            <v>Unidad</v>
          </cell>
          <cell r="J3139" t="str">
            <v/>
          </cell>
          <cell r="K3139" t="str">
            <v>190703721</v>
          </cell>
          <cell r="M3139">
            <v>6.31</v>
          </cell>
          <cell r="N3139">
            <v>0</v>
          </cell>
          <cell r="O3139">
            <v>1</v>
          </cell>
          <cell r="P3139">
            <v>6.31</v>
          </cell>
        </row>
        <row r="3140">
          <cell r="A3140" t="str">
            <v>T40054052</v>
          </cell>
          <cell r="B3140" t="str">
            <v>Tornillos</v>
          </cell>
          <cell r="C3140" t="str">
            <v>Tornillos</v>
          </cell>
          <cell r="E3140" t="str">
            <v>T40054052</v>
          </cell>
          <cell r="F3140" t="str">
            <v>P12A13</v>
          </cell>
          <cell r="G3140" t="str">
            <v xml:space="preserve">TORNILLO DE BLOQUEO UNICORTICAL 4.0*52mm TITANIO </v>
          </cell>
          <cell r="I3140" t="str">
            <v>Unidad</v>
          </cell>
          <cell r="J3140" t="str">
            <v/>
          </cell>
          <cell r="K3140" t="str">
            <v>190703720</v>
          </cell>
          <cell r="M3140">
            <v>8.49</v>
          </cell>
          <cell r="N3140">
            <v>0</v>
          </cell>
          <cell r="O3140">
            <v>2</v>
          </cell>
          <cell r="P3140">
            <v>16.98</v>
          </cell>
        </row>
        <row r="3141">
          <cell r="A3141" t="str">
            <v>S40054064</v>
          </cell>
          <cell r="B3141" t="str">
            <v>Tornillos</v>
          </cell>
          <cell r="C3141" t="str">
            <v>Tornillos</v>
          </cell>
          <cell r="E3141" t="str">
            <v>S40054064</v>
          </cell>
          <cell r="F3141" t="str">
            <v>P12A16</v>
          </cell>
          <cell r="G3141" t="str">
            <v>TORNILLO DE BLOQUEO UNICORTICAL 4.0*64mm ACERO</v>
          </cell>
          <cell r="I3141" t="str">
            <v>Unidad</v>
          </cell>
          <cell r="J3141" t="str">
            <v/>
          </cell>
          <cell r="K3141" t="str">
            <v>190703718</v>
          </cell>
          <cell r="M3141">
            <v>8.5299999999999994</v>
          </cell>
          <cell r="N3141">
            <v>0</v>
          </cell>
          <cell r="O3141">
            <v>33</v>
          </cell>
          <cell r="P3141">
            <v>281.49</v>
          </cell>
        </row>
        <row r="3142">
          <cell r="A3142" t="str">
            <v>S40054068</v>
          </cell>
          <cell r="B3142" t="str">
            <v>Tornillos</v>
          </cell>
          <cell r="C3142" t="str">
            <v>Tornillos</v>
          </cell>
          <cell r="E3142" t="str">
            <v>S40054068</v>
          </cell>
          <cell r="F3142" t="str">
            <v>P12A17</v>
          </cell>
          <cell r="G3142" t="str">
            <v>TORNILLO DE BLOQUEO UNICORTICAL 4.0*68mm ACERO</v>
          </cell>
          <cell r="I3142" t="str">
            <v>Unidad</v>
          </cell>
          <cell r="J3142" t="str">
            <v/>
          </cell>
          <cell r="K3142" t="str">
            <v>190703717</v>
          </cell>
          <cell r="M3142">
            <v>7.64</v>
          </cell>
          <cell r="N3142">
            <v>0</v>
          </cell>
          <cell r="O3142">
            <v>4</v>
          </cell>
          <cell r="P3142">
            <v>30.56</v>
          </cell>
        </row>
        <row r="3143">
          <cell r="A3143" t="str">
            <v>S40054076</v>
          </cell>
          <cell r="B3143" t="str">
            <v>Tornillos</v>
          </cell>
          <cell r="C3143" t="str">
            <v>Tornillos</v>
          </cell>
          <cell r="E3143" t="str">
            <v>S40054076</v>
          </cell>
          <cell r="F3143" t="str">
            <v>P12A19</v>
          </cell>
          <cell r="G3143" t="str">
            <v>TORNILLO DE BLOQUEO UNICORTICAL 4.0*76mm ACERO</v>
          </cell>
          <cell r="I3143" t="str">
            <v>Unidad</v>
          </cell>
          <cell r="J3143" t="str">
            <v/>
          </cell>
          <cell r="K3143" t="str">
            <v>190703713</v>
          </cell>
          <cell r="M3143">
            <v>6.99</v>
          </cell>
          <cell r="N3143">
            <v>0</v>
          </cell>
          <cell r="O3143">
            <v>4</v>
          </cell>
          <cell r="P3143">
            <v>27.96</v>
          </cell>
        </row>
        <row r="3144">
          <cell r="A3144" t="str">
            <v>S40054080</v>
          </cell>
          <cell r="B3144" t="str">
            <v>Tornillos</v>
          </cell>
          <cell r="C3144" t="str">
            <v>Tornillos</v>
          </cell>
          <cell r="E3144" t="str">
            <v>S40054080</v>
          </cell>
          <cell r="F3144" t="str">
            <v>P12A20</v>
          </cell>
          <cell r="G3144" t="str">
            <v>TORNILLO DE BLOQUEO UNICORTICAL 4.0*80mm ACERO</v>
          </cell>
          <cell r="I3144" t="str">
            <v>Unidad</v>
          </cell>
          <cell r="J3144" t="str">
            <v/>
          </cell>
          <cell r="K3144" t="str">
            <v>190703712</v>
          </cell>
          <cell r="M3144">
            <v>7.83</v>
          </cell>
          <cell r="N3144">
            <v>0</v>
          </cell>
          <cell r="O3144">
            <v>10</v>
          </cell>
          <cell r="P3144">
            <v>78.3</v>
          </cell>
        </row>
        <row r="3145">
          <cell r="A3145" t="str">
            <v>045-25</v>
          </cell>
          <cell r="B3145" t="str">
            <v>Tornillos</v>
          </cell>
          <cell r="C3145" t="str">
            <v>Tornillos</v>
          </cell>
          <cell r="E3145" t="str">
            <v>045-25</v>
          </cell>
          <cell r="F3145" t="str">
            <v>P12B01</v>
          </cell>
          <cell r="G3145" t="str">
            <v>TORNILLO DE BLOQUEO 5.0*25mm ACERO</v>
          </cell>
          <cell r="I3145" t="str">
            <v>Unidad</v>
          </cell>
          <cell r="J3145" t="str">
            <v/>
          </cell>
          <cell r="K3145" t="str">
            <v>210936605</v>
          </cell>
          <cell r="M3145">
            <v>8.27</v>
          </cell>
          <cell r="N3145">
            <v>0</v>
          </cell>
          <cell r="O3145">
            <v>5</v>
          </cell>
          <cell r="P3145">
            <v>41.35</v>
          </cell>
        </row>
        <row r="3146">
          <cell r="A3146" t="str">
            <v>045-30</v>
          </cell>
          <cell r="B3146" t="str">
            <v>Tornillos</v>
          </cell>
          <cell r="C3146" t="str">
            <v>Tornillos</v>
          </cell>
          <cell r="E3146" t="str">
            <v>045-30</v>
          </cell>
          <cell r="F3146" t="str">
            <v>P12B02</v>
          </cell>
          <cell r="G3146" t="str">
            <v>TORNILLO DE BLOQUEO 5.0*30mm ACERO</v>
          </cell>
          <cell r="I3146" t="str">
            <v>Unidad</v>
          </cell>
          <cell r="J3146" t="str">
            <v/>
          </cell>
          <cell r="M3146">
            <v>17.86</v>
          </cell>
          <cell r="N3146">
            <v>0</v>
          </cell>
          <cell r="O3146">
            <v>-2</v>
          </cell>
          <cell r="P3146">
            <v>-35.72</v>
          </cell>
        </row>
        <row r="3147">
          <cell r="A3147" t="str">
            <v>045-30</v>
          </cell>
          <cell r="B3147" t="str">
            <v>Tornillos</v>
          </cell>
          <cell r="C3147" t="str">
            <v>Tornillos</v>
          </cell>
          <cell r="E3147" t="str">
            <v>045-30</v>
          </cell>
          <cell r="F3147" t="str">
            <v>P12B02</v>
          </cell>
          <cell r="G3147" t="str">
            <v>TORNILLO DE BLOQUEO 5.0*30mm ACERO</v>
          </cell>
          <cell r="I3147" t="str">
            <v>Unidad</v>
          </cell>
          <cell r="J3147" t="str">
            <v/>
          </cell>
          <cell r="K3147" t="str">
            <v>210936605</v>
          </cell>
          <cell r="M3147">
            <v>17.86</v>
          </cell>
          <cell r="N3147">
            <v>0</v>
          </cell>
          <cell r="O3147">
            <v>50</v>
          </cell>
          <cell r="P3147">
            <v>893</v>
          </cell>
        </row>
        <row r="3148">
          <cell r="A3148" t="str">
            <v>045-34</v>
          </cell>
          <cell r="B3148" t="str">
            <v>Tornillos</v>
          </cell>
          <cell r="C3148" t="str">
            <v>Tornillos</v>
          </cell>
          <cell r="E3148" t="str">
            <v>045-34</v>
          </cell>
          <cell r="F3148" t="str">
            <v>P12B03</v>
          </cell>
          <cell r="G3148" t="str">
            <v>TORNILLO DE BLOQUEO 5.0*34mm ACERO</v>
          </cell>
          <cell r="I3148" t="str">
            <v>Unidad</v>
          </cell>
          <cell r="J3148" t="str">
            <v/>
          </cell>
          <cell r="K3148" t="str">
            <v>210936606</v>
          </cell>
          <cell r="M3148">
            <v>18.55</v>
          </cell>
          <cell r="N3148">
            <v>0</v>
          </cell>
          <cell r="O3148">
            <v>38</v>
          </cell>
          <cell r="P3148">
            <v>704.9</v>
          </cell>
        </row>
        <row r="3149">
          <cell r="A3149" t="str">
            <v>045-35</v>
          </cell>
          <cell r="B3149" t="str">
            <v>Tornillos</v>
          </cell>
          <cell r="C3149" t="str">
            <v>Tornillos</v>
          </cell>
          <cell r="E3149" t="str">
            <v>045-35</v>
          </cell>
          <cell r="F3149" t="str">
            <v>P12B04</v>
          </cell>
          <cell r="G3149" t="str">
            <v>TORNILLO DE BLOQUEO 5.0*35mm ACERO</v>
          </cell>
          <cell r="I3149" t="str">
            <v>Unidad</v>
          </cell>
          <cell r="J3149" t="str">
            <v/>
          </cell>
          <cell r="M3149">
            <v>18.14</v>
          </cell>
          <cell r="N3149">
            <v>0</v>
          </cell>
          <cell r="O3149">
            <v>-2</v>
          </cell>
          <cell r="P3149">
            <v>-36.28</v>
          </cell>
        </row>
        <row r="3150">
          <cell r="A3150" t="str">
            <v>045-35</v>
          </cell>
          <cell r="B3150" t="str">
            <v>Tornillos</v>
          </cell>
          <cell r="C3150" t="str">
            <v>Tornillos</v>
          </cell>
          <cell r="E3150" t="str">
            <v>045-35</v>
          </cell>
          <cell r="F3150" t="str">
            <v>P12B04</v>
          </cell>
          <cell r="G3150" t="str">
            <v>TORNILLO DE BLOQUEO 5.0*35mm ACERO</v>
          </cell>
          <cell r="I3150" t="str">
            <v>Unidad</v>
          </cell>
          <cell r="J3150" t="str">
            <v/>
          </cell>
          <cell r="K3150" t="str">
            <v>210936606</v>
          </cell>
          <cell r="M3150">
            <v>18.14</v>
          </cell>
          <cell r="N3150">
            <v>0</v>
          </cell>
          <cell r="O3150">
            <v>48</v>
          </cell>
          <cell r="P3150">
            <v>870.72</v>
          </cell>
        </row>
        <row r="3151">
          <cell r="A3151" t="str">
            <v>045-36</v>
          </cell>
          <cell r="B3151" t="str">
            <v>Tornillos</v>
          </cell>
          <cell r="C3151" t="str">
            <v>Tornillos</v>
          </cell>
          <cell r="E3151" t="str">
            <v>045-36</v>
          </cell>
          <cell r="F3151" t="str">
            <v>P12B05</v>
          </cell>
          <cell r="G3151" t="str">
            <v>TORNILLO DE BLOQUEO 5.0*36mm ACERO</v>
          </cell>
          <cell r="I3151" t="str">
            <v>Unidad</v>
          </cell>
          <cell r="J3151" t="str">
            <v/>
          </cell>
          <cell r="K3151" t="str">
            <v>210936607</v>
          </cell>
          <cell r="M3151">
            <v>20.76</v>
          </cell>
          <cell r="N3151">
            <v>0</v>
          </cell>
          <cell r="O3151">
            <v>87</v>
          </cell>
          <cell r="P3151">
            <v>1806.12</v>
          </cell>
        </row>
        <row r="3152">
          <cell r="A3152" t="str">
            <v>045-55</v>
          </cell>
          <cell r="B3152" t="str">
            <v>Tornillos</v>
          </cell>
          <cell r="C3152" t="str">
            <v>Tornillos</v>
          </cell>
          <cell r="E3152" t="str">
            <v>045-55</v>
          </cell>
          <cell r="F3152" t="str">
            <v>P12B12</v>
          </cell>
          <cell r="G3152" t="str">
            <v>TORNILLO DE BLOQUEO 5.0*55mm ACERO</v>
          </cell>
          <cell r="I3152" t="str">
            <v>Unidad</v>
          </cell>
          <cell r="J3152" t="str">
            <v/>
          </cell>
          <cell r="K3152" t="str">
            <v>210936613</v>
          </cell>
          <cell r="M3152">
            <v>14.53</v>
          </cell>
          <cell r="N3152">
            <v>0</v>
          </cell>
          <cell r="O3152">
            <v>18</v>
          </cell>
          <cell r="P3152">
            <v>261.54000000000002</v>
          </cell>
        </row>
        <row r="3153">
          <cell r="A3153" t="str">
            <v>045-64</v>
          </cell>
          <cell r="B3153" t="str">
            <v>Tornillos</v>
          </cell>
          <cell r="C3153" t="str">
            <v>Tornillos</v>
          </cell>
          <cell r="E3153" t="str">
            <v>045-64</v>
          </cell>
          <cell r="F3153" t="str">
            <v>P12B15</v>
          </cell>
          <cell r="G3153" t="str">
            <v>TORNILLO DE BLOQUEO 5.0*64mm ACERO</v>
          </cell>
          <cell r="I3153" t="str">
            <v>Unidad</v>
          </cell>
          <cell r="J3153" t="str">
            <v/>
          </cell>
          <cell r="K3153" t="str">
            <v>210936615</v>
          </cell>
          <cell r="M3153">
            <v>17.920000000000002</v>
          </cell>
          <cell r="N3153">
            <v>0</v>
          </cell>
          <cell r="O3153">
            <v>48</v>
          </cell>
          <cell r="P3153">
            <v>860.16</v>
          </cell>
        </row>
        <row r="3154">
          <cell r="A3154" t="str">
            <v>045-76</v>
          </cell>
          <cell r="B3154" t="str">
            <v>Tornillos</v>
          </cell>
          <cell r="C3154" t="str">
            <v>Tornillos</v>
          </cell>
          <cell r="E3154" t="str">
            <v>045-76</v>
          </cell>
          <cell r="F3154" t="str">
            <v>P12B18</v>
          </cell>
          <cell r="G3154" t="str">
            <v>TORNILLO DE BLOQUEO 5.0*76mm ACERO</v>
          </cell>
          <cell r="I3154" t="str">
            <v>Unidad</v>
          </cell>
          <cell r="J3154" t="str">
            <v/>
          </cell>
          <cell r="K3154" t="str">
            <v>210936617</v>
          </cell>
          <cell r="M3154">
            <v>16.11</v>
          </cell>
          <cell r="N3154">
            <v>0</v>
          </cell>
          <cell r="O3154">
            <v>31</v>
          </cell>
          <cell r="P3154">
            <v>499.41</v>
          </cell>
        </row>
        <row r="3155">
          <cell r="A3155" t="str">
            <v>045-80</v>
          </cell>
          <cell r="B3155" t="str">
            <v>Tornillos</v>
          </cell>
          <cell r="C3155" t="str">
            <v>Tornillos</v>
          </cell>
          <cell r="E3155" t="str">
            <v>045-80</v>
          </cell>
          <cell r="F3155" t="str">
            <v>P12B19</v>
          </cell>
          <cell r="G3155" t="str">
            <v>TORNILLO DE BLOQUEO 5.0*80mm ACERO</v>
          </cell>
          <cell r="I3155" t="str">
            <v>Unidad</v>
          </cell>
          <cell r="J3155" t="str">
            <v/>
          </cell>
          <cell r="K3155" t="str">
            <v>210936617</v>
          </cell>
          <cell r="M3155">
            <v>16.23</v>
          </cell>
          <cell r="N3155">
            <v>0</v>
          </cell>
          <cell r="O3155">
            <v>32</v>
          </cell>
          <cell r="P3155">
            <v>519.36</v>
          </cell>
        </row>
        <row r="3156">
          <cell r="A3156" t="str">
            <v>T42154024</v>
          </cell>
          <cell r="B3156" t="str">
            <v>Tornillos</v>
          </cell>
          <cell r="C3156" t="str">
            <v>Tornillos</v>
          </cell>
          <cell r="E3156" t="str">
            <v>T42154024</v>
          </cell>
          <cell r="F3156" t="str">
            <v>P12B20</v>
          </cell>
          <cell r="G3156" t="str">
            <v xml:space="preserve">TORNILLO DE BLOQUEO TIBIA NAVIGATOR 4.0*24mm TITANIO </v>
          </cell>
          <cell r="I3156" t="str">
            <v>Unidad</v>
          </cell>
          <cell r="J3156" t="str">
            <v/>
          </cell>
          <cell r="K3156" t="str">
            <v>2100010389</v>
          </cell>
          <cell r="M3156">
            <v>6.62</v>
          </cell>
          <cell r="N3156">
            <v>0</v>
          </cell>
          <cell r="O3156">
            <v>18</v>
          </cell>
          <cell r="P3156">
            <v>119.16</v>
          </cell>
        </row>
        <row r="3157">
          <cell r="A3157" t="str">
            <v>T42154026</v>
          </cell>
          <cell r="B3157" t="str">
            <v>Tornillos</v>
          </cell>
          <cell r="C3157" t="str">
            <v>Tornillos</v>
          </cell>
          <cell r="E3157" t="str">
            <v>T42154026</v>
          </cell>
          <cell r="F3157" t="str">
            <v>P12C01</v>
          </cell>
          <cell r="G3157" t="str">
            <v xml:space="preserve">TORNILLO DE BLOQUEO TIBIA NAVIGATOR 4.0*26mm TITANIO </v>
          </cell>
          <cell r="I3157" t="str">
            <v>Unidad</v>
          </cell>
          <cell r="J3157" t="str">
            <v/>
          </cell>
          <cell r="K3157" t="str">
            <v>2100004817</v>
          </cell>
          <cell r="M3157">
            <v>5.91</v>
          </cell>
          <cell r="N3157">
            <v>0</v>
          </cell>
          <cell r="O3157">
            <v>8</v>
          </cell>
          <cell r="P3157">
            <v>47.28</v>
          </cell>
        </row>
        <row r="3158">
          <cell r="A3158" t="str">
            <v>T42154028</v>
          </cell>
          <cell r="B3158" t="str">
            <v>Tornillos</v>
          </cell>
          <cell r="C3158" t="str">
            <v>Tornillos</v>
          </cell>
          <cell r="E3158" t="str">
            <v>T42154028</v>
          </cell>
          <cell r="F3158" t="str">
            <v>P12C02</v>
          </cell>
          <cell r="G3158" t="str">
            <v xml:space="preserve">TORNILLO DE BLOQUEO TIBIA NAVIGATOR 4.0*28mm TITANIO </v>
          </cell>
          <cell r="I3158" t="str">
            <v>Unidad</v>
          </cell>
          <cell r="J3158" t="str">
            <v/>
          </cell>
          <cell r="K3158" t="str">
            <v>2100010980</v>
          </cell>
          <cell r="M3158">
            <v>6.19</v>
          </cell>
          <cell r="N3158">
            <v>0</v>
          </cell>
          <cell r="O3158">
            <v>10</v>
          </cell>
          <cell r="P3158">
            <v>61.9</v>
          </cell>
        </row>
        <row r="3159">
          <cell r="A3159" t="str">
            <v>T42154030</v>
          </cell>
          <cell r="B3159" t="str">
            <v>Tornillos</v>
          </cell>
          <cell r="C3159" t="str">
            <v>Tornillos</v>
          </cell>
          <cell r="E3159" t="str">
            <v>T42154030</v>
          </cell>
          <cell r="F3159" t="str">
            <v>P12C03</v>
          </cell>
          <cell r="G3159" t="str">
            <v xml:space="preserve">TORNILLO DE BLOQUEO TIBIA NAVIGATOR 4.0*30mm TITANIO </v>
          </cell>
          <cell r="I3159" t="str">
            <v>Unidad</v>
          </cell>
          <cell r="J3159" t="str">
            <v/>
          </cell>
          <cell r="K3159" t="str">
            <v>2100024215</v>
          </cell>
          <cell r="M3159">
            <v>6.16</v>
          </cell>
          <cell r="N3159">
            <v>0</v>
          </cell>
          <cell r="O3159">
            <v>9</v>
          </cell>
          <cell r="P3159">
            <v>55.44</v>
          </cell>
        </row>
        <row r="3160">
          <cell r="A3160" t="str">
            <v>T42154032</v>
          </cell>
          <cell r="B3160" t="str">
            <v>Tornillos</v>
          </cell>
          <cell r="C3160" t="str">
            <v>Tornillos</v>
          </cell>
          <cell r="E3160" t="str">
            <v>T42154032</v>
          </cell>
          <cell r="F3160" t="str">
            <v>P12C04</v>
          </cell>
          <cell r="G3160" t="str">
            <v xml:space="preserve">TORNILLO DE BLOQUEO TIBIA NAVIGATOR 4.0*32mm TITANIO </v>
          </cell>
          <cell r="I3160" t="str">
            <v>Unidad</v>
          </cell>
          <cell r="J3160" t="str">
            <v/>
          </cell>
          <cell r="K3160" t="str">
            <v>2100023833</v>
          </cell>
          <cell r="M3160">
            <v>6.25</v>
          </cell>
          <cell r="N3160">
            <v>0</v>
          </cell>
          <cell r="O3160">
            <v>18</v>
          </cell>
          <cell r="P3160">
            <v>112.5</v>
          </cell>
        </row>
        <row r="3161">
          <cell r="A3161" t="str">
            <v>T42154034</v>
          </cell>
          <cell r="B3161" t="str">
            <v>Tornillos</v>
          </cell>
          <cell r="C3161" t="str">
            <v>Tornillos</v>
          </cell>
          <cell r="E3161" t="str">
            <v>T42154034</v>
          </cell>
          <cell r="F3161" t="str">
            <v>P12C05</v>
          </cell>
          <cell r="G3161" t="str">
            <v xml:space="preserve">TORNILLO DE BLOQUEO TIBIA NAVIGATOR 4.0*34mm TITANIO </v>
          </cell>
          <cell r="I3161" t="str">
            <v>Unidad</v>
          </cell>
          <cell r="J3161" t="str">
            <v/>
          </cell>
          <cell r="M3161">
            <v>5.0599999999999996</v>
          </cell>
          <cell r="N3161">
            <v>0</v>
          </cell>
          <cell r="O3161">
            <v>-2</v>
          </cell>
          <cell r="P3161">
            <v>-10.119999999999999</v>
          </cell>
        </row>
        <row r="3162">
          <cell r="A3162" t="str">
            <v>T42154034</v>
          </cell>
          <cell r="B3162" t="str">
            <v>Tornillos</v>
          </cell>
          <cell r="C3162" t="str">
            <v>Tornillos</v>
          </cell>
          <cell r="E3162" t="str">
            <v>T42154034</v>
          </cell>
          <cell r="F3162" t="str">
            <v>P12C05</v>
          </cell>
          <cell r="G3162" t="str">
            <v xml:space="preserve">TORNILLO DE BLOQUEO TIBIA NAVIGATOR 4.0*34mm TITANIO </v>
          </cell>
          <cell r="I3162" t="str">
            <v>Unidad</v>
          </cell>
          <cell r="J3162" t="str">
            <v/>
          </cell>
          <cell r="K3162" t="str">
            <v>2100024216</v>
          </cell>
          <cell r="M3162">
            <v>5.0599999999999996</v>
          </cell>
          <cell r="N3162">
            <v>0</v>
          </cell>
          <cell r="O3162">
            <v>4</v>
          </cell>
          <cell r="P3162">
            <v>20.239999999999998</v>
          </cell>
        </row>
        <row r="3163">
          <cell r="A3163" t="str">
            <v>T42154034</v>
          </cell>
          <cell r="B3163" t="str">
            <v>Tornillos</v>
          </cell>
          <cell r="C3163" t="str">
            <v>Tornillos</v>
          </cell>
          <cell r="E3163" t="str">
            <v>T42154034</v>
          </cell>
          <cell r="F3163" t="str">
            <v>P12C05</v>
          </cell>
          <cell r="G3163" t="str">
            <v xml:space="preserve">TORNILLO DE BLOQUEO TIBIA NAVIGATOR 4.0*34mm TITANIO </v>
          </cell>
          <cell r="I3163" t="str">
            <v>Unidad</v>
          </cell>
          <cell r="J3163" t="str">
            <v/>
          </cell>
          <cell r="K3163" t="str">
            <v>2200183925</v>
          </cell>
          <cell r="M3163">
            <v>5.0599999999999996</v>
          </cell>
          <cell r="N3163">
            <v>0</v>
          </cell>
          <cell r="O3163">
            <v>50</v>
          </cell>
          <cell r="P3163">
            <v>253</v>
          </cell>
        </row>
        <row r="3164">
          <cell r="A3164" t="str">
            <v>T42154036</v>
          </cell>
          <cell r="B3164" t="str">
            <v>Tornillos</v>
          </cell>
          <cell r="C3164" t="str">
            <v>Tornillos</v>
          </cell>
          <cell r="E3164" t="str">
            <v>T42154036</v>
          </cell>
          <cell r="F3164" t="str">
            <v>P12C06</v>
          </cell>
          <cell r="G3164" t="str">
            <v xml:space="preserve">TORNILLO DE BLOQUEO TIBIA NAVIGATOR 4.0*36mm TITANIO </v>
          </cell>
          <cell r="I3164" t="str">
            <v>Unidad</v>
          </cell>
          <cell r="J3164" t="str">
            <v/>
          </cell>
          <cell r="M3164">
            <v>5.03</v>
          </cell>
          <cell r="N3164">
            <v>0</v>
          </cell>
          <cell r="O3164">
            <v>-3</v>
          </cell>
          <cell r="P3164">
            <v>-15.09</v>
          </cell>
        </row>
        <row r="3165">
          <cell r="A3165" t="str">
            <v>T42154036</v>
          </cell>
          <cell r="B3165" t="str">
            <v>Tornillos</v>
          </cell>
          <cell r="C3165" t="str">
            <v>Tornillos</v>
          </cell>
          <cell r="E3165" t="str">
            <v>T42154036</v>
          </cell>
          <cell r="F3165" t="str">
            <v>P12C06</v>
          </cell>
          <cell r="G3165" t="str">
            <v xml:space="preserve">TORNILLO DE BLOQUEO TIBIA NAVIGATOR 4.0*36mm TITANIO </v>
          </cell>
          <cell r="I3165" t="str">
            <v>Unidad</v>
          </cell>
          <cell r="J3165" t="str">
            <v/>
          </cell>
          <cell r="K3165" t="str">
            <v>2200110106</v>
          </cell>
          <cell r="M3165">
            <v>5.03</v>
          </cell>
          <cell r="N3165">
            <v>0</v>
          </cell>
          <cell r="O3165">
            <v>49</v>
          </cell>
          <cell r="P3165">
            <v>246.47</v>
          </cell>
        </row>
        <row r="3166">
          <cell r="A3166" t="str">
            <v>T42154038</v>
          </cell>
          <cell r="B3166" t="str">
            <v>Tornillos</v>
          </cell>
          <cell r="C3166" t="str">
            <v>Tornillos</v>
          </cell>
          <cell r="E3166" t="str">
            <v>T42154038</v>
          </cell>
          <cell r="F3166" t="str">
            <v>P12C07</v>
          </cell>
          <cell r="G3166" t="str">
            <v>TORNILLO DE BLOQUEO TIBIA NAVIGATOR 4.0*38mm TITANIO</v>
          </cell>
          <cell r="I3166" t="str">
            <v>Unidad</v>
          </cell>
          <cell r="J3166" t="str">
            <v/>
          </cell>
          <cell r="M3166">
            <v>6.04</v>
          </cell>
          <cell r="N3166">
            <v>0</v>
          </cell>
          <cell r="O3166">
            <v>-2</v>
          </cell>
          <cell r="P3166">
            <v>-12.08</v>
          </cell>
        </row>
        <row r="3167">
          <cell r="A3167" t="str">
            <v>T42154040</v>
          </cell>
          <cell r="B3167" t="str">
            <v>Tornillos</v>
          </cell>
          <cell r="C3167" t="str">
            <v>Tornillos</v>
          </cell>
          <cell r="E3167" t="str">
            <v>T42154040</v>
          </cell>
          <cell r="F3167" t="str">
            <v>P12C08</v>
          </cell>
          <cell r="G3167" t="str">
            <v xml:space="preserve">TORNILLO DE BLOQUEO TIBIA NAVIGATOR 4.0*40mm TITANIO </v>
          </cell>
          <cell r="I3167" t="str">
            <v>Unidad</v>
          </cell>
          <cell r="J3167" t="str">
            <v/>
          </cell>
          <cell r="K3167" t="str">
            <v>2100024215</v>
          </cell>
          <cell r="M3167">
            <v>6.76</v>
          </cell>
          <cell r="N3167">
            <v>0</v>
          </cell>
          <cell r="O3167">
            <v>53</v>
          </cell>
          <cell r="P3167">
            <v>358.28</v>
          </cell>
        </row>
        <row r="3168">
          <cell r="A3168" t="str">
            <v>T42154042</v>
          </cell>
          <cell r="B3168" t="str">
            <v>Tornillos</v>
          </cell>
          <cell r="C3168" t="str">
            <v>Tornillos</v>
          </cell>
          <cell r="E3168" t="str">
            <v>T42154042</v>
          </cell>
          <cell r="F3168" t="str">
            <v>P12C09</v>
          </cell>
          <cell r="G3168" t="str">
            <v xml:space="preserve">TORNILLO DE BLOQUEO TIBIA NAVIGATOR 4.0*42mm TITANIO </v>
          </cell>
          <cell r="I3168" t="str">
            <v>Unidad</v>
          </cell>
          <cell r="J3168" t="str">
            <v/>
          </cell>
          <cell r="M3168">
            <v>7.01</v>
          </cell>
          <cell r="N3168">
            <v>0</v>
          </cell>
          <cell r="O3168">
            <v>-1</v>
          </cell>
          <cell r="P3168">
            <v>-7.01</v>
          </cell>
        </row>
        <row r="3169">
          <cell r="A3169" t="str">
            <v>T42154042</v>
          </cell>
          <cell r="B3169" t="str">
            <v>Tornillos</v>
          </cell>
          <cell r="C3169" t="str">
            <v>Tornillos</v>
          </cell>
          <cell r="E3169" t="str">
            <v>T42154042</v>
          </cell>
          <cell r="F3169" t="str">
            <v>P12C09</v>
          </cell>
          <cell r="G3169" t="str">
            <v xml:space="preserve">TORNILLO DE BLOQUEO TIBIA NAVIGATOR 4.0*42mm TITANIO </v>
          </cell>
          <cell r="I3169" t="str">
            <v>Unidad</v>
          </cell>
          <cell r="J3169" t="str">
            <v/>
          </cell>
          <cell r="K3169" t="str">
            <v>2100023833</v>
          </cell>
          <cell r="M3169">
            <v>7.01</v>
          </cell>
          <cell r="N3169">
            <v>0</v>
          </cell>
          <cell r="O3169">
            <v>43</v>
          </cell>
          <cell r="P3169">
            <v>301.43</v>
          </cell>
        </row>
        <row r="3170">
          <cell r="A3170" t="str">
            <v>T42154042</v>
          </cell>
          <cell r="B3170" t="str">
            <v>Tornillos</v>
          </cell>
          <cell r="C3170" t="str">
            <v>Tornillos</v>
          </cell>
          <cell r="E3170" t="str">
            <v>T42154042</v>
          </cell>
          <cell r="F3170" t="str">
            <v>P12C09</v>
          </cell>
          <cell r="G3170" t="str">
            <v xml:space="preserve">TORNILLO DE BLOQUEO TIBIA NAVIGATOR 4.0*42mm TITANIO </v>
          </cell>
          <cell r="I3170" t="str">
            <v>Unidad</v>
          </cell>
          <cell r="J3170" t="str">
            <v/>
          </cell>
          <cell r="K3170" t="str">
            <v>2100024216</v>
          </cell>
          <cell r="M3170">
            <v>7.01</v>
          </cell>
          <cell r="N3170">
            <v>0</v>
          </cell>
          <cell r="O3170">
            <v>1</v>
          </cell>
          <cell r="P3170">
            <v>7.01</v>
          </cell>
        </row>
        <row r="3171">
          <cell r="A3171" t="str">
            <v>T42154044</v>
          </cell>
          <cell r="B3171" t="str">
            <v>Tornillos</v>
          </cell>
          <cell r="C3171" t="str">
            <v>Tornillos</v>
          </cell>
          <cell r="E3171" t="str">
            <v>T42154044</v>
          </cell>
          <cell r="F3171" t="str">
            <v>P12C10</v>
          </cell>
          <cell r="G3171" t="str">
            <v xml:space="preserve">TORNILLO DE BLOQUEO TIBIA NAVIGATOR 4.0*44mm TITANIO </v>
          </cell>
          <cell r="I3171" t="str">
            <v>Unidad</v>
          </cell>
          <cell r="J3171" t="str">
            <v/>
          </cell>
          <cell r="M3171">
            <v>6.88</v>
          </cell>
          <cell r="N3171">
            <v>0</v>
          </cell>
          <cell r="O3171">
            <v>-1</v>
          </cell>
          <cell r="P3171">
            <v>-6.88</v>
          </cell>
        </row>
        <row r="3172">
          <cell r="A3172" t="str">
            <v>T42154044</v>
          </cell>
          <cell r="B3172" t="str">
            <v>Tornillos</v>
          </cell>
          <cell r="C3172" t="str">
            <v>Tornillos</v>
          </cell>
          <cell r="E3172" t="str">
            <v>T42154044</v>
          </cell>
          <cell r="F3172" t="str">
            <v>P12C10</v>
          </cell>
          <cell r="G3172" t="str">
            <v xml:space="preserve">TORNILLO DE BLOQUEO TIBIA NAVIGATOR 4.0*44mm TITANIO </v>
          </cell>
          <cell r="I3172" t="str">
            <v>Unidad</v>
          </cell>
          <cell r="J3172" t="str">
            <v/>
          </cell>
          <cell r="K3172" t="str">
            <v>2100024217</v>
          </cell>
          <cell r="M3172">
            <v>6.88</v>
          </cell>
          <cell r="N3172">
            <v>0</v>
          </cell>
          <cell r="O3172">
            <v>46</v>
          </cell>
          <cell r="P3172">
            <v>316.48</v>
          </cell>
        </row>
        <row r="3173">
          <cell r="A3173" t="str">
            <v>T42154046</v>
          </cell>
          <cell r="B3173" t="str">
            <v>Tornillos</v>
          </cell>
          <cell r="C3173" t="str">
            <v>Tornillos</v>
          </cell>
          <cell r="E3173" t="str">
            <v>T42154046</v>
          </cell>
          <cell r="F3173" t="str">
            <v>P12C11</v>
          </cell>
          <cell r="G3173" t="str">
            <v xml:space="preserve">TORNILLO DE BLOQUEO TIBIA NAVIGATOR 4.0*46mm TITANIO </v>
          </cell>
          <cell r="I3173" t="str">
            <v>Unidad</v>
          </cell>
          <cell r="J3173" t="str">
            <v/>
          </cell>
          <cell r="K3173" t="str">
            <v>2100024218</v>
          </cell>
          <cell r="M3173">
            <v>5.98</v>
          </cell>
          <cell r="N3173">
            <v>0</v>
          </cell>
          <cell r="O3173">
            <v>11</v>
          </cell>
          <cell r="P3173">
            <v>65.78</v>
          </cell>
        </row>
        <row r="3174">
          <cell r="A3174" t="str">
            <v>T42154048</v>
          </cell>
          <cell r="B3174" t="str">
            <v>Tornillos</v>
          </cell>
          <cell r="C3174" t="str">
            <v>Tornillos</v>
          </cell>
          <cell r="E3174" t="str">
            <v>T42154048</v>
          </cell>
          <cell r="F3174" t="str">
            <v>P12C12</v>
          </cell>
          <cell r="G3174" t="str">
            <v xml:space="preserve">TORNILLO DE BLOQUEO TIBIA NAVIGATOR 4.0*48mm TITANIO </v>
          </cell>
          <cell r="I3174" t="str">
            <v>Unidad</v>
          </cell>
          <cell r="J3174" t="str">
            <v/>
          </cell>
          <cell r="K3174" t="str">
            <v>2100024299</v>
          </cell>
          <cell r="M3174">
            <v>6.75</v>
          </cell>
          <cell r="N3174">
            <v>0</v>
          </cell>
          <cell r="O3174">
            <v>17</v>
          </cell>
          <cell r="P3174">
            <v>114.75</v>
          </cell>
        </row>
        <row r="3175">
          <cell r="A3175" t="str">
            <v>T42154050</v>
          </cell>
          <cell r="B3175" t="str">
            <v>Tornillos</v>
          </cell>
          <cell r="C3175" t="str">
            <v>Tornillos</v>
          </cell>
          <cell r="E3175" t="str">
            <v>T42154050</v>
          </cell>
          <cell r="F3175" t="str">
            <v>P12C13</v>
          </cell>
          <cell r="G3175" t="str">
            <v xml:space="preserve">TORNILLO DE BLOQUEO TIBIA NAVIGATOR 4.0*50mm TITANIO </v>
          </cell>
          <cell r="I3175" t="str">
            <v>Unidad</v>
          </cell>
          <cell r="J3175" t="str">
            <v/>
          </cell>
          <cell r="K3175" t="str">
            <v>2100024220</v>
          </cell>
          <cell r="M3175">
            <v>6.53</v>
          </cell>
          <cell r="N3175">
            <v>0</v>
          </cell>
          <cell r="O3175">
            <v>10</v>
          </cell>
          <cell r="P3175">
            <v>65.3</v>
          </cell>
        </row>
        <row r="3176">
          <cell r="A3176" t="str">
            <v>T42154052</v>
          </cell>
          <cell r="B3176" t="str">
            <v>Clavos</v>
          </cell>
          <cell r="C3176" t="str">
            <v>Clavos</v>
          </cell>
          <cell r="E3176" t="str">
            <v>T42154052</v>
          </cell>
          <cell r="F3176" t="str">
            <v>P12C14</v>
          </cell>
          <cell r="G3176" t="str">
            <v>TORNILLO DE BLOQUEO TIBIA NAVIGATOR 4.0*52mm TITANIO</v>
          </cell>
          <cell r="I3176" t="str">
            <v>Unidad</v>
          </cell>
          <cell r="J3176" t="str">
            <v/>
          </cell>
          <cell r="K3176" t="str">
            <v>2100000263</v>
          </cell>
          <cell r="M3176">
            <v>9.82</v>
          </cell>
          <cell r="N3176">
            <v>0</v>
          </cell>
          <cell r="O3176">
            <v>1</v>
          </cell>
          <cell r="P3176">
            <v>9.82</v>
          </cell>
        </row>
        <row r="3177">
          <cell r="A3177" t="str">
            <v>T42155035</v>
          </cell>
          <cell r="B3177" t="str">
            <v>Tornillos</v>
          </cell>
          <cell r="C3177" t="str">
            <v>Tornillos</v>
          </cell>
          <cell r="E3177" t="str">
            <v>T42155035</v>
          </cell>
          <cell r="F3177" t="str">
            <v>P12C16</v>
          </cell>
          <cell r="G3177" t="str">
            <v xml:space="preserve">TORNILLO DE BLOQUEO PROXIMAL TIBIA NAVIGATOR 5.0*35mm TITANIO </v>
          </cell>
          <cell r="I3177" t="str">
            <v>Unidad</v>
          </cell>
          <cell r="J3177" t="str">
            <v/>
          </cell>
          <cell r="K3177" t="str">
            <v>2100000263</v>
          </cell>
          <cell r="M3177">
            <v>6.73</v>
          </cell>
          <cell r="N3177">
            <v>0</v>
          </cell>
          <cell r="O3177">
            <v>38</v>
          </cell>
          <cell r="P3177">
            <v>255.74</v>
          </cell>
        </row>
        <row r="3178">
          <cell r="A3178" t="str">
            <v>T42155040</v>
          </cell>
          <cell r="B3178" t="str">
            <v>Tornillos</v>
          </cell>
          <cell r="C3178" t="str">
            <v>Tornillos</v>
          </cell>
          <cell r="E3178" t="str">
            <v>T42155040</v>
          </cell>
          <cell r="F3178" t="str">
            <v>P12C17</v>
          </cell>
          <cell r="G3178" t="str">
            <v xml:space="preserve">TORNILLO DE BLOQUEO PROXIMAL TIBIA NAVIGATOR 5.0*40mm TITANIO </v>
          </cell>
          <cell r="I3178" t="str">
            <v>Unidad</v>
          </cell>
          <cell r="J3178" t="str">
            <v/>
          </cell>
          <cell r="K3178" t="str">
            <v>190703875</v>
          </cell>
          <cell r="M3178">
            <v>6.79</v>
          </cell>
          <cell r="N3178">
            <v>0</v>
          </cell>
          <cell r="O3178">
            <v>26</v>
          </cell>
          <cell r="P3178">
            <v>176.54</v>
          </cell>
        </row>
        <row r="3179">
          <cell r="A3179" t="str">
            <v>T42155045</v>
          </cell>
          <cell r="B3179" t="str">
            <v>Tornillos</v>
          </cell>
          <cell r="C3179" t="str">
            <v>Tornillos</v>
          </cell>
          <cell r="E3179" t="str">
            <v>T42155045</v>
          </cell>
          <cell r="F3179" t="str">
            <v>P12C18</v>
          </cell>
          <cell r="G3179" t="str">
            <v xml:space="preserve">TORNILLO DE BLOQUEO PROXIMAL TIBIA NAVIGATOR 5.0*45mm TITANIO </v>
          </cell>
          <cell r="I3179" t="str">
            <v>Unidad</v>
          </cell>
          <cell r="J3179" t="str">
            <v/>
          </cell>
          <cell r="K3179" t="str">
            <v>190703874</v>
          </cell>
          <cell r="M3179">
            <v>6.83</v>
          </cell>
          <cell r="N3179">
            <v>0</v>
          </cell>
          <cell r="O3179">
            <v>58</v>
          </cell>
          <cell r="P3179">
            <v>396.14</v>
          </cell>
        </row>
        <row r="3180">
          <cell r="A3180" t="str">
            <v>T42155050</v>
          </cell>
          <cell r="B3180" t="str">
            <v>Tornillos</v>
          </cell>
          <cell r="C3180" t="str">
            <v>Tornillos</v>
          </cell>
          <cell r="E3180" t="str">
            <v>T42155050</v>
          </cell>
          <cell r="F3180" t="str">
            <v>P12C19</v>
          </cell>
          <cell r="G3180" t="str">
            <v xml:space="preserve">TORNILLO DE BLOQUEO PROXIMAL TIBIA NAVIGATOR 5.0*50mm TITANIO </v>
          </cell>
          <cell r="I3180" t="str">
            <v>Unidad</v>
          </cell>
          <cell r="J3180" t="str">
            <v/>
          </cell>
          <cell r="K3180" t="str">
            <v>190703873</v>
          </cell>
          <cell r="M3180">
            <v>8.5500000000000007</v>
          </cell>
          <cell r="N3180">
            <v>0</v>
          </cell>
          <cell r="O3180">
            <v>29</v>
          </cell>
          <cell r="P3180">
            <v>247.95</v>
          </cell>
        </row>
        <row r="3181">
          <cell r="A3181" t="str">
            <v>T42155055</v>
          </cell>
          <cell r="B3181" t="str">
            <v>Tornillos</v>
          </cell>
          <cell r="C3181" t="str">
            <v>Tornillos</v>
          </cell>
          <cell r="E3181" t="str">
            <v>T42155055</v>
          </cell>
          <cell r="F3181" t="str">
            <v>P12C20</v>
          </cell>
          <cell r="G3181" t="str">
            <v xml:space="preserve">TORNILLO DE BLOQUEO PROXIMAL TIBIA NAVIGATOR 5.0*55mm TITANIO </v>
          </cell>
          <cell r="I3181" t="str">
            <v>Unidad</v>
          </cell>
          <cell r="J3181" t="str">
            <v/>
          </cell>
          <cell r="K3181" t="str">
            <v>190703873</v>
          </cell>
          <cell r="M3181">
            <v>7.64</v>
          </cell>
          <cell r="N3181">
            <v>0</v>
          </cell>
          <cell r="O3181">
            <v>6</v>
          </cell>
          <cell r="P3181">
            <v>45.84</v>
          </cell>
        </row>
        <row r="3182">
          <cell r="A3182" t="str">
            <v>T42155060</v>
          </cell>
          <cell r="B3182" t="str">
            <v>Tornillos</v>
          </cell>
          <cell r="C3182" t="str">
            <v>Tornillos</v>
          </cell>
          <cell r="E3182" t="str">
            <v>T42155060</v>
          </cell>
          <cell r="F3182" t="str">
            <v>P12C20</v>
          </cell>
          <cell r="G3182" t="str">
            <v xml:space="preserve">TORNILLO DE BLOQUEO PROXIMAL TIBIA NAVIGATOR 5.0*60mm TITANIO </v>
          </cell>
          <cell r="I3182" t="str">
            <v>Unidad</v>
          </cell>
          <cell r="J3182" t="str">
            <v/>
          </cell>
          <cell r="K3182" t="str">
            <v>190703873</v>
          </cell>
          <cell r="M3182">
            <v>6.23</v>
          </cell>
          <cell r="N3182">
            <v>0</v>
          </cell>
          <cell r="O3182">
            <v>2</v>
          </cell>
          <cell r="P3182">
            <v>12.46</v>
          </cell>
        </row>
        <row r="3183">
          <cell r="A3183" t="str">
            <v>T42155065</v>
          </cell>
          <cell r="B3183" t="str">
            <v>Tornillos</v>
          </cell>
          <cell r="C3183" t="str">
            <v>Tornillos</v>
          </cell>
          <cell r="E3183" t="str">
            <v>T42155065</v>
          </cell>
          <cell r="F3183" t="str">
            <v>P12C20</v>
          </cell>
          <cell r="G3183" t="str">
            <v xml:space="preserve">TORNILLO DE BLOQUEO PROXIMAL TIBIA NAVIGATOR 5.0*65mm TITANIO </v>
          </cell>
          <cell r="I3183" t="str">
            <v>Unidad</v>
          </cell>
          <cell r="J3183" t="str">
            <v/>
          </cell>
          <cell r="K3183" t="str">
            <v>190703873</v>
          </cell>
          <cell r="M3183">
            <v>6.61</v>
          </cell>
          <cell r="N3183">
            <v>0</v>
          </cell>
          <cell r="O3183">
            <v>4</v>
          </cell>
          <cell r="P3183">
            <v>26.44</v>
          </cell>
        </row>
        <row r="3184">
          <cell r="A3184" t="str">
            <v>6820</v>
          </cell>
          <cell r="B3184" t="str">
            <v>Tornillos</v>
          </cell>
          <cell r="C3184" t="str">
            <v>Tornillos</v>
          </cell>
          <cell r="E3184" t="str">
            <v>6820</v>
          </cell>
          <cell r="F3184" t="str">
            <v>P12E01</v>
          </cell>
          <cell r="G3184" t="str">
            <v xml:space="preserve">TORNILLO DE BLOQUEO HUMERO 4.0*20mm TITANIO </v>
          </cell>
          <cell r="I3184" t="str">
            <v>Unidad</v>
          </cell>
          <cell r="J3184" t="str">
            <v/>
          </cell>
          <cell r="K3184" t="str">
            <v>2100006287</v>
          </cell>
          <cell r="M3184">
            <v>6.12</v>
          </cell>
          <cell r="N3184">
            <v>0</v>
          </cell>
          <cell r="O3184">
            <v>3</v>
          </cell>
          <cell r="P3184">
            <v>18.36</v>
          </cell>
        </row>
        <row r="3185">
          <cell r="A3185" t="str">
            <v>6821</v>
          </cell>
          <cell r="B3185" t="str">
            <v>Tornillos</v>
          </cell>
          <cell r="C3185" t="str">
            <v>Tornillos</v>
          </cell>
          <cell r="E3185" t="str">
            <v>6821</v>
          </cell>
          <cell r="F3185" t="str">
            <v>P12E02</v>
          </cell>
          <cell r="G3185" t="str">
            <v>TORNILLO DE BLOQUEO HUMERO 4.0*24mm TITANIO</v>
          </cell>
          <cell r="I3185" t="str">
            <v>Unidad</v>
          </cell>
          <cell r="J3185" t="str">
            <v/>
          </cell>
          <cell r="M3185">
            <v>5.58</v>
          </cell>
          <cell r="N3185">
            <v>0</v>
          </cell>
          <cell r="O3185">
            <v>-8</v>
          </cell>
          <cell r="P3185">
            <v>-44.64</v>
          </cell>
        </row>
        <row r="3186">
          <cell r="A3186" t="str">
            <v>6821</v>
          </cell>
          <cell r="B3186" t="str">
            <v>Tornillos</v>
          </cell>
          <cell r="C3186" t="str">
            <v>Tornillos</v>
          </cell>
          <cell r="E3186" t="str">
            <v>6821</v>
          </cell>
          <cell r="F3186" t="str">
            <v>P12E02</v>
          </cell>
          <cell r="G3186" t="str">
            <v>TORNILLO DE BLOQUEO HUMERO 4.0*24mm TITANIO</v>
          </cell>
          <cell r="I3186" t="str">
            <v>Unidad</v>
          </cell>
          <cell r="J3186" t="str">
            <v/>
          </cell>
          <cell r="K3186" t="str">
            <v>2100007516</v>
          </cell>
          <cell r="M3186">
            <v>5.58</v>
          </cell>
          <cell r="N3186">
            <v>0</v>
          </cell>
          <cell r="O3186">
            <v>-5</v>
          </cell>
          <cell r="P3186">
            <v>-27.9</v>
          </cell>
        </row>
        <row r="3187">
          <cell r="A3187" t="str">
            <v>6822</v>
          </cell>
          <cell r="B3187" t="str">
            <v>Tornillos</v>
          </cell>
          <cell r="C3187" t="str">
            <v>Tornillos</v>
          </cell>
          <cell r="E3187" t="str">
            <v>6822</v>
          </cell>
          <cell r="F3187" t="str">
            <v>P12E03</v>
          </cell>
          <cell r="G3187" t="str">
            <v xml:space="preserve">TORNILLO DE BLOQUEO HUMERO 4.0*28mm TITANIO </v>
          </cell>
          <cell r="I3187" t="str">
            <v>Unidad</v>
          </cell>
          <cell r="J3187" t="str">
            <v/>
          </cell>
          <cell r="M3187">
            <v>5.53</v>
          </cell>
          <cell r="N3187">
            <v>0</v>
          </cell>
          <cell r="O3187">
            <v>-1</v>
          </cell>
          <cell r="P3187">
            <v>-5.53</v>
          </cell>
        </row>
        <row r="3188">
          <cell r="A3188" t="str">
            <v>6822</v>
          </cell>
          <cell r="B3188" t="str">
            <v>Tornillos</v>
          </cell>
          <cell r="C3188" t="str">
            <v>Tornillos</v>
          </cell>
          <cell r="E3188" t="str">
            <v>6822</v>
          </cell>
          <cell r="F3188" t="str">
            <v>P12E03</v>
          </cell>
          <cell r="G3188" t="str">
            <v xml:space="preserve">TORNILLO DE BLOQUEO HUMERO 4.0*28mm TITANIO </v>
          </cell>
          <cell r="I3188" t="str">
            <v>Unidad</v>
          </cell>
          <cell r="J3188" t="str">
            <v/>
          </cell>
          <cell r="K3188" t="str">
            <v>2000112449</v>
          </cell>
          <cell r="M3188">
            <v>5.53</v>
          </cell>
          <cell r="N3188">
            <v>0</v>
          </cell>
          <cell r="O3188">
            <v>-7</v>
          </cell>
          <cell r="P3188">
            <v>-38.71</v>
          </cell>
        </row>
        <row r="3189">
          <cell r="A3189" t="str">
            <v>6823</v>
          </cell>
          <cell r="B3189" t="str">
            <v>Tornillos</v>
          </cell>
          <cell r="C3189" t="str">
            <v>Tornillos</v>
          </cell>
          <cell r="E3189" t="str">
            <v>6823</v>
          </cell>
          <cell r="F3189" t="str">
            <v>P12E04</v>
          </cell>
          <cell r="G3189" t="str">
            <v xml:space="preserve">TORNILLO DE BLOQUEO HUMERO 4.0*32mm TITANIO </v>
          </cell>
          <cell r="I3189" t="str">
            <v>Unidad</v>
          </cell>
          <cell r="J3189" t="str">
            <v/>
          </cell>
          <cell r="K3189" t="str">
            <v>2100010389</v>
          </cell>
          <cell r="M3189">
            <v>5.91</v>
          </cell>
          <cell r="N3189">
            <v>0</v>
          </cell>
          <cell r="O3189">
            <v>2</v>
          </cell>
          <cell r="P3189">
            <v>11.82</v>
          </cell>
        </row>
        <row r="3190">
          <cell r="A3190" t="str">
            <v>6824</v>
          </cell>
          <cell r="B3190" t="str">
            <v>Tornillos</v>
          </cell>
          <cell r="C3190" t="str">
            <v>Tornillos</v>
          </cell>
          <cell r="E3190" t="str">
            <v>6824</v>
          </cell>
          <cell r="F3190" t="str">
            <v>P12E05</v>
          </cell>
          <cell r="G3190" t="str">
            <v xml:space="preserve">TORNILLO DE BLOQUEO HUMERO 4.0*36mm TITANIO </v>
          </cell>
          <cell r="I3190" t="str">
            <v>Unidad</v>
          </cell>
          <cell r="J3190" t="str">
            <v/>
          </cell>
          <cell r="K3190" t="str">
            <v>2100010646</v>
          </cell>
          <cell r="M3190">
            <v>6.11</v>
          </cell>
          <cell r="N3190">
            <v>0</v>
          </cell>
          <cell r="O3190">
            <v>5</v>
          </cell>
          <cell r="P3190">
            <v>30.55</v>
          </cell>
        </row>
        <row r="3191">
          <cell r="A3191" t="str">
            <v>6825</v>
          </cell>
          <cell r="B3191" t="str">
            <v>Tornillos</v>
          </cell>
          <cell r="C3191" t="str">
            <v>Tornillos</v>
          </cell>
          <cell r="E3191" t="str">
            <v>6825</v>
          </cell>
          <cell r="F3191" t="str">
            <v>P12E06</v>
          </cell>
          <cell r="G3191" t="str">
            <v>TORNILLO DE BLOQUEO HUMERO 4.0*40mm TITANIO</v>
          </cell>
          <cell r="I3191" t="str">
            <v>Unidad</v>
          </cell>
          <cell r="J3191" t="str">
            <v/>
          </cell>
          <cell r="M3191">
            <v>5.79</v>
          </cell>
          <cell r="N3191">
            <v>0</v>
          </cell>
          <cell r="O3191">
            <v>-3</v>
          </cell>
          <cell r="P3191">
            <v>-17.37</v>
          </cell>
        </row>
        <row r="3192">
          <cell r="A3192" t="str">
            <v>6825</v>
          </cell>
          <cell r="B3192" t="str">
            <v>Tornillos</v>
          </cell>
          <cell r="C3192" t="str">
            <v>Tornillos</v>
          </cell>
          <cell r="E3192" t="str">
            <v>6825</v>
          </cell>
          <cell r="F3192" t="str">
            <v>P12E06</v>
          </cell>
          <cell r="G3192" t="str">
            <v>TORNILLO DE BLOQUEO HUMERO 4.0*40mm TITANIO</v>
          </cell>
          <cell r="I3192" t="str">
            <v>Unidad</v>
          </cell>
          <cell r="J3192" t="str">
            <v/>
          </cell>
          <cell r="K3192" t="str">
            <v>TJD1204050070</v>
          </cell>
          <cell r="M3192">
            <v>5.79</v>
          </cell>
          <cell r="N3192">
            <v>0</v>
          </cell>
          <cell r="O3192">
            <v>-7</v>
          </cell>
          <cell r="P3192">
            <v>-40.53</v>
          </cell>
        </row>
        <row r="3193">
          <cell r="A3193" t="str">
            <v>6826</v>
          </cell>
          <cell r="B3193" t="str">
            <v>Tornillos</v>
          </cell>
          <cell r="C3193" t="str">
            <v>Tornillos</v>
          </cell>
          <cell r="E3193" t="str">
            <v>6826</v>
          </cell>
          <cell r="F3193" t="str">
            <v>P12E07</v>
          </cell>
          <cell r="G3193" t="str">
            <v xml:space="preserve">TORNILLO DE BLOQUEO HUMERO 4.0*44mm TITANIO </v>
          </cell>
          <cell r="I3193" t="str">
            <v>Unidad</v>
          </cell>
          <cell r="J3193" t="str">
            <v/>
          </cell>
          <cell r="K3193" t="str">
            <v>TJD1912170182</v>
          </cell>
          <cell r="M3193">
            <v>6.39</v>
          </cell>
          <cell r="N3193">
            <v>0</v>
          </cell>
          <cell r="O3193">
            <v>16</v>
          </cell>
          <cell r="P3193">
            <v>102.24</v>
          </cell>
        </row>
        <row r="3194">
          <cell r="A3194" t="str">
            <v>6847</v>
          </cell>
          <cell r="B3194" t="str">
            <v>Tornillos</v>
          </cell>
          <cell r="C3194" t="str">
            <v>Tornillos</v>
          </cell>
          <cell r="E3194" t="str">
            <v>6847</v>
          </cell>
          <cell r="F3194" t="str">
            <v>P12E08</v>
          </cell>
          <cell r="G3194" t="str">
            <v xml:space="preserve">TORNILLO DE BLOQUEO HUMERO 4.0*48mm TITANIO </v>
          </cell>
          <cell r="I3194" t="str">
            <v>Unidad</v>
          </cell>
          <cell r="J3194" t="str">
            <v/>
          </cell>
          <cell r="K3194" t="str">
            <v>2100004174</v>
          </cell>
          <cell r="M3194">
            <v>6.13</v>
          </cell>
          <cell r="N3194">
            <v>0</v>
          </cell>
          <cell r="O3194">
            <v>9</v>
          </cell>
          <cell r="P3194">
            <v>55.17</v>
          </cell>
        </row>
        <row r="3195">
          <cell r="A3195" t="str">
            <v>9821</v>
          </cell>
          <cell r="B3195" t="str">
            <v>Tornillos</v>
          </cell>
          <cell r="C3195" t="str">
            <v>Tornillos</v>
          </cell>
          <cell r="E3195" t="str">
            <v>9821</v>
          </cell>
          <cell r="F3195" t="str">
            <v>P12E10</v>
          </cell>
          <cell r="G3195" t="str">
            <v xml:space="preserve">TORNILLO DE BLOQUEO HUMERO 4.0*24mm ACERO </v>
          </cell>
          <cell r="I3195" t="str">
            <v>Unidad</v>
          </cell>
          <cell r="J3195" t="str">
            <v/>
          </cell>
          <cell r="M3195">
            <v>5.77</v>
          </cell>
          <cell r="N3195">
            <v>0</v>
          </cell>
          <cell r="O3195">
            <v>-2</v>
          </cell>
          <cell r="P3195">
            <v>-11.54</v>
          </cell>
        </row>
        <row r="3196">
          <cell r="A3196" t="str">
            <v>9821</v>
          </cell>
          <cell r="B3196" t="str">
            <v>Tornillos</v>
          </cell>
          <cell r="C3196" t="str">
            <v>Tornillos</v>
          </cell>
          <cell r="E3196" t="str">
            <v>9821</v>
          </cell>
          <cell r="F3196" t="str">
            <v>P12E10</v>
          </cell>
          <cell r="G3196" t="str">
            <v xml:space="preserve">TORNILLO DE BLOQUEO HUMERO 4.0*24mm ACERO </v>
          </cell>
          <cell r="I3196" t="str">
            <v>Unidad</v>
          </cell>
          <cell r="J3196" t="str">
            <v/>
          </cell>
          <cell r="K3196" t="str">
            <v>1209070820</v>
          </cell>
          <cell r="M3196">
            <v>5.77</v>
          </cell>
          <cell r="N3196">
            <v>0</v>
          </cell>
          <cell r="O3196">
            <v>7</v>
          </cell>
          <cell r="P3196">
            <v>40.39</v>
          </cell>
        </row>
        <row r="3197">
          <cell r="A3197" t="str">
            <v>9822</v>
          </cell>
          <cell r="B3197" t="str">
            <v>Tornillos</v>
          </cell>
          <cell r="C3197" t="str">
            <v>Tornillos</v>
          </cell>
          <cell r="E3197" t="str">
            <v>9822</v>
          </cell>
          <cell r="F3197" t="str">
            <v>P12E11</v>
          </cell>
          <cell r="G3197" t="str">
            <v xml:space="preserve">TORNILLO DE BLOQUEO HUMERO 4.0*28mm ACERO </v>
          </cell>
          <cell r="I3197" t="str">
            <v>Unidad</v>
          </cell>
          <cell r="J3197" t="str">
            <v/>
          </cell>
          <cell r="K3197" t="str">
            <v>1209070820</v>
          </cell>
          <cell r="M3197">
            <v>5.24</v>
          </cell>
          <cell r="N3197">
            <v>0</v>
          </cell>
          <cell r="O3197">
            <v>3</v>
          </cell>
          <cell r="P3197">
            <v>15.72</v>
          </cell>
        </row>
        <row r="3198">
          <cell r="A3198" t="str">
            <v>9823</v>
          </cell>
          <cell r="B3198" t="str">
            <v>Tornillos</v>
          </cell>
          <cell r="C3198" t="str">
            <v>Tornillos</v>
          </cell>
          <cell r="E3198" t="str">
            <v>9823</v>
          </cell>
          <cell r="F3198" t="str">
            <v>P12E12</v>
          </cell>
          <cell r="G3198" t="str">
            <v xml:space="preserve">TORNILLO DE BLOQUEO HUMERO 4.0*32mm ACERO </v>
          </cell>
          <cell r="I3198" t="str">
            <v>Unidad</v>
          </cell>
          <cell r="J3198" t="str">
            <v/>
          </cell>
          <cell r="K3198" t="str">
            <v>1209070820</v>
          </cell>
          <cell r="M3198">
            <v>5.55</v>
          </cell>
          <cell r="N3198">
            <v>0</v>
          </cell>
          <cell r="O3198">
            <v>17</v>
          </cell>
          <cell r="P3198">
            <v>94.35</v>
          </cell>
        </row>
        <row r="3199">
          <cell r="A3199" t="str">
            <v>9824</v>
          </cell>
          <cell r="B3199" t="str">
            <v>Tornillos</v>
          </cell>
          <cell r="C3199" t="str">
            <v>Tornillos</v>
          </cell>
          <cell r="E3199" t="str">
            <v>9824</v>
          </cell>
          <cell r="F3199" t="str">
            <v>P12E13</v>
          </cell>
          <cell r="G3199" t="str">
            <v xml:space="preserve">TORNILLO DE BLOQUEO HUMERO 4.0*36mm ACERO </v>
          </cell>
          <cell r="I3199" t="str">
            <v>Unidad</v>
          </cell>
          <cell r="J3199" t="str">
            <v/>
          </cell>
          <cell r="K3199" t="str">
            <v>1209070800</v>
          </cell>
          <cell r="M3199">
            <v>5.52</v>
          </cell>
          <cell r="N3199">
            <v>0</v>
          </cell>
          <cell r="O3199">
            <v>34</v>
          </cell>
          <cell r="P3199">
            <v>187.68</v>
          </cell>
        </row>
        <row r="3200">
          <cell r="A3200" t="str">
            <v>9825</v>
          </cell>
          <cell r="B3200" t="str">
            <v>Tornillos</v>
          </cell>
          <cell r="C3200" t="str">
            <v>Tornillos</v>
          </cell>
          <cell r="E3200" t="str">
            <v>9825</v>
          </cell>
          <cell r="F3200" t="str">
            <v>P12E14</v>
          </cell>
          <cell r="G3200" t="str">
            <v xml:space="preserve">TORNILLO DE BLOQUEO HUMERO 4.0*40mm ACERO </v>
          </cell>
          <cell r="I3200" t="str">
            <v>Unidad</v>
          </cell>
          <cell r="J3200" t="str">
            <v/>
          </cell>
          <cell r="M3200">
            <v>5.31</v>
          </cell>
          <cell r="N3200">
            <v>0</v>
          </cell>
          <cell r="O3200">
            <v>-3</v>
          </cell>
          <cell r="P3200">
            <v>-15.93</v>
          </cell>
        </row>
        <row r="3201">
          <cell r="A3201" t="str">
            <v>9825</v>
          </cell>
          <cell r="B3201" t="str">
            <v>Tornillos</v>
          </cell>
          <cell r="C3201" t="str">
            <v>Tornillos</v>
          </cell>
          <cell r="E3201" t="str">
            <v>9825</v>
          </cell>
          <cell r="F3201" t="str">
            <v>P12E14</v>
          </cell>
          <cell r="G3201" t="str">
            <v xml:space="preserve">TORNILLO DE BLOQUEO HUMERO 4.0*40mm ACERO </v>
          </cell>
          <cell r="I3201" t="str">
            <v>Unidad</v>
          </cell>
          <cell r="J3201" t="str">
            <v/>
          </cell>
          <cell r="K3201" t="str">
            <v>1209070800</v>
          </cell>
          <cell r="M3201">
            <v>5.31</v>
          </cell>
          <cell r="N3201">
            <v>0</v>
          </cell>
          <cell r="O3201">
            <v>-1</v>
          </cell>
          <cell r="P3201">
            <v>-5.31</v>
          </cell>
        </row>
        <row r="3202">
          <cell r="A3202" t="str">
            <v>9826</v>
          </cell>
          <cell r="B3202" t="str">
            <v>Tornillos</v>
          </cell>
          <cell r="C3202" t="str">
            <v>Tornillos</v>
          </cell>
          <cell r="E3202" t="str">
            <v>9826</v>
          </cell>
          <cell r="F3202" t="str">
            <v>P12E15</v>
          </cell>
          <cell r="G3202" t="str">
            <v xml:space="preserve">TORNILLO DE BLOQUEO HUMERO 4.0*44mm ACERO </v>
          </cell>
          <cell r="I3202" t="str">
            <v>Unidad</v>
          </cell>
          <cell r="J3202" t="str">
            <v/>
          </cell>
          <cell r="K3202" t="str">
            <v>1209070800</v>
          </cell>
          <cell r="M3202">
            <v>5.59</v>
          </cell>
          <cell r="N3202">
            <v>0</v>
          </cell>
          <cell r="O3202">
            <v>66</v>
          </cell>
          <cell r="P3202">
            <v>368.94</v>
          </cell>
        </row>
        <row r="3203">
          <cell r="A3203" t="str">
            <v>9827</v>
          </cell>
          <cell r="B3203" t="str">
            <v>Tornillos</v>
          </cell>
          <cell r="C3203" t="str">
            <v>Tornillos</v>
          </cell>
          <cell r="E3203" t="str">
            <v>9827</v>
          </cell>
          <cell r="F3203" t="str">
            <v>P12E16</v>
          </cell>
          <cell r="G3203" t="str">
            <v xml:space="preserve">TORNILLO DE BLOQUEO HUMERO 4.0*48mm ACERO </v>
          </cell>
          <cell r="I3203" t="str">
            <v>Unidad</v>
          </cell>
          <cell r="J3203" t="str">
            <v/>
          </cell>
          <cell r="K3203" t="str">
            <v>1209070820</v>
          </cell>
          <cell r="M3203">
            <v>7.46</v>
          </cell>
          <cell r="N3203">
            <v>0</v>
          </cell>
          <cell r="O3203">
            <v>59</v>
          </cell>
          <cell r="P3203">
            <v>440.14</v>
          </cell>
        </row>
        <row r="3204">
          <cell r="A3204" t="str">
            <v>100S.212</v>
          </cell>
          <cell r="B3204" t="str">
            <v>Tornillos</v>
          </cell>
          <cell r="C3204" t="str">
            <v>Tornillos</v>
          </cell>
          <cell r="E3204" t="str">
            <v>100S.212</v>
          </cell>
          <cell r="F3204" t="str">
            <v>P12F01</v>
          </cell>
          <cell r="G3204" t="str">
            <v>TORNILLO CORTICAL 2.4*12mm ACERO</v>
          </cell>
          <cell r="I3204" t="str">
            <v>Unidad</v>
          </cell>
          <cell r="J3204" t="str">
            <v/>
          </cell>
          <cell r="K3204" t="str">
            <v>200518258</v>
          </cell>
          <cell r="M3204">
            <v>4.2699999999999996</v>
          </cell>
          <cell r="N3204">
            <v>0</v>
          </cell>
          <cell r="O3204">
            <v>5</v>
          </cell>
          <cell r="P3204">
            <v>21.35</v>
          </cell>
        </row>
        <row r="3205">
          <cell r="A3205" t="str">
            <v>100S.212</v>
          </cell>
          <cell r="B3205" t="str">
            <v>Tornillos</v>
          </cell>
          <cell r="C3205" t="str">
            <v>Tornillos</v>
          </cell>
          <cell r="E3205" t="str">
            <v>100S.212</v>
          </cell>
          <cell r="F3205" t="str">
            <v>P12F01</v>
          </cell>
          <cell r="G3205" t="str">
            <v>TORNILLO CORTICAL 2.4*12mm ACERO</v>
          </cell>
          <cell r="I3205" t="str">
            <v>Unidad</v>
          </cell>
          <cell r="J3205" t="str">
            <v/>
          </cell>
          <cell r="K3205" t="str">
            <v>220850204</v>
          </cell>
          <cell r="M3205">
            <v>4.2699999999999996</v>
          </cell>
          <cell r="N3205">
            <v>0</v>
          </cell>
          <cell r="O3205">
            <v>11</v>
          </cell>
          <cell r="P3205">
            <v>46.97</v>
          </cell>
        </row>
        <row r="3206">
          <cell r="A3206" t="str">
            <v>100S.212</v>
          </cell>
          <cell r="B3206" t="str">
            <v>Tornillos</v>
          </cell>
          <cell r="C3206" t="str">
            <v>Tornillos</v>
          </cell>
          <cell r="E3206" t="str">
            <v>100S.212</v>
          </cell>
          <cell r="F3206" t="str">
            <v>P12F01</v>
          </cell>
          <cell r="G3206" t="str">
            <v>TORNILLO CORTICAL 2.4*12mm ACERO</v>
          </cell>
          <cell r="I3206" t="str">
            <v>Unidad</v>
          </cell>
          <cell r="J3206" t="str">
            <v/>
          </cell>
          <cell r="K3206" t="str">
            <v>210532192</v>
          </cell>
          <cell r="M3206">
            <v>4.2699999999999996</v>
          </cell>
          <cell r="N3206">
            <v>0</v>
          </cell>
          <cell r="O3206">
            <v>2</v>
          </cell>
          <cell r="P3206">
            <v>8.5399999999999991</v>
          </cell>
        </row>
        <row r="3207">
          <cell r="A3207" t="str">
            <v>100S.212</v>
          </cell>
          <cell r="B3207" t="str">
            <v>Tornillos</v>
          </cell>
          <cell r="C3207" t="str">
            <v>Tornillos</v>
          </cell>
          <cell r="E3207" t="str">
            <v>100S.212</v>
          </cell>
          <cell r="F3207" t="str">
            <v>P12F01</v>
          </cell>
          <cell r="G3207" t="str">
            <v>TORNILLO CORTICAL 2.4*12mm ACERO</v>
          </cell>
          <cell r="I3207" t="str">
            <v>Unidad</v>
          </cell>
          <cell r="J3207" t="str">
            <v/>
          </cell>
          <cell r="K3207" t="str">
            <v>201225260</v>
          </cell>
          <cell r="M3207">
            <v>4.2699999999999996</v>
          </cell>
          <cell r="N3207">
            <v>0</v>
          </cell>
          <cell r="O3207">
            <v>4</v>
          </cell>
          <cell r="P3207">
            <v>17.079999999999998</v>
          </cell>
        </row>
        <row r="3208">
          <cell r="A3208" t="str">
            <v>100S.212</v>
          </cell>
          <cell r="B3208" t="str">
            <v>Tornillos</v>
          </cell>
          <cell r="C3208" t="str">
            <v>Tornillos</v>
          </cell>
          <cell r="E3208" t="str">
            <v>100S.212</v>
          </cell>
          <cell r="F3208" t="str">
            <v>P12F01</v>
          </cell>
          <cell r="G3208" t="str">
            <v>TORNILLO CORTICAL 2.4*12mm ACERO</v>
          </cell>
          <cell r="I3208" t="str">
            <v>Unidad</v>
          </cell>
          <cell r="J3208" t="str">
            <v/>
          </cell>
          <cell r="K3208" t="str">
            <v>220748708</v>
          </cell>
          <cell r="M3208">
            <v>4.2699999999999996</v>
          </cell>
          <cell r="N3208">
            <v>0</v>
          </cell>
          <cell r="O3208">
            <v>5</v>
          </cell>
          <cell r="P3208">
            <v>21.35</v>
          </cell>
        </row>
        <row r="3209">
          <cell r="A3209" t="str">
            <v>100S.212</v>
          </cell>
          <cell r="B3209" t="str">
            <v>Tornillos</v>
          </cell>
          <cell r="C3209" t="str">
            <v>Tornillos</v>
          </cell>
          <cell r="E3209" t="str">
            <v>100S.212</v>
          </cell>
          <cell r="F3209" t="str">
            <v>P12F01</v>
          </cell>
          <cell r="G3209" t="str">
            <v>TORNILLO CORTICAL 2.4*12mm ACERO</v>
          </cell>
          <cell r="I3209" t="str">
            <v>Unidad</v>
          </cell>
          <cell r="J3209" t="str">
            <v/>
          </cell>
          <cell r="K3209" t="str">
            <v>221153330</v>
          </cell>
          <cell r="M3209">
            <v>4.2699999999999996</v>
          </cell>
          <cell r="N3209">
            <v>0</v>
          </cell>
          <cell r="O3209">
            <v>28</v>
          </cell>
          <cell r="P3209">
            <v>119.56</v>
          </cell>
        </row>
        <row r="3210">
          <cell r="A3210" t="str">
            <v>100S.214</v>
          </cell>
          <cell r="B3210" t="str">
            <v>Tornillos</v>
          </cell>
          <cell r="C3210" t="str">
            <v>Tornillos</v>
          </cell>
          <cell r="E3210" t="str">
            <v>100S.214</v>
          </cell>
          <cell r="F3210" t="str">
            <v>P12F02</v>
          </cell>
          <cell r="G3210" t="str">
            <v>TORNILLO CORTICAL 2.4*14mm ACERO</v>
          </cell>
          <cell r="I3210" t="str">
            <v>Unidad</v>
          </cell>
          <cell r="J3210" t="str">
            <v/>
          </cell>
          <cell r="M3210">
            <v>4.32</v>
          </cell>
          <cell r="N3210">
            <v>0</v>
          </cell>
          <cell r="O3210">
            <v>42</v>
          </cell>
          <cell r="P3210">
            <v>181.44</v>
          </cell>
        </row>
        <row r="3211">
          <cell r="A3211" t="str">
            <v>100S.216</v>
          </cell>
          <cell r="B3211" t="str">
            <v>Tornillos</v>
          </cell>
          <cell r="C3211" t="str">
            <v>Tornillos</v>
          </cell>
          <cell r="E3211" t="str">
            <v>100S.216</v>
          </cell>
          <cell r="F3211" t="str">
            <v>P12F03</v>
          </cell>
          <cell r="G3211" t="str">
            <v>TORNILLO CORTICAL 2.4*16mm ACERO</v>
          </cell>
          <cell r="I3211" t="str">
            <v>Unidad</v>
          </cell>
          <cell r="J3211" t="str">
            <v/>
          </cell>
          <cell r="K3211" t="str">
            <v>210126753</v>
          </cell>
          <cell r="M3211">
            <v>4.32</v>
          </cell>
          <cell r="N3211">
            <v>0</v>
          </cell>
          <cell r="O3211">
            <v>-6</v>
          </cell>
          <cell r="P3211">
            <v>-25.92</v>
          </cell>
        </row>
        <row r="3212">
          <cell r="A3212" t="str">
            <v>100S.216</v>
          </cell>
          <cell r="B3212" t="str">
            <v>Tornillos</v>
          </cell>
          <cell r="C3212" t="str">
            <v>Tornillos</v>
          </cell>
          <cell r="E3212" t="str">
            <v>100S.216</v>
          </cell>
          <cell r="F3212" t="str">
            <v>P12F03</v>
          </cell>
          <cell r="G3212" t="str">
            <v>TORNILLO CORTICAL 2.4*16mm ACERO</v>
          </cell>
          <cell r="I3212" t="str">
            <v>Unidad</v>
          </cell>
          <cell r="J3212" t="str">
            <v/>
          </cell>
          <cell r="K3212" t="str">
            <v>220748710</v>
          </cell>
          <cell r="M3212">
            <v>4.32</v>
          </cell>
          <cell r="N3212">
            <v>0</v>
          </cell>
          <cell r="O3212">
            <v>3</v>
          </cell>
          <cell r="P3212">
            <v>12.96</v>
          </cell>
        </row>
        <row r="3213">
          <cell r="A3213" t="str">
            <v>100S.216</v>
          </cell>
          <cell r="B3213" t="str">
            <v>Tornillos</v>
          </cell>
          <cell r="C3213" t="str">
            <v>Tornillos</v>
          </cell>
          <cell r="E3213" t="str">
            <v>100S.216</v>
          </cell>
          <cell r="F3213" t="str">
            <v>P12F03</v>
          </cell>
          <cell r="G3213" t="str">
            <v>TORNILLO CORTICAL 2.4*16mm ACERO</v>
          </cell>
          <cell r="I3213" t="str">
            <v>Unidad</v>
          </cell>
          <cell r="J3213" t="str">
            <v/>
          </cell>
          <cell r="K3213" t="str">
            <v>221153332</v>
          </cell>
          <cell r="M3213">
            <v>4.32</v>
          </cell>
          <cell r="N3213">
            <v>0</v>
          </cell>
          <cell r="O3213">
            <v>34</v>
          </cell>
          <cell r="P3213">
            <v>146.88</v>
          </cell>
        </row>
        <row r="3214">
          <cell r="A3214" t="str">
            <v>100S.216</v>
          </cell>
          <cell r="B3214" t="str">
            <v>Tornillos</v>
          </cell>
          <cell r="C3214" t="str">
            <v>Tornillos</v>
          </cell>
          <cell r="E3214" t="str">
            <v>100S.216</v>
          </cell>
          <cell r="F3214" t="str">
            <v>P12F03</v>
          </cell>
          <cell r="G3214" t="str">
            <v>TORNILLO CORTICAL 2.4*16mm ACERO</v>
          </cell>
          <cell r="I3214" t="str">
            <v>Unidad</v>
          </cell>
          <cell r="J3214" t="str">
            <v/>
          </cell>
          <cell r="K3214" t="str">
            <v>220850206</v>
          </cell>
          <cell r="M3214">
            <v>4.32</v>
          </cell>
          <cell r="N3214">
            <v>0</v>
          </cell>
          <cell r="O3214">
            <v>9</v>
          </cell>
          <cell r="P3214">
            <v>38.880000000000003</v>
          </cell>
        </row>
        <row r="3215">
          <cell r="A3215" t="str">
            <v>100S.218</v>
          </cell>
          <cell r="B3215" t="str">
            <v>Tornillos</v>
          </cell>
          <cell r="C3215" t="str">
            <v>Tornillos</v>
          </cell>
          <cell r="E3215" t="str">
            <v>100S.218</v>
          </cell>
          <cell r="F3215" t="str">
            <v>P12F04</v>
          </cell>
          <cell r="G3215" t="str">
            <v>TORNILLO CORTICAL 2.4*18mm ACERO</v>
          </cell>
          <cell r="I3215" t="str">
            <v>Unidad</v>
          </cell>
          <cell r="J3215" t="str">
            <v/>
          </cell>
          <cell r="M3215">
            <v>4.29</v>
          </cell>
          <cell r="N3215">
            <v>0</v>
          </cell>
          <cell r="O3215">
            <v>-1</v>
          </cell>
          <cell r="P3215">
            <v>-4.29</v>
          </cell>
        </row>
        <row r="3216">
          <cell r="A3216" t="str">
            <v>100S.218</v>
          </cell>
          <cell r="B3216" t="str">
            <v>Tornillos</v>
          </cell>
          <cell r="C3216" t="str">
            <v>Tornillos</v>
          </cell>
          <cell r="E3216" t="str">
            <v>100S.218</v>
          </cell>
          <cell r="F3216" t="str">
            <v>P12F04</v>
          </cell>
          <cell r="G3216" t="str">
            <v>TORNILLO CORTICAL 2.4*18mm ACERO</v>
          </cell>
          <cell r="I3216" t="str">
            <v>Unidad</v>
          </cell>
          <cell r="J3216" t="str">
            <v/>
          </cell>
          <cell r="K3216" t="str">
            <v>201124284</v>
          </cell>
          <cell r="M3216">
            <v>4.29</v>
          </cell>
          <cell r="N3216">
            <v>0</v>
          </cell>
          <cell r="O3216">
            <v>17</v>
          </cell>
          <cell r="P3216">
            <v>72.930000000000007</v>
          </cell>
        </row>
        <row r="3217">
          <cell r="A3217" t="str">
            <v>100S.220</v>
          </cell>
          <cell r="B3217" t="str">
            <v>Tornillos</v>
          </cell>
          <cell r="C3217" t="str">
            <v>Tornillos</v>
          </cell>
          <cell r="E3217" t="str">
            <v>100S.220</v>
          </cell>
          <cell r="F3217" t="str">
            <v>P12F05</v>
          </cell>
          <cell r="G3217" t="str">
            <v>TORNILLO CORTICAL 2.4*20mm ACERO</v>
          </cell>
          <cell r="I3217" t="str">
            <v>Unidad</v>
          </cell>
          <cell r="J3217" t="str">
            <v/>
          </cell>
          <cell r="K3217" t="str">
            <v>200518262</v>
          </cell>
          <cell r="M3217">
            <v>4.3499999999999996</v>
          </cell>
          <cell r="N3217">
            <v>0</v>
          </cell>
          <cell r="O3217">
            <v>17</v>
          </cell>
          <cell r="P3217">
            <v>73.95</v>
          </cell>
        </row>
        <row r="3218">
          <cell r="A3218" t="str">
            <v>100S.222</v>
          </cell>
          <cell r="B3218" t="str">
            <v>Tornillos</v>
          </cell>
          <cell r="C3218" t="str">
            <v>Tornillos</v>
          </cell>
          <cell r="E3218" t="str">
            <v>100S.222</v>
          </cell>
          <cell r="F3218" t="str">
            <v>P12F06</v>
          </cell>
          <cell r="G3218" t="str">
            <v>TORNILLO CORTICAL 2.4*22mm ACERO</v>
          </cell>
          <cell r="I3218" t="str">
            <v>Unidad</v>
          </cell>
          <cell r="J3218" t="str">
            <v/>
          </cell>
          <cell r="K3218" t="str">
            <v>200518263</v>
          </cell>
          <cell r="M3218">
            <v>4.3</v>
          </cell>
          <cell r="N3218">
            <v>0</v>
          </cell>
          <cell r="O3218">
            <v>3</v>
          </cell>
          <cell r="P3218">
            <v>12.9</v>
          </cell>
        </row>
        <row r="3219">
          <cell r="A3219" t="str">
            <v>100S.222</v>
          </cell>
          <cell r="B3219" t="str">
            <v>Tornillos</v>
          </cell>
          <cell r="C3219" t="str">
            <v>Tornillos</v>
          </cell>
          <cell r="E3219" t="str">
            <v>100S.222</v>
          </cell>
          <cell r="F3219" t="str">
            <v>P12F06</v>
          </cell>
          <cell r="G3219" t="str">
            <v>TORNILLO CORTICAL 2.4*22mm ACERO</v>
          </cell>
          <cell r="I3219" t="str">
            <v>Unidad</v>
          </cell>
          <cell r="J3219" t="str">
            <v/>
          </cell>
          <cell r="K3219" t="str">
            <v>201225265</v>
          </cell>
          <cell r="M3219">
            <v>4.3</v>
          </cell>
          <cell r="N3219">
            <v>0</v>
          </cell>
          <cell r="O3219">
            <v>2</v>
          </cell>
          <cell r="P3219">
            <v>8.6</v>
          </cell>
        </row>
        <row r="3220">
          <cell r="A3220" t="str">
            <v>100S.222</v>
          </cell>
          <cell r="B3220" t="str">
            <v>Tornillos</v>
          </cell>
          <cell r="C3220" t="str">
            <v>Tornillos</v>
          </cell>
          <cell r="E3220" t="str">
            <v>100S.222</v>
          </cell>
          <cell r="F3220" t="str">
            <v>P12F06</v>
          </cell>
          <cell r="G3220" t="str">
            <v>TORNILLO CORTICAL 2.4*22mm ACERO</v>
          </cell>
          <cell r="I3220" t="str">
            <v>Unidad</v>
          </cell>
          <cell r="J3220" t="str">
            <v/>
          </cell>
          <cell r="K3220" t="str">
            <v>220748713</v>
          </cell>
          <cell r="M3220">
            <v>4.3</v>
          </cell>
          <cell r="N3220">
            <v>0</v>
          </cell>
          <cell r="O3220">
            <v>2</v>
          </cell>
          <cell r="P3220">
            <v>8.6</v>
          </cell>
        </row>
        <row r="3221">
          <cell r="A3221" t="str">
            <v>100S.222</v>
          </cell>
          <cell r="B3221" t="str">
            <v>Tornillos</v>
          </cell>
          <cell r="C3221" t="str">
            <v>Tornillos</v>
          </cell>
          <cell r="E3221" t="str">
            <v>100S.222</v>
          </cell>
          <cell r="F3221" t="str">
            <v>P12F06</v>
          </cell>
          <cell r="G3221" t="str">
            <v>TORNILLO CORTICAL 2.4*22mm ACERO</v>
          </cell>
          <cell r="I3221" t="str">
            <v>Unidad</v>
          </cell>
          <cell r="J3221" t="str">
            <v/>
          </cell>
          <cell r="K3221" t="str">
            <v>211139495</v>
          </cell>
          <cell r="M3221">
            <v>4.3</v>
          </cell>
          <cell r="N3221">
            <v>0</v>
          </cell>
          <cell r="O3221">
            <v>2</v>
          </cell>
          <cell r="P3221">
            <v>8.6</v>
          </cell>
        </row>
        <row r="3222">
          <cell r="A3222" t="str">
            <v>100S.222</v>
          </cell>
          <cell r="B3222" t="str">
            <v>Tornillos</v>
          </cell>
          <cell r="C3222" t="str">
            <v>Tornillos</v>
          </cell>
          <cell r="E3222" t="str">
            <v>100S.222</v>
          </cell>
          <cell r="F3222" t="str">
            <v>P12F06</v>
          </cell>
          <cell r="G3222" t="str">
            <v>TORNILLO CORTICAL 2.4*22mm ACERO</v>
          </cell>
          <cell r="I3222" t="str">
            <v>Unidad</v>
          </cell>
          <cell r="J3222" t="str">
            <v/>
          </cell>
          <cell r="K3222" t="str">
            <v>221153333</v>
          </cell>
          <cell r="M3222">
            <v>4.3</v>
          </cell>
          <cell r="N3222">
            <v>0</v>
          </cell>
          <cell r="O3222">
            <v>44</v>
          </cell>
          <cell r="P3222">
            <v>189.2</v>
          </cell>
        </row>
        <row r="3223">
          <cell r="A3223" t="str">
            <v>100S.224</v>
          </cell>
          <cell r="B3223" t="str">
            <v>Tornillos</v>
          </cell>
          <cell r="C3223" t="str">
            <v>Tornillos</v>
          </cell>
          <cell r="E3223" t="str">
            <v>100S.224</v>
          </cell>
          <cell r="F3223" t="str">
            <v>P12F07</v>
          </cell>
          <cell r="G3223" t="str">
            <v>TORNILLO CORTICAL 2.4*24mm ACERO</v>
          </cell>
          <cell r="I3223" t="str">
            <v>Unidad</v>
          </cell>
          <cell r="J3223" t="str">
            <v/>
          </cell>
          <cell r="K3223" t="str">
            <v>220748714</v>
          </cell>
          <cell r="M3223">
            <v>4.32</v>
          </cell>
          <cell r="N3223">
            <v>0</v>
          </cell>
          <cell r="O3223">
            <v>6</v>
          </cell>
          <cell r="P3223">
            <v>25.92</v>
          </cell>
        </row>
        <row r="3224">
          <cell r="A3224" t="str">
            <v>100S.224</v>
          </cell>
          <cell r="B3224" t="str">
            <v>Tornillos</v>
          </cell>
          <cell r="C3224" t="str">
            <v>Tornillos</v>
          </cell>
          <cell r="E3224" t="str">
            <v>100S.224</v>
          </cell>
          <cell r="F3224" t="str">
            <v>P12F07</v>
          </cell>
          <cell r="G3224" t="str">
            <v>TORNILLO CORTICAL 2.4*24mm ACERO</v>
          </cell>
          <cell r="I3224" t="str">
            <v>Unidad</v>
          </cell>
          <cell r="J3224" t="str">
            <v/>
          </cell>
          <cell r="K3224" t="str">
            <v>220850209</v>
          </cell>
          <cell r="M3224">
            <v>4.32</v>
          </cell>
          <cell r="N3224">
            <v>0</v>
          </cell>
          <cell r="O3224">
            <v>2</v>
          </cell>
          <cell r="P3224">
            <v>8.64</v>
          </cell>
        </row>
        <row r="3225">
          <cell r="A3225" t="str">
            <v>100S.224</v>
          </cell>
          <cell r="B3225" t="str">
            <v>Tornillos</v>
          </cell>
          <cell r="C3225" t="str">
            <v>Tornillos</v>
          </cell>
          <cell r="E3225" t="str">
            <v>100S.224</v>
          </cell>
          <cell r="F3225" t="str">
            <v>P12F07</v>
          </cell>
          <cell r="G3225" t="str">
            <v>TORNILLO CORTICAL 2.4*24mm ACERO</v>
          </cell>
          <cell r="I3225" t="str">
            <v>Unidad</v>
          </cell>
          <cell r="J3225" t="str">
            <v/>
          </cell>
          <cell r="K3225" t="str">
            <v>221153334</v>
          </cell>
          <cell r="M3225">
            <v>4.32</v>
          </cell>
          <cell r="N3225">
            <v>0</v>
          </cell>
          <cell r="O3225">
            <v>42</v>
          </cell>
          <cell r="P3225">
            <v>181.44</v>
          </cell>
        </row>
        <row r="3226">
          <cell r="A3226" t="str">
            <v>SF-100V.212</v>
          </cell>
          <cell r="B3226" t="str">
            <v>Tornillos</v>
          </cell>
          <cell r="C3226" t="str">
            <v>Tornillos</v>
          </cell>
          <cell r="E3226" t="str">
            <v>SF-100V.212</v>
          </cell>
          <cell r="F3226" t="str">
            <v>P12F08</v>
          </cell>
          <cell r="G3226" t="str">
            <v>TORNILLO DE BLOQUEO 2.4*12mm ACERO</v>
          </cell>
          <cell r="I3226" t="str">
            <v>Unidad</v>
          </cell>
          <cell r="J3226" t="str">
            <v/>
          </cell>
          <cell r="M3226">
            <v>5</v>
          </cell>
          <cell r="N3226">
            <v>0</v>
          </cell>
          <cell r="O3226">
            <v>-3</v>
          </cell>
          <cell r="P3226">
            <v>-15</v>
          </cell>
        </row>
        <row r="3227">
          <cell r="A3227" t="str">
            <v>SF-100V.212</v>
          </cell>
          <cell r="B3227" t="str">
            <v>Tornillos</v>
          </cell>
          <cell r="C3227" t="str">
            <v>Tornillos</v>
          </cell>
          <cell r="E3227" t="str">
            <v>SF-100V.212</v>
          </cell>
          <cell r="F3227" t="str">
            <v>P12F08</v>
          </cell>
          <cell r="G3227" t="str">
            <v>TORNILLO DE BLOQUEO 2.4*12mm ACERO</v>
          </cell>
          <cell r="I3227" t="str">
            <v>Unidad</v>
          </cell>
          <cell r="J3227" t="str">
            <v/>
          </cell>
          <cell r="K3227" t="str">
            <v>201225242</v>
          </cell>
          <cell r="M3227">
            <v>5</v>
          </cell>
          <cell r="N3227">
            <v>0</v>
          </cell>
          <cell r="O3227">
            <v>-2</v>
          </cell>
          <cell r="P3227">
            <v>-10</v>
          </cell>
        </row>
        <row r="3228">
          <cell r="A3228" t="str">
            <v>SF-100V.214</v>
          </cell>
          <cell r="B3228" t="str">
            <v>Tornillos</v>
          </cell>
          <cell r="C3228" t="str">
            <v>Tornillos</v>
          </cell>
          <cell r="E3228" t="str">
            <v>SF-100V.214</v>
          </cell>
          <cell r="F3228" t="str">
            <v>P12F09</v>
          </cell>
          <cell r="G3228" t="str">
            <v>TORNILLO DE BLOQUEO 2.4*14mm ACERO</v>
          </cell>
          <cell r="I3228" t="str">
            <v>Unidad</v>
          </cell>
          <cell r="J3228" t="str">
            <v/>
          </cell>
          <cell r="M3228">
            <v>5.88</v>
          </cell>
          <cell r="N3228">
            <v>0</v>
          </cell>
          <cell r="O3228">
            <v>-7</v>
          </cell>
          <cell r="P3228">
            <v>-41.16</v>
          </cell>
        </row>
        <row r="3229">
          <cell r="A3229" t="str">
            <v>SF-100V.214</v>
          </cell>
          <cell r="B3229" t="str">
            <v>Tornillos</v>
          </cell>
          <cell r="C3229" t="str">
            <v>Tornillos</v>
          </cell>
          <cell r="E3229" t="str">
            <v>SF-100V.214</v>
          </cell>
          <cell r="F3229" t="str">
            <v>P12F09</v>
          </cell>
          <cell r="G3229" t="str">
            <v>TORNILLO DE BLOQUEO 2.4*14mm ACERO</v>
          </cell>
          <cell r="I3229" t="str">
            <v>Unidad</v>
          </cell>
          <cell r="J3229" t="str">
            <v/>
          </cell>
          <cell r="K3229" t="str">
            <v>201225242</v>
          </cell>
          <cell r="M3229">
            <v>5.88</v>
          </cell>
          <cell r="N3229">
            <v>0</v>
          </cell>
          <cell r="O3229">
            <v>-1</v>
          </cell>
          <cell r="P3229">
            <v>-5.88</v>
          </cell>
        </row>
        <row r="3230">
          <cell r="A3230" t="str">
            <v>SF-100V.214</v>
          </cell>
          <cell r="B3230" t="str">
            <v>Tornillos</v>
          </cell>
          <cell r="C3230" t="str">
            <v>Tornillos</v>
          </cell>
          <cell r="E3230" t="str">
            <v>SF-100V.214</v>
          </cell>
          <cell r="F3230" t="str">
            <v>P12F09</v>
          </cell>
          <cell r="G3230" t="str">
            <v>TORNILLO DE BLOQUEO 2.4*14mm ACERO</v>
          </cell>
          <cell r="I3230" t="str">
            <v>Unidad</v>
          </cell>
          <cell r="J3230" t="str">
            <v/>
          </cell>
          <cell r="K3230" t="str">
            <v>220546882</v>
          </cell>
          <cell r="M3230">
            <v>5.88</v>
          </cell>
          <cell r="N3230">
            <v>0</v>
          </cell>
          <cell r="O3230">
            <v>93</v>
          </cell>
          <cell r="P3230">
            <v>546.84</v>
          </cell>
        </row>
        <row r="3231">
          <cell r="A3231" t="str">
            <v>SF-100V.220</v>
          </cell>
          <cell r="B3231" t="str">
            <v>Tornillos</v>
          </cell>
          <cell r="C3231" t="str">
            <v>Tornillos</v>
          </cell>
          <cell r="E3231" t="str">
            <v>SF-100V.220</v>
          </cell>
          <cell r="F3231" t="str">
            <v>P12F12</v>
          </cell>
          <cell r="G3231" t="str">
            <v>TORNILLO DE BLOQUEO 2.4*20mm ACERO</v>
          </cell>
          <cell r="I3231" t="str">
            <v>Unidad</v>
          </cell>
          <cell r="J3231" t="str">
            <v/>
          </cell>
          <cell r="M3231">
            <v>5.91</v>
          </cell>
          <cell r="N3231">
            <v>0</v>
          </cell>
          <cell r="O3231">
            <v>-7</v>
          </cell>
          <cell r="P3231">
            <v>-41.37</v>
          </cell>
        </row>
        <row r="3232">
          <cell r="A3232" t="str">
            <v>SF-100V.220</v>
          </cell>
          <cell r="B3232" t="str">
            <v>Tornillos</v>
          </cell>
          <cell r="C3232" t="str">
            <v>Tornillos</v>
          </cell>
          <cell r="E3232" t="str">
            <v>SF-100V.220</v>
          </cell>
          <cell r="F3232" t="str">
            <v>P12F12</v>
          </cell>
          <cell r="G3232" t="str">
            <v>TORNILLO DE BLOQUEO 2.4*20mm ACERO</v>
          </cell>
          <cell r="I3232" t="str">
            <v>Unidad</v>
          </cell>
          <cell r="J3232" t="str">
            <v/>
          </cell>
          <cell r="K3232" t="str">
            <v>220546885</v>
          </cell>
          <cell r="M3232">
            <v>5.91</v>
          </cell>
          <cell r="N3232">
            <v>0</v>
          </cell>
          <cell r="O3232">
            <v>82</v>
          </cell>
          <cell r="P3232">
            <v>484.62</v>
          </cell>
        </row>
        <row r="3233">
          <cell r="A3233" t="str">
            <v>SF-100V.220</v>
          </cell>
          <cell r="B3233" t="str">
            <v>Tornillos</v>
          </cell>
          <cell r="C3233" t="str">
            <v>Tornillos</v>
          </cell>
          <cell r="E3233" t="str">
            <v>SF-100V.220</v>
          </cell>
          <cell r="F3233" t="str">
            <v>P12F12</v>
          </cell>
          <cell r="G3233" t="str">
            <v>TORNILLO DE BLOQUEO 2.4*20mm ACERO</v>
          </cell>
          <cell r="I3233" t="str">
            <v>Unidad</v>
          </cell>
          <cell r="J3233" t="str">
            <v/>
          </cell>
          <cell r="K3233" t="str">
            <v>201225245</v>
          </cell>
          <cell r="M3233">
            <v>5.91</v>
          </cell>
          <cell r="N3233">
            <v>0</v>
          </cell>
          <cell r="O3233">
            <v>-4</v>
          </cell>
          <cell r="P3233">
            <v>-23.64</v>
          </cell>
        </row>
        <row r="3234">
          <cell r="A3234" t="str">
            <v>SF-101.430</v>
          </cell>
          <cell r="B3234" t="str">
            <v>Tornillos</v>
          </cell>
          <cell r="C3234" t="str">
            <v>Tornillos</v>
          </cell>
          <cell r="E3234" t="str">
            <v>SF-101.430</v>
          </cell>
          <cell r="F3234" t="str">
            <v>P12F17</v>
          </cell>
          <cell r="G3234" t="str">
            <v xml:space="preserve">TORNILLO DE BLOQUEO 2.7*30mm ACERO </v>
          </cell>
          <cell r="I3234" t="str">
            <v>Unidad</v>
          </cell>
          <cell r="J3234" t="str">
            <v/>
          </cell>
          <cell r="K3234" t="str">
            <v>210431404</v>
          </cell>
          <cell r="M3234">
            <v>5.09</v>
          </cell>
          <cell r="N3234">
            <v>0</v>
          </cell>
          <cell r="O3234">
            <v>50</v>
          </cell>
          <cell r="P3234">
            <v>254.5</v>
          </cell>
        </row>
        <row r="3235">
          <cell r="A3235" t="str">
            <v>SF-101.432</v>
          </cell>
          <cell r="B3235" t="str">
            <v>Tornillos</v>
          </cell>
          <cell r="C3235" t="str">
            <v>Tornillos</v>
          </cell>
          <cell r="E3235" t="str">
            <v>SF-101.432</v>
          </cell>
          <cell r="F3235" t="str">
            <v>P12F18</v>
          </cell>
          <cell r="G3235" t="str">
            <v>TORNILLO DE BLOQUEO 2.7*32mm ACERO</v>
          </cell>
          <cell r="I3235" t="str">
            <v>Unidad</v>
          </cell>
          <cell r="J3235" t="str">
            <v/>
          </cell>
          <cell r="K3235" t="str">
            <v>210936625</v>
          </cell>
          <cell r="M3235">
            <v>6.22</v>
          </cell>
          <cell r="N3235">
            <v>0</v>
          </cell>
          <cell r="O3235">
            <v>100</v>
          </cell>
          <cell r="P3235">
            <v>622</v>
          </cell>
        </row>
        <row r="3236">
          <cell r="A3236" t="str">
            <v>SF-101.440</v>
          </cell>
          <cell r="B3236" t="str">
            <v>Tornillos</v>
          </cell>
          <cell r="C3236" t="str">
            <v>Tornillos</v>
          </cell>
          <cell r="E3236" t="str">
            <v>SF-101.440</v>
          </cell>
          <cell r="F3236" t="str">
            <v>P12F20</v>
          </cell>
          <cell r="G3236" t="str">
            <v>TORNILLO DE BLOQUEO 2.7*40mm ACERO</v>
          </cell>
          <cell r="I3236" t="str">
            <v>Unidad</v>
          </cell>
          <cell r="J3236" t="str">
            <v/>
          </cell>
          <cell r="K3236" t="str">
            <v>210936627</v>
          </cell>
          <cell r="M3236">
            <v>5.97</v>
          </cell>
          <cell r="N3236">
            <v>0</v>
          </cell>
          <cell r="O3236">
            <v>74</v>
          </cell>
          <cell r="P3236">
            <v>441.78</v>
          </cell>
        </row>
        <row r="3237">
          <cell r="A3237" t="str">
            <v>SF-101.440</v>
          </cell>
          <cell r="B3237" t="str">
            <v>Tornillos</v>
          </cell>
          <cell r="C3237" t="str">
            <v>Tornillos</v>
          </cell>
          <cell r="E3237" t="str">
            <v>SF-101.440</v>
          </cell>
          <cell r="F3237" t="str">
            <v>P12F20</v>
          </cell>
          <cell r="G3237" t="str">
            <v>TORNILLO DE BLOQUEO 2.7*40mm ACERO</v>
          </cell>
          <cell r="I3237" t="str">
            <v>Unidad</v>
          </cell>
          <cell r="J3237" t="str">
            <v/>
          </cell>
          <cell r="K3237" t="str">
            <v>201023553</v>
          </cell>
          <cell r="M3237">
            <v>5.97</v>
          </cell>
          <cell r="N3237">
            <v>0</v>
          </cell>
          <cell r="O3237">
            <v>21</v>
          </cell>
          <cell r="P3237">
            <v>125.37</v>
          </cell>
        </row>
        <row r="3238">
          <cell r="A3238" t="str">
            <v>05.5102-04</v>
          </cell>
          <cell r="B3238" t="str">
            <v>Tornillos</v>
          </cell>
          <cell r="C3238" t="str">
            <v>Tornillos</v>
          </cell>
          <cell r="E3238" t="str">
            <v>05.5102-04</v>
          </cell>
          <cell r="F3238" t="str">
            <v>P12G05</v>
          </cell>
          <cell r="G3238" t="str">
            <v>TORNILLOS DE BLOQUEO PATELA 2.7*12mm TITANIO</v>
          </cell>
          <cell r="I3238" t="str">
            <v>Unidad</v>
          </cell>
          <cell r="J3238" t="str">
            <v/>
          </cell>
          <cell r="K3238" t="str">
            <v>190703488</v>
          </cell>
          <cell r="M3238">
            <v>10.54</v>
          </cell>
          <cell r="N3238">
            <v>0</v>
          </cell>
          <cell r="O3238">
            <v>17</v>
          </cell>
          <cell r="P3238">
            <v>179.18</v>
          </cell>
        </row>
        <row r="3239">
          <cell r="A3239" t="str">
            <v>05.5102-05</v>
          </cell>
          <cell r="B3239" t="str">
            <v>Tornillos</v>
          </cell>
          <cell r="C3239" t="str">
            <v>Tornillos</v>
          </cell>
          <cell r="E3239" t="str">
            <v>05.5102-05</v>
          </cell>
          <cell r="F3239" t="str">
            <v>P12G06</v>
          </cell>
          <cell r="G3239" t="str">
            <v>TORNILLOS DE BLOQUEO PATELA 2.7*14mm TITANIO</v>
          </cell>
          <cell r="I3239" t="str">
            <v>Unidad</v>
          </cell>
          <cell r="J3239" t="str">
            <v/>
          </cell>
          <cell r="K3239" t="str">
            <v>190703487</v>
          </cell>
          <cell r="M3239">
            <v>12.29</v>
          </cell>
          <cell r="N3239">
            <v>0</v>
          </cell>
          <cell r="O3239">
            <v>2</v>
          </cell>
          <cell r="P3239">
            <v>24.58</v>
          </cell>
        </row>
        <row r="3240">
          <cell r="A3240" t="str">
            <v>05.5102-06</v>
          </cell>
          <cell r="B3240" t="str">
            <v>Tornillos</v>
          </cell>
          <cell r="C3240" t="str">
            <v>Tornillos</v>
          </cell>
          <cell r="E3240" t="str">
            <v>05.5102-06</v>
          </cell>
          <cell r="F3240" t="str">
            <v>P12G07</v>
          </cell>
          <cell r="G3240" t="str">
            <v>TORNILLOS DE BLOQUEO PATELA 2.7*16mm TITANIO</v>
          </cell>
          <cell r="I3240" t="str">
            <v>Unidad</v>
          </cell>
          <cell r="J3240" t="str">
            <v/>
          </cell>
          <cell r="K3240" t="str">
            <v>190703486</v>
          </cell>
          <cell r="M3240">
            <v>12.96</v>
          </cell>
          <cell r="N3240">
            <v>0</v>
          </cell>
          <cell r="O3240">
            <v>2</v>
          </cell>
          <cell r="P3240">
            <v>25.92</v>
          </cell>
        </row>
        <row r="3241">
          <cell r="A3241" t="str">
            <v>05.5102-07</v>
          </cell>
          <cell r="B3241" t="str">
            <v>Tornillos</v>
          </cell>
          <cell r="C3241" t="str">
            <v>Tornillos</v>
          </cell>
          <cell r="E3241" t="str">
            <v>05.5102-07</v>
          </cell>
          <cell r="F3241" t="str">
            <v>P12G08</v>
          </cell>
          <cell r="G3241" t="str">
            <v>TORNILLOS DE BLOQUEO PATELA 2.7*18mm TITANIO</v>
          </cell>
          <cell r="I3241" t="str">
            <v>Unidad</v>
          </cell>
          <cell r="J3241" t="str">
            <v/>
          </cell>
          <cell r="K3241" t="str">
            <v>190703486</v>
          </cell>
          <cell r="M3241">
            <v>14.29</v>
          </cell>
          <cell r="N3241">
            <v>0</v>
          </cell>
          <cell r="O3241">
            <v>5</v>
          </cell>
          <cell r="P3241">
            <v>71.45</v>
          </cell>
        </row>
        <row r="3242">
          <cell r="A3242" t="str">
            <v>05.5102-08</v>
          </cell>
          <cell r="B3242" t="str">
            <v>Tornillos</v>
          </cell>
          <cell r="C3242" t="str">
            <v>Tornillos</v>
          </cell>
          <cell r="E3242" t="str">
            <v>05.5102-08</v>
          </cell>
          <cell r="F3242" t="str">
            <v>P12G09</v>
          </cell>
          <cell r="G3242" t="str">
            <v>TORNILLOS DE BLOQUEO PATELA 2.7*20mm TITANIO</v>
          </cell>
          <cell r="I3242" t="str">
            <v>Unidad</v>
          </cell>
          <cell r="J3242" t="str">
            <v/>
          </cell>
          <cell r="K3242" t="str">
            <v>190703485</v>
          </cell>
          <cell r="M3242">
            <v>11.44</v>
          </cell>
          <cell r="N3242">
            <v>0</v>
          </cell>
          <cell r="O3242">
            <v>17</v>
          </cell>
          <cell r="P3242">
            <v>194.48</v>
          </cell>
        </row>
        <row r="3243">
          <cell r="A3243" t="str">
            <v>05.5102-09</v>
          </cell>
          <cell r="B3243" t="str">
            <v>Tornillos</v>
          </cell>
          <cell r="C3243" t="str">
            <v>Tornillos</v>
          </cell>
          <cell r="E3243" t="str">
            <v>05.5102-09</v>
          </cell>
          <cell r="F3243" t="str">
            <v>P12G10</v>
          </cell>
          <cell r="G3243" t="str">
            <v>TORNILLOS DE BLOQUEO PATELA 2.7*22mm TITANIO</v>
          </cell>
          <cell r="I3243" t="str">
            <v>Unidad</v>
          </cell>
          <cell r="J3243" t="str">
            <v/>
          </cell>
          <cell r="K3243" t="str">
            <v>190703490</v>
          </cell>
          <cell r="M3243">
            <v>10.74</v>
          </cell>
          <cell r="N3243">
            <v>0</v>
          </cell>
          <cell r="O3243">
            <v>25</v>
          </cell>
          <cell r="P3243">
            <v>268.5</v>
          </cell>
        </row>
        <row r="3244">
          <cell r="A3244" t="str">
            <v>05.5102-10</v>
          </cell>
          <cell r="B3244" t="str">
            <v>Tornillos</v>
          </cell>
          <cell r="C3244" t="str">
            <v>Tornillos</v>
          </cell>
          <cell r="E3244" t="str">
            <v>05.5102-10</v>
          </cell>
          <cell r="F3244" t="str">
            <v>P12G11</v>
          </cell>
          <cell r="G3244" t="str">
            <v>TORNILLOS DE BLOQUEO PATELA 2.7*24mm TITANIO</v>
          </cell>
          <cell r="I3244" t="str">
            <v>Unidad</v>
          </cell>
          <cell r="J3244" t="str">
            <v/>
          </cell>
          <cell r="K3244" t="str">
            <v>190703489</v>
          </cell>
          <cell r="M3244">
            <v>10.63</v>
          </cell>
          <cell r="N3244">
            <v>0</v>
          </cell>
          <cell r="O3244">
            <v>26</v>
          </cell>
          <cell r="P3244">
            <v>276.38</v>
          </cell>
        </row>
        <row r="3245">
          <cell r="A3245" t="str">
            <v>05.5102-11</v>
          </cell>
          <cell r="B3245" t="str">
            <v>Tornillos</v>
          </cell>
          <cell r="C3245" t="str">
            <v>Tornillos</v>
          </cell>
          <cell r="E3245" t="str">
            <v>05.5102-11</v>
          </cell>
          <cell r="F3245" t="str">
            <v>P12G12</v>
          </cell>
          <cell r="G3245" t="str">
            <v>TORNILLOS DE BLOQUEO PATELA 2.7*26mm TITANIO</v>
          </cell>
          <cell r="I3245" t="str">
            <v>Unidad</v>
          </cell>
          <cell r="J3245" t="str">
            <v/>
          </cell>
          <cell r="K3245" t="str">
            <v>190703484</v>
          </cell>
          <cell r="M3245">
            <v>11.02</v>
          </cell>
          <cell r="N3245">
            <v>0</v>
          </cell>
          <cell r="O3245">
            <v>13</v>
          </cell>
          <cell r="P3245">
            <v>143.26</v>
          </cell>
        </row>
        <row r="3246">
          <cell r="A3246" t="str">
            <v>05.5102-12</v>
          </cell>
          <cell r="B3246" t="str">
            <v>Tornillos</v>
          </cell>
          <cell r="C3246" t="str">
            <v>Tornillos</v>
          </cell>
          <cell r="E3246" t="str">
            <v>05.5102-12</v>
          </cell>
          <cell r="F3246" t="str">
            <v>P12G13</v>
          </cell>
          <cell r="G3246" t="str">
            <v>TORNILLOS DE BLOQUEO PATELA 2.7*28mm TITANIO</v>
          </cell>
          <cell r="I3246" t="str">
            <v>Unidad</v>
          </cell>
          <cell r="J3246" t="str">
            <v/>
          </cell>
          <cell r="K3246" t="str">
            <v>190703483</v>
          </cell>
          <cell r="M3246">
            <v>10.96</v>
          </cell>
          <cell r="N3246">
            <v>0</v>
          </cell>
          <cell r="O3246">
            <v>14</v>
          </cell>
          <cell r="P3246">
            <v>153.44</v>
          </cell>
        </row>
        <row r="3247">
          <cell r="A3247" t="str">
            <v>05.5102-13</v>
          </cell>
          <cell r="B3247" t="str">
            <v>Tornillos</v>
          </cell>
          <cell r="C3247" t="str">
            <v>Tornillos</v>
          </cell>
          <cell r="E3247" t="str">
            <v>05.5102-13</v>
          </cell>
          <cell r="F3247" t="str">
            <v>P12G14</v>
          </cell>
          <cell r="G3247" t="str">
            <v>TORNILLOS DE BLOQUEO PATELA 2.7*30mm TITANIO</v>
          </cell>
          <cell r="I3247" t="str">
            <v>Unidad</v>
          </cell>
          <cell r="J3247" t="str">
            <v/>
          </cell>
          <cell r="K3247" t="str">
            <v>190703482</v>
          </cell>
          <cell r="M3247">
            <v>10.72</v>
          </cell>
          <cell r="N3247">
            <v>0</v>
          </cell>
          <cell r="O3247">
            <v>21</v>
          </cell>
          <cell r="P3247">
            <v>225.12</v>
          </cell>
        </row>
        <row r="3248">
          <cell r="A3248" t="str">
            <v>05.5102-14</v>
          </cell>
          <cell r="B3248" t="str">
            <v>Tornillos</v>
          </cell>
          <cell r="C3248" t="str">
            <v>Tornillos</v>
          </cell>
          <cell r="E3248" t="str">
            <v>05.5102-14</v>
          </cell>
          <cell r="F3248" t="str">
            <v>P12G15</v>
          </cell>
          <cell r="G3248" t="str">
            <v>TORNILLOS DE BLOQUEO PATELA 2.7*32mm TITANIO</v>
          </cell>
          <cell r="I3248" t="str">
            <v>Unidad</v>
          </cell>
          <cell r="J3248" t="str">
            <v/>
          </cell>
          <cell r="K3248" t="str">
            <v>190703481</v>
          </cell>
          <cell r="M3248">
            <v>10.08</v>
          </cell>
          <cell r="N3248">
            <v>0</v>
          </cell>
          <cell r="O3248">
            <v>9</v>
          </cell>
          <cell r="P3248">
            <v>90.72</v>
          </cell>
        </row>
        <row r="3249">
          <cell r="A3249" t="str">
            <v>10502</v>
          </cell>
          <cell r="B3249" t="str">
            <v>Placas</v>
          </cell>
          <cell r="C3249" t="str">
            <v>Placas</v>
          </cell>
          <cell r="E3249" t="str">
            <v>10502</v>
          </cell>
          <cell r="F3249" t="str">
            <v>P12G16</v>
          </cell>
          <cell r="G3249" t="str">
            <v>PLACA MULTIAXIAL PATELLAR 35mm IZQ. TIT.</v>
          </cell>
          <cell r="I3249" t="str">
            <v>Unidad</v>
          </cell>
          <cell r="J3249" t="str">
            <v/>
          </cell>
          <cell r="K3249" t="str">
            <v>190703926</v>
          </cell>
          <cell r="M3249">
            <v>68.25</v>
          </cell>
          <cell r="N3249">
            <v>0</v>
          </cell>
          <cell r="O3249">
            <v>1</v>
          </cell>
          <cell r="P3249">
            <v>68.25</v>
          </cell>
        </row>
        <row r="3250">
          <cell r="A3250" t="str">
            <v>909</v>
          </cell>
          <cell r="B3250" t="str">
            <v>Placas</v>
          </cell>
          <cell r="C3250" t="str">
            <v>Placas</v>
          </cell>
          <cell r="E3250" t="str">
            <v>909</v>
          </cell>
          <cell r="F3250" t="str">
            <v>P12G16</v>
          </cell>
          <cell r="G3250" t="str">
            <v>PLACA PATELLA SMALL TIT.</v>
          </cell>
          <cell r="I3250" t="str">
            <v>Unidad</v>
          </cell>
          <cell r="J3250" t="str">
            <v/>
          </cell>
          <cell r="K3250" t="str">
            <v>190703921</v>
          </cell>
          <cell r="M3250">
            <v>74.38</v>
          </cell>
          <cell r="N3250">
            <v>0</v>
          </cell>
          <cell r="O3250">
            <v>7</v>
          </cell>
          <cell r="P3250">
            <v>520.66</v>
          </cell>
        </row>
        <row r="3251">
          <cell r="A3251" t="str">
            <v>1769</v>
          </cell>
          <cell r="B3251" t="str">
            <v>Placas</v>
          </cell>
          <cell r="C3251" t="str">
            <v>Placas</v>
          </cell>
          <cell r="E3251" t="str">
            <v>1769</v>
          </cell>
          <cell r="F3251" t="str">
            <v>P12G17</v>
          </cell>
          <cell r="G3251" t="str">
            <v>PLACA PATELLA MEDIUM TIT.</v>
          </cell>
          <cell r="I3251" t="str">
            <v>Unidad</v>
          </cell>
          <cell r="J3251" t="str">
            <v/>
          </cell>
          <cell r="K3251" t="str">
            <v>190703923</v>
          </cell>
          <cell r="M3251">
            <v>70</v>
          </cell>
          <cell r="N3251">
            <v>0</v>
          </cell>
          <cell r="O3251">
            <v>1</v>
          </cell>
          <cell r="P3251">
            <v>70</v>
          </cell>
        </row>
        <row r="3252">
          <cell r="A3252" t="str">
            <v>444</v>
          </cell>
          <cell r="B3252" t="str">
            <v>Tapon</v>
          </cell>
          <cell r="C3252" t="str">
            <v>Tapon</v>
          </cell>
          <cell r="E3252" t="str">
            <v>444</v>
          </cell>
          <cell r="F3252" t="str">
            <v>P12G17</v>
          </cell>
          <cell r="G3252" t="str">
            <v>TAPON CLAVO FEMORAL TIT.</v>
          </cell>
          <cell r="I3252" t="str">
            <v>Unidad</v>
          </cell>
          <cell r="J3252" t="str">
            <v/>
          </cell>
          <cell r="K3252" t="str">
            <v>190703880</v>
          </cell>
          <cell r="M3252">
            <v>12.21</v>
          </cell>
          <cell r="N3252">
            <v>0</v>
          </cell>
          <cell r="O3252">
            <v>5</v>
          </cell>
          <cell r="P3252">
            <v>61.05</v>
          </cell>
        </row>
        <row r="3253">
          <cell r="A3253" t="str">
            <v>A93680486</v>
          </cell>
          <cell r="B3253" t="str">
            <v>Placas</v>
          </cell>
          <cell r="C3253" t="str">
            <v>Placas</v>
          </cell>
          <cell r="E3253" t="str">
            <v>A93680486</v>
          </cell>
          <cell r="F3253" t="str">
            <v>P12H05</v>
          </cell>
          <cell r="G3253" t="str">
            <v>PLACA BLOQ. PERONE 2.7/3.5mm*4 ORIF. DER. TIT.</v>
          </cell>
          <cell r="I3253" t="str">
            <v>Unidad</v>
          </cell>
          <cell r="J3253" t="str">
            <v/>
          </cell>
          <cell r="M3253">
            <v>8</v>
          </cell>
          <cell r="N3253">
            <v>0</v>
          </cell>
          <cell r="O3253">
            <v>-1</v>
          </cell>
          <cell r="P3253">
            <v>-8</v>
          </cell>
        </row>
        <row r="3254">
          <cell r="A3254" t="str">
            <v>071090030</v>
          </cell>
          <cell r="B3254" t="str">
            <v>Tornillos</v>
          </cell>
          <cell r="C3254" t="str">
            <v>Tornillos</v>
          </cell>
          <cell r="E3254" t="str">
            <v>071090030</v>
          </cell>
          <cell r="F3254" t="str">
            <v>P13NDC144</v>
          </cell>
          <cell r="G3254" t="str">
            <v>TORNILLO DE BLOQUEO 6.0*30mm TITANIO</v>
          </cell>
          <cell r="I3254" t="str">
            <v>Unidad</v>
          </cell>
          <cell r="J3254" t="str">
            <v/>
          </cell>
          <cell r="K3254" t="str">
            <v>A2302916</v>
          </cell>
          <cell r="M3254">
            <v>12.97</v>
          </cell>
          <cell r="N3254">
            <v>0</v>
          </cell>
          <cell r="O3254">
            <v>4</v>
          </cell>
          <cell r="P3254">
            <v>51.88</v>
          </cell>
        </row>
        <row r="3255">
          <cell r="A3255" t="str">
            <v>071090030</v>
          </cell>
          <cell r="B3255" t="str">
            <v>Tornillos</v>
          </cell>
          <cell r="C3255" t="str">
            <v>Tornillos</v>
          </cell>
          <cell r="E3255" t="str">
            <v>071090030</v>
          </cell>
          <cell r="F3255" t="str">
            <v>P13NDC144</v>
          </cell>
          <cell r="G3255" t="str">
            <v>TORNILLO DE BLOQUEO 6.0*30mm TITANIO</v>
          </cell>
          <cell r="I3255" t="str">
            <v>Unidad</v>
          </cell>
          <cell r="J3255" t="str">
            <v/>
          </cell>
          <cell r="K3255" t="str">
            <v>M2236087</v>
          </cell>
          <cell r="M3255">
            <v>12.97</v>
          </cell>
          <cell r="N3255">
            <v>0</v>
          </cell>
          <cell r="O3255">
            <v>12</v>
          </cell>
          <cell r="P3255">
            <v>155.63999999999999</v>
          </cell>
        </row>
        <row r="3256">
          <cell r="A3256" t="str">
            <v>071090030</v>
          </cell>
          <cell r="B3256" t="str">
            <v>Tornillos</v>
          </cell>
          <cell r="C3256" t="str">
            <v>Tornillos</v>
          </cell>
          <cell r="E3256" t="str">
            <v>071090030</v>
          </cell>
          <cell r="F3256" t="str">
            <v>P13NDC144</v>
          </cell>
          <cell r="G3256" t="str">
            <v>TORNILLO DE BLOQUEO 6.0*30mm TITANIO</v>
          </cell>
          <cell r="I3256" t="str">
            <v>Unidad</v>
          </cell>
          <cell r="J3256" t="str">
            <v/>
          </cell>
          <cell r="K3256" t="str">
            <v>M2236107</v>
          </cell>
          <cell r="M3256">
            <v>12.97</v>
          </cell>
          <cell r="N3256">
            <v>0</v>
          </cell>
          <cell r="O3256">
            <v>24</v>
          </cell>
          <cell r="P3256">
            <v>311.27999999999997</v>
          </cell>
        </row>
        <row r="3257">
          <cell r="A3257" t="str">
            <v>130.10.170</v>
          </cell>
          <cell r="B3257" t="str">
            <v>Clavos</v>
          </cell>
          <cell r="C3257" t="str">
            <v>Clavos</v>
          </cell>
          <cell r="E3257" t="str">
            <v>130.10.170</v>
          </cell>
          <cell r="F3257" t="str">
            <v>P13NDC40</v>
          </cell>
          <cell r="G3257" t="str">
            <v>CLAVO PFNA 10*170mm ACERO</v>
          </cell>
          <cell r="I3257" t="str">
            <v>Unidad</v>
          </cell>
          <cell r="J3257" t="str">
            <v/>
          </cell>
          <cell r="K3257" t="str">
            <v>221255018</v>
          </cell>
          <cell r="M3257">
            <v>57.49</v>
          </cell>
          <cell r="N3257">
            <v>0</v>
          </cell>
          <cell r="O3257">
            <v>9</v>
          </cell>
          <cell r="P3257">
            <v>517.41</v>
          </cell>
        </row>
        <row r="3258">
          <cell r="A3258" t="str">
            <v>130.10.170</v>
          </cell>
          <cell r="B3258" t="str">
            <v>Clavos</v>
          </cell>
          <cell r="C3258" t="str">
            <v>Clavos</v>
          </cell>
          <cell r="E3258" t="str">
            <v>130.10.170</v>
          </cell>
          <cell r="F3258" t="str">
            <v>P13NDC40</v>
          </cell>
          <cell r="G3258" t="str">
            <v>CLAVO PFNA 10*170mm ACERO</v>
          </cell>
          <cell r="I3258" t="str">
            <v>Unidad</v>
          </cell>
          <cell r="J3258" t="str">
            <v/>
          </cell>
          <cell r="K3258" t="str">
            <v>211139526</v>
          </cell>
          <cell r="M3258">
            <v>57.49</v>
          </cell>
          <cell r="N3258">
            <v>0</v>
          </cell>
          <cell r="O3258">
            <v>1</v>
          </cell>
          <cell r="P3258">
            <v>57.49</v>
          </cell>
        </row>
        <row r="3259">
          <cell r="A3259" t="str">
            <v>172.039</v>
          </cell>
          <cell r="B3259" t="str">
            <v>Prótesis</v>
          </cell>
          <cell r="C3259" t="str">
            <v>Prótesis</v>
          </cell>
          <cell r="E3259" t="str">
            <v>172.039</v>
          </cell>
          <cell r="F3259" t="str">
            <v>P13NEC46,P13NEC47</v>
          </cell>
          <cell r="G3259" t="str">
            <v xml:space="preserve">PROTESIS THOMPSON # 39 </v>
          </cell>
          <cell r="I3259" t="str">
            <v>Unidad</v>
          </cell>
          <cell r="J3259" t="str">
            <v/>
          </cell>
          <cell r="M3259">
            <v>26.04</v>
          </cell>
          <cell r="N3259">
            <v>0</v>
          </cell>
          <cell r="O3259">
            <v>-1</v>
          </cell>
          <cell r="P3259">
            <v>-26.04</v>
          </cell>
        </row>
        <row r="3260">
          <cell r="A3260" t="str">
            <v>172.040</v>
          </cell>
          <cell r="B3260" t="str">
            <v>Prótesis</v>
          </cell>
          <cell r="C3260" t="str">
            <v>Prótesis</v>
          </cell>
          <cell r="E3260" t="str">
            <v>172.040</v>
          </cell>
          <cell r="F3260" t="str">
            <v>P13NEC46,P13NEC47</v>
          </cell>
          <cell r="G3260" t="str">
            <v>PROTESIS THOMPSON # 40</v>
          </cell>
          <cell r="I3260" t="str">
            <v>Unidad</v>
          </cell>
          <cell r="J3260" t="str">
            <v/>
          </cell>
          <cell r="M3260">
            <v>26.04</v>
          </cell>
          <cell r="N3260">
            <v>0</v>
          </cell>
          <cell r="O3260">
            <v>-4</v>
          </cell>
          <cell r="P3260">
            <v>-104.16</v>
          </cell>
        </row>
        <row r="3261">
          <cell r="A3261" t="str">
            <v>172.041</v>
          </cell>
          <cell r="B3261" t="str">
            <v>Prótesis</v>
          </cell>
          <cell r="C3261" t="str">
            <v>Prótesis</v>
          </cell>
          <cell r="E3261" t="str">
            <v>172.041</v>
          </cell>
          <cell r="F3261" t="str">
            <v>P13NEC46,P13NEC47</v>
          </cell>
          <cell r="G3261" t="str">
            <v xml:space="preserve">PROTESIS THOMPSON # 41 </v>
          </cell>
          <cell r="I3261" t="str">
            <v>Unidad</v>
          </cell>
          <cell r="J3261" t="str">
            <v/>
          </cell>
          <cell r="M3261">
            <v>20.63</v>
          </cell>
          <cell r="N3261">
            <v>0</v>
          </cell>
          <cell r="O3261">
            <v>-1</v>
          </cell>
          <cell r="P3261">
            <v>-20.63</v>
          </cell>
        </row>
        <row r="3262">
          <cell r="A3262" t="str">
            <v>172.042</v>
          </cell>
          <cell r="B3262" t="str">
            <v>Prótesis</v>
          </cell>
          <cell r="C3262" t="str">
            <v>Prótesis</v>
          </cell>
          <cell r="E3262" t="str">
            <v>172.042</v>
          </cell>
          <cell r="F3262" t="str">
            <v>P13NEC46,P13NEC47</v>
          </cell>
          <cell r="G3262" t="str">
            <v xml:space="preserve">PROTESIS THOMPSON # 42 </v>
          </cell>
          <cell r="I3262" t="str">
            <v>Unidad</v>
          </cell>
          <cell r="J3262" t="str">
            <v/>
          </cell>
          <cell r="M3262">
            <v>26.04</v>
          </cell>
          <cell r="N3262">
            <v>0</v>
          </cell>
          <cell r="O3262">
            <v>-3</v>
          </cell>
          <cell r="P3262">
            <v>-78.12</v>
          </cell>
        </row>
        <row r="3263">
          <cell r="A3263" t="str">
            <v>172.044</v>
          </cell>
          <cell r="B3263" t="str">
            <v>Prótesis</v>
          </cell>
          <cell r="C3263" t="str">
            <v>Prótesis</v>
          </cell>
          <cell r="E3263" t="str">
            <v>172.044</v>
          </cell>
          <cell r="F3263" t="str">
            <v>P13NEC46,P13NEC47</v>
          </cell>
          <cell r="G3263" t="str">
            <v>PROTESIS THOMPSON # 44</v>
          </cell>
          <cell r="I3263" t="str">
            <v>Unidad</v>
          </cell>
          <cell r="J3263" t="str">
            <v/>
          </cell>
          <cell r="M3263">
            <v>26.04</v>
          </cell>
          <cell r="N3263">
            <v>0</v>
          </cell>
          <cell r="O3263">
            <v>-3</v>
          </cell>
          <cell r="P3263">
            <v>-78.12</v>
          </cell>
        </row>
        <row r="3264">
          <cell r="A3264" t="str">
            <v>172.048</v>
          </cell>
          <cell r="B3264" t="str">
            <v>Prótesis</v>
          </cell>
          <cell r="C3264" t="str">
            <v>Prótesis</v>
          </cell>
          <cell r="E3264" t="str">
            <v>172.048</v>
          </cell>
          <cell r="F3264" t="str">
            <v>P13NEC46,P13NEC47</v>
          </cell>
          <cell r="G3264" t="str">
            <v>PROTESIS THOMPSON # 48</v>
          </cell>
          <cell r="I3264" t="str">
            <v>Unidad</v>
          </cell>
          <cell r="J3264" t="str">
            <v/>
          </cell>
          <cell r="M3264">
            <v>26.04</v>
          </cell>
          <cell r="N3264">
            <v>0</v>
          </cell>
          <cell r="O3264">
            <v>-2</v>
          </cell>
          <cell r="P3264">
            <v>-52.08</v>
          </cell>
        </row>
        <row r="3265">
          <cell r="A3265" t="str">
            <v>172.051</v>
          </cell>
          <cell r="B3265" t="str">
            <v>Prótesis</v>
          </cell>
          <cell r="C3265" t="str">
            <v>Prótesis</v>
          </cell>
          <cell r="E3265" t="str">
            <v>172.051</v>
          </cell>
          <cell r="F3265" t="str">
            <v>P13NEC46,P13NEC47</v>
          </cell>
          <cell r="G3265" t="str">
            <v xml:space="preserve">PROTESIS THOMPSON # 51 </v>
          </cell>
          <cell r="I3265" t="str">
            <v>Unidad</v>
          </cell>
          <cell r="J3265" t="str">
            <v/>
          </cell>
          <cell r="K3265" t="str">
            <v>221153116</v>
          </cell>
          <cell r="M3265">
            <v>26.04</v>
          </cell>
          <cell r="N3265">
            <v>0</v>
          </cell>
          <cell r="O3265">
            <v>5</v>
          </cell>
          <cell r="P3265">
            <v>130.19999999999999</v>
          </cell>
        </row>
        <row r="3266">
          <cell r="A3266" t="str">
            <v>172.053</v>
          </cell>
          <cell r="B3266" t="str">
            <v>Prótesis</v>
          </cell>
          <cell r="C3266" t="str">
            <v>Prótesis</v>
          </cell>
          <cell r="E3266" t="str">
            <v>172.053</v>
          </cell>
          <cell r="F3266" t="str">
            <v>P13NEC46,P13NEC47</v>
          </cell>
          <cell r="G3266" t="str">
            <v xml:space="preserve">PROTESIS THOMPSON # 53 </v>
          </cell>
          <cell r="I3266" t="str">
            <v>Unidad</v>
          </cell>
          <cell r="J3266" t="str">
            <v/>
          </cell>
          <cell r="K3266" t="str">
            <v>221153117</v>
          </cell>
          <cell r="M3266">
            <v>26.04</v>
          </cell>
          <cell r="N3266">
            <v>0</v>
          </cell>
          <cell r="O3266">
            <v>5</v>
          </cell>
          <cell r="P3266">
            <v>130.19999999999999</v>
          </cell>
        </row>
        <row r="3267">
          <cell r="A3267" t="str">
            <v>A652704084</v>
          </cell>
          <cell r="B3267" t="str">
            <v>Placas</v>
          </cell>
          <cell r="C3267" t="str">
            <v>Placas</v>
          </cell>
          <cell r="E3267" t="str">
            <v>A652704084</v>
          </cell>
          <cell r="F3267" t="str">
            <v>P14D1</v>
          </cell>
          <cell r="G3267" t="str">
            <v>PLACA BLOQ. OLECRANON 3.5mm*04 ORIF. IZQ TIT.</v>
          </cell>
          <cell r="I3267" t="str">
            <v>Unidad</v>
          </cell>
          <cell r="J3267" t="str">
            <v/>
          </cell>
          <cell r="K3267" t="str">
            <v>20000121350008</v>
          </cell>
          <cell r="M3267">
            <v>78.650000000000006</v>
          </cell>
          <cell r="N3267">
            <v>0</v>
          </cell>
          <cell r="O3267">
            <v>1</v>
          </cell>
          <cell r="P3267">
            <v>78.650000000000006</v>
          </cell>
        </row>
        <row r="3268">
          <cell r="A3268" t="str">
            <v>A95180311</v>
          </cell>
          <cell r="B3268" t="str">
            <v>Placas</v>
          </cell>
          <cell r="C3268" t="str">
            <v>Placas</v>
          </cell>
          <cell r="E3268" t="str">
            <v>A95180311</v>
          </cell>
          <cell r="F3268" t="str">
            <v>P14D1</v>
          </cell>
          <cell r="G3268" t="str">
            <v>PLACA BLOQ. TIBIA DISTAL MEDIAL 3.5mm*3 ORIF. DER TIT.</v>
          </cell>
          <cell r="I3268" t="str">
            <v>Unidad</v>
          </cell>
          <cell r="J3268" t="str">
            <v/>
          </cell>
          <cell r="K3268" t="str">
            <v>140523088</v>
          </cell>
          <cell r="M3268">
            <v>133</v>
          </cell>
          <cell r="N3268">
            <v>0</v>
          </cell>
          <cell r="O3268">
            <v>5</v>
          </cell>
          <cell r="P3268">
            <v>665</v>
          </cell>
        </row>
        <row r="3269">
          <cell r="A3269" t="str">
            <v>TI-WS4.04</v>
          </cell>
          <cell r="B3269" t="str">
            <v>Placas</v>
          </cell>
          <cell r="C3269" t="str">
            <v>Placas</v>
          </cell>
          <cell r="E3269" t="str">
            <v>TI-WS4.04</v>
          </cell>
          <cell r="F3269" t="str">
            <v>P14D1</v>
          </cell>
          <cell r="G3269" t="str">
            <v>PLACA BLOQ. TIBIA STANDAR 3.5mm*4 ORIF. TIT.</v>
          </cell>
          <cell r="I3269" t="str">
            <v>Unidad</v>
          </cell>
          <cell r="J3269" t="str">
            <v/>
          </cell>
          <cell r="K3269" t="str">
            <v>21291</v>
          </cell>
          <cell r="M3269">
            <v>133</v>
          </cell>
          <cell r="N3269">
            <v>0</v>
          </cell>
          <cell r="O3269">
            <v>3</v>
          </cell>
          <cell r="P3269">
            <v>399</v>
          </cell>
        </row>
        <row r="3270">
          <cell r="A3270" t="str">
            <v>TI-WS4.06</v>
          </cell>
          <cell r="B3270" t="str">
            <v>Placas</v>
          </cell>
          <cell r="C3270" t="str">
            <v>Placas</v>
          </cell>
          <cell r="E3270" t="str">
            <v>TI-WS4.06</v>
          </cell>
          <cell r="F3270" t="str">
            <v>P14D1</v>
          </cell>
          <cell r="G3270" t="str">
            <v>PLACA BLOQ. TIBIA STANDAR 3.5mm*6 ORIF. TIT.</v>
          </cell>
          <cell r="I3270" t="str">
            <v>Unidad</v>
          </cell>
          <cell r="J3270" t="str">
            <v/>
          </cell>
          <cell r="K3270" t="str">
            <v>21291</v>
          </cell>
          <cell r="M3270">
            <v>133</v>
          </cell>
          <cell r="N3270">
            <v>0</v>
          </cell>
          <cell r="O3270">
            <v>2</v>
          </cell>
          <cell r="P3270">
            <v>266</v>
          </cell>
        </row>
        <row r="3271">
          <cell r="A3271" t="str">
            <v>TI-WS4.08</v>
          </cell>
          <cell r="B3271" t="str">
            <v>Placas</v>
          </cell>
          <cell r="C3271" t="str">
            <v>Placas</v>
          </cell>
          <cell r="E3271" t="str">
            <v>TI-WS4.08</v>
          </cell>
          <cell r="F3271" t="str">
            <v>P14D1</v>
          </cell>
          <cell r="G3271" t="str">
            <v>PLACA BLOQ. TIBIA STANDAR 3.5mm*8 ORIF. TIT.</v>
          </cell>
          <cell r="I3271" t="str">
            <v>Unidad</v>
          </cell>
          <cell r="J3271" t="str">
            <v/>
          </cell>
          <cell r="K3271" t="str">
            <v>21291</v>
          </cell>
          <cell r="M3271">
            <v>133</v>
          </cell>
          <cell r="N3271">
            <v>0</v>
          </cell>
          <cell r="O3271">
            <v>1</v>
          </cell>
          <cell r="P3271">
            <v>133</v>
          </cell>
        </row>
        <row r="3272">
          <cell r="A3272" t="str">
            <v>TI-WS4.10</v>
          </cell>
          <cell r="B3272" t="str">
            <v>Placas</v>
          </cell>
          <cell r="C3272" t="str">
            <v>Placas</v>
          </cell>
          <cell r="E3272" t="str">
            <v>TI-WS4.10</v>
          </cell>
          <cell r="F3272" t="str">
            <v>P14D1</v>
          </cell>
          <cell r="G3272" t="str">
            <v>PLACA BLOQ. TIBIA STANDAR 3.5mm*10 ORIF. TIT.</v>
          </cell>
          <cell r="I3272" t="str">
            <v>Unidad</v>
          </cell>
          <cell r="J3272" t="str">
            <v/>
          </cell>
          <cell r="K3272" t="str">
            <v>21291</v>
          </cell>
          <cell r="M3272">
            <v>133</v>
          </cell>
          <cell r="N3272">
            <v>0</v>
          </cell>
          <cell r="O3272">
            <v>2</v>
          </cell>
          <cell r="P3272">
            <v>266</v>
          </cell>
        </row>
        <row r="3273">
          <cell r="A3273" t="str">
            <v>TI-WS4.12</v>
          </cell>
          <cell r="B3273" t="str">
            <v>Placas</v>
          </cell>
          <cell r="C3273" t="str">
            <v>Placas</v>
          </cell>
          <cell r="E3273" t="str">
            <v>TI-WS4.12</v>
          </cell>
          <cell r="F3273" t="str">
            <v>P14D1</v>
          </cell>
          <cell r="G3273" t="str">
            <v>PLACA BLOQ. TIBIA STANDAR 3.5mm*12 ORIF. TIT.</v>
          </cell>
          <cell r="I3273" t="str">
            <v>Unidad</v>
          </cell>
          <cell r="J3273" t="str">
            <v/>
          </cell>
          <cell r="K3273" t="str">
            <v>21291</v>
          </cell>
          <cell r="M3273">
            <v>133</v>
          </cell>
          <cell r="N3273">
            <v>0</v>
          </cell>
          <cell r="O3273">
            <v>1</v>
          </cell>
          <cell r="P3273">
            <v>133</v>
          </cell>
        </row>
        <row r="3274">
          <cell r="A3274" t="str">
            <v>TI-WS4.14</v>
          </cell>
          <cell r="B3274" t="str">
            <v>Placas</v>
          </cell>
          <cell r="C3274" t="str">
            <v>Placas</v>
          </cell>
          <cell r="E3274" t="str">
            <v>TI-WS4.14</v>
          </cell>
          <cell r="F3274" t="str">
            <v>P14D1</v>
          </cell>
          <cell r="G3274" t="str">
            <v>PLACA BLOQ. TIBIA STANDAR 3.5mm*14 ORIF. TIT.</v>
          </cell>
          <cell r="I3274" t="str">
            <v>Unidad</v>
          </cell>
          <cell r="J3274" t="str">
            <v/>
          </cell>
          <cell r="K3274" t="str">
            <v>21291</v>
          </cell>
          <cell r="M3274">
            <v>133</v>
          </cell>
          <cell r="N3274">
            <v>0</v>
          </cell>
          <cell r="O3274">
            <v>1</v>
          </cell>
          <cell r="P3274">
            <v>133</v>
          </cell>
        </row>
        <row r="3275">
          <cell r="A3275" t="str">
            <v>SF-642.214</v>
          </cell>
          <cell r="B3275" t="str">
            <v>Placas</v>
          </cell>
          <cell r="C3275" t="str">
            <v>Placas</v>
          </cell>
          <cell r="E3275" t="str">
            <v>SF-642.214</v>
          </cell>
          <cell r="F3275" t="str">
            <v>P14D2</v>
          </cell>
          <cell r="G3275" t="str">
            <v>PLACA BLOQ. HUMERO PROXIMAL PHILOS 3.5mm*14 ORIF. ACERO</v>
          </cell>
          <cell r="I3275" t="str">
            <v>Unidad</v>
          </cell>
          <cell r="J3275" t="str">
            <v/>
          </cell>
          <cell r="K3275" t="str">
            <v>200517901</v>
          </cell>
          <cell r="M3275">
            <v>30.66</v>
          </cell>
          <cell r="N3275">
            <v>0</v>
          </cell>
          <cell r="O3275">
            <v>2</v>
          </cell>
          <cell r="P3275">
            <v>61.32</v>
          </cell>
        </row>
        <row r="3276">
          <cell r="A3276" t="str">
            <v>SF-645.03L</v>
          </cell>
          <cell r="B3276" t="str">
            <v>Placas</v>
          </cell>
          <cell r="C3276" t="str">
            <v>Placas</v>
          </cell>
          <cell r="E3276" t="str">
            <v>SF-645.03L</v>
          </cell>
          <cell r="F3276" t="str">
            <v>P14D2</v>
          </cell>
          <cell r="G3276" t="str">
            <v>PLACA BLOQ. TIBIA DISTAL MEDIAL 3.5mm*3 ORIF. IZQ ACERO</v>
          </cell>
          <cell r="I3276" t="str">
            <v>Unidad</v>
          </cell>
          <cell r="J3276" t="str">
            <v/>
          </cell>
          <cell r="K3276" t="str">
            <v>210329494</v>
          </cell>
          <cell r="M3276">
            <v>26.36</v>
          </cell>
          <cell r="N3276">
            <v>0</v>
          </cell>
          <cell r="O3276">
            <v>1</v>
          </cell>
          <cell r="P3276">
            <v>26.36</v>
          </cell>
        </row>
        <row r="3277">
          <cell r="A3277" t="str">
            <v>SF-645.03R</v>
          </cell>
          <cell r="B3277" t="str">
            <v>Placas</v>
          </cell>
          <cell r="C3277" t="str">
            <v>Placas</v>
          </cell>
          <cell r="E3277" t="str">
            <v>SF-645.03R</v>
          </cell>
          <cell r="F3277" t="str">
            <v>P14D2</v>
          </cell>
          <cell r="G3277" t="str">
            <v>PLACA BLOQ. TIBIA DISTAL MEDIAL 3.5mm*3 ORIF. DER ACERO</v>
          </cell>
          <cell r="I3277" t="str">
            <v>Unidad</v>
          </cell>
          <cell r="J3277" t="str">
            <v/>
          </cell>
          <cell r="K3277" t="str">
            <v>210430759</v>
          </cell>
          <cell r="M3277">
            <v>31.25</v>
          </cell>
          <cell r="N3277">
            <v>0</v>
          </cell>
          <cell r="O3277">
            <v>1</v>
          </cell>
          <cell r="P3277">
            <v>31.25</v>
          </cell>
        </row>
        <row r="3278">
          <cell r="A3278" t="str">
            <v>SF-647.05R</v>
          </cell>
          <cell r="B3278" t="str">
            <v>Placas</v>
          </cell>
          <cell r="C3278" t="str">
            <v>Placas</v>
          </cell>
          <cell r="E3278" t="str">
            <v>SF-647.05R</v>
          </cell>
          <cell r="F3278" t="str">
            <v>P14D2</v>
          </cell>
          <cell r="G3278" t="str">
            <v>PLACA BLOQ. OLECRANON 3.5mm*5 ORIF. DER. ACERO</v>
          </cell>
          <cell r="I3278" t="str">
            <v>Unidad</v>
          </cell>
          <cell r="J3278" t="str">
            <v/>
          </cell>
          <cell r="K3278" t="str">
            <v>201225285</v>
          </cell>
          <cell r="M3278">
            <v>23.96</v>
          </cell>
          <cell r="N3278">
            <v>0</v>
          </cell>
          <cell r="O3278">
            <v>1</v>
          </cell>
          <cell r="P3278">
            <v>23.96</v>
          </cell>
        </row>
        <row r="3279">
          <cell r="A3279" t="str">
            <v>AZT-4052L</v>
          </cell>
          <cell r="B3279" t="str">
            <v>Placas</v>
          </cell>
          <cell r="C3279" t="str">
            <v>Placas</v>
          </cell>
          <cell r="E3279" t="str">
            <v>AZT-4052L</v>
          </cell>
          <cell r="F3279" t="str">
            <v>P14D3</v>
          </cell>
          <cell r="G3279" t="str">
            <v>PLACA BLOQ. TIBIA DISTAL 4.5*7mm ORIF. DER. TIT.</v>
          </cell>
          <cell r="I3279" t="str">
            <v>Unidad</v>
          </cell>
          <cell r="J3279" t="str">
            <v/>
          </cell>
          <cell r="K3279" t="str">
            <v>120140020</v>
          </cell>
          <cell r="M3279">
            <v>79.95</v>
          </cell>
          <cell r="N3279">
            <v>0</v>
          </cell>
          <cell r="O3279">
            <v>2</v>
          </cell>
          <cell r="P3279">
            <v>159.9</v>
          </cell>
        </row>
        <row r="3280">
          <cell r="A3280" t="str">
            <v>AZT-4053</v>
          </cell>
          <cell r="B3280" t="str">
            <v>Placas</v>
          </cell>
          <cell r="C3280" t="str">
            <v>Placas</v>
          </cell>
          <cell r="E3280" t="str">
            <v>AZT-4053</v>
          </cell>
          <cell r="F3280" t="str">
            <v>P14D3</v>
          </cell>
          <cell r="G3280" t="str">
            <v>PLACA BLOQ. TIBIA DISTAL 4.5*7mm ORIF. DER. TIT.</v>
          </cell>
          <cell r="I3280" t="str">
            <v>Unidad</v>
          </cell>
          <cell r="J3280" t="str">
            <v/>
          </cell>
          <cell r="K3280" t="str">
            <v>1211120210</v>
          </cell>
          <cell r="M3280">
            <v>79.95</v>
          </cell>
          <cell r="N3280">
            <v>0</v>
          </cell>
          <cell r="O3280">
            <v>3</v>
          </cell>
          <cell r="P3280">
            <v>239.85</v>
          </cell>
        </row>
        <row r="3281">
          <cell r="A3281" t="str">
            <v>AZT-4054L</v>
          </cell>
          <cell r="B3281" t="str">
            <v>Placas</v>
          </cell>
          <cell r="C3281" t="str">
            <v>Placas</v>
          </cell>
          <cell r="E3281" t="str">
            <v>AZT-4054L</v>
          </cell>
          <cell r="F3281" t="str">
            <v>P14D3</v>
          </cell>
          <cell r="G3281" t="str">
            <v>PLACA BLOQ. TIBIA DISTAL 4.5*9mm ORIF. DER. TIT.</v>
          </cell>
          <cell r="I3281" t="str">
            <v>Unidad</v>
          </cell>
          <cell r="J3281" t="str">
            <v/>
          </cell>
          <cell r="K3281" t="str">
            <v>1209172320</v>
          </cell>
          <cell r="M3281">
            <v>79.95</v>
          </cell>
          <cell r="N3281">
            <v>0</v>
          </cell>
          <cell r="O3281">
            <v>1</v>
          </cell>
          <cell r="P3281">
            <v>79.95</v>
          </cell>
        </row>
        <row r="3282">
          <cell r="A3282" t="str">
            <v>AZT-4057</v>
          </cell>
          <cell r="B3282" t="str">
            <v>Placas</v>
          </cell>
          <cell r="C3282" t="str">
            <v>Placas</v>
          </cell>
          <cell r="E3282" t="str">
            <v>AZT-4057</v>
          </cell>
          <cell r="F3282" t="str">
            <v>P14D3</v>
          </cell>
          <cell r="G3282" t="str">
            <v>PLACA BLOQ. TIBIA DISTAL 4.5*11mm ORIF. DER. TIT.</v>
          </cell>
          <cell r="I3282" t="str">
            <v>Unidad</v>
          </cell>
          <cell r="J3282" t="str">
            <v/>
          </cell>
          <cell r="K3282" t="str">
            <v>1410101080</v>
          </cell>
          <cell r="M3282">
            <v>79.95</v>
          </cell>
          <cell r="N3282">
            <v>0</v>
          </cell>
          <cell r="O3282">
            <v>1</v>
          </cell>
          <cell r="P3282">
            <v>79.95</v>
          </cell>
        </row>
        <row r="3283">
          <cell r="A3283" t="str">
            <v>AZT-4058L</v>
          </cell>
          <cell r="B3283" t="str">
            <v>Placas</v>
          </cell>
          <cell r="C3283" t="str">
            <v>Placas</v>
          </cell>
          <cell r="E3283" t="str">
            <v>AZT-4058L</v>
          </cell>
          <cell r="F3283" t="str">
            <v>P14D3</v>
          </cell>
          <cell r="G3283" t="str">
            <v>PLACA BLOQ. TIBIA DISTAL 4.5*13mm ORIF. DER. TIT.</v>
          </cell>
          <cell r="I3283" t="str">
            <v>Unidad</v>
          </cell>
          <cell r="J3283" t="str">
            <v/>
          </cell>
          <cell r="K3283" t="str">
            <v>150804178</v>
          </cell>
          <cell r="M3283">
            <v>79.95</v>
          </cell>
          <cell r="N3283">
            <v>0</v>
          </cell>
          <cell r="O3283">
            <v>1</v>
          </cell>
          <cell r="P3283">
            <v>79.95</v>
          </cell>
        </row>
        <row r="3284">
          <cell r="A3284" t="str">
            <v>AZT-4059</v>
          </cell>
          <cell r="B3284" t="str">
            <v>Placas</v>
          </cell>
          <cell r="C3284" t="str">
            <v>Placas</v>
          </cell>
          <cell r="E3284" t="str">
            <v>AZT-4059</v>
          </cell>
          <cell r="F3284" t="str">
            <v>P14D3</v>
          </cell>
          <cell r="G3284" t="str">
            <v>PLACA BLOQ. TIBIA DISTAL 4.5*13mm ORIF. DER. TIT.</v>
          </cell>
          <cell r="I3284" t="str">
            <v>Unidad</v>
          </cell>
          <cell r="J3284" t="str">
            <v/>
          </cell>
          <cell r="K3284" t="str">
            <v>1604250006</v>
          </cell>
          <cell r="M3284">
            <v>79.95</v>
          </cell>
          <cell r="N3284">
            <v>0</v>
          </cell>
          <cell r="O3284">
            <v>1</v>
          </cell>
          <cell r="P3284">
            <v>79.95</v>
          </cell>
        </row>
        <row r="3285">
          <cell r="A3285" t="str">
            <v>T61680614</v>
          </cell>
          <cell r="B3285" t="str">
            <v>Placas</v>
          </cell>
          <cell r="C3285" t="str">
            <v>Placas</v>
          </cell>
          <cell r="E3285" t="str">
            <v>T61680614</v>
          </cell>
          <cell r="F3285" t="str">
            <v>P14D3</v>
          </cell>
          <cell r="G3285" t="str">
            <v>PLACA BLOQ. TIBIA PROXIMAL MEDIAL 4.5/5.0mm  *6 ORIF. DER TIT.</v>
          </cell>
          <cell r="I3285" t="str">
            <v>Unidad</v>
          </cell>
          <cell r="J3285" t="str">
            <v/>
          </cell>
          <cell r="K3285" t="str">
            <v>2101387015</v>
          </cell>
          <cell r="M3285">
            <v>87.42</v>
          </cell>
          <cell r="N3285">
            <v>0</v>
          </cell>
          <cell r="O3285">
            <v>2</v>
          </cell>
          <cell r="P3285">
            <v>174.84</v>
          </cell>
        </row>
        <row r="3286">
          <cell r="A3286" t="str">
            <v>T61680614</v>
          </cell>
          <cell r="B3286" t="str">
            <v>Placas</v>
          </cell>
          <cell r="C3286" t="str">
            <v>Placas</v>
          </cell>
          <cell r="E3286" t="str">
            <v>T61680614</v>
          </cell>
          <cell r="F3286" t="str">
            <v>P14D3</v>
          </cell>
          <cell r="G3286" t="str">
            <v>PLACA BLOQ. TIBIA PROXIMAL MEDIAL 4.5/5.0mm  *6 ORIF. DER TIT.</v>
          </cell>
          <cell r="I3286" t="str">
            <v>Unidad</v>
          </cell>
          <cell r="J3286" t="str">
            <v/>
          </cell>
          <cell r="K3286" t="str">
            <v>2200075155</v>
          </cell>
          <cell r="M3286">
            <v>87.42</v>
          </cell>
          <cell r="N3286">
            <v>0</v>
          </cell>
          <cell r="O3286">
            <v>4</v>
          </cell>
          <cell r="P3286">
            <v>349.68</v>
          </cell>
        </row>
        <row r="3287">
          <cell r="A3287" t="str">
            <v>T63071122</v>
          </cell>
          <cell r="B3287" t="str">
            <v>Placas</v>
          </cell>
          <cell r="C3287" t="str">
            <v>Placas</v>
          </cell>
          <cell r="E3287" t="str">
            <v>T63071122</v>
          </cell>
          <cell r="F3287" t="str">
            <v>P14D3</v>
          </cell>
          <cell r="G3287" t="str">
            <v>PLACA BLOQ. PALO DE GOLF 4.5/5.0mm*11 ORIF. IZQ TIT.</v>
          </cell>
          <cell r="I3287" t="str">
            <v>Unidad</v>
          </cell>
          <cell r="J3287" t="str">
            <v/>
          </cell>
          <cell r="K3287" t="str">
            <v>2200032845</v>
          </cell>
          <cell r="M3287">
            <v>105.3</v>
          </cell>
          <cell r="N3287">
            <v>0</v>
          </cell>
          <cell r="O3287">
            <v>5</v>
          </cell>
          <cell r="P3287">
            <v>526.5</v>
          </cell>
        </row>
        <row r="3288">
          <cell r="A3288" t="str">
            <v>T63071322</v>
          </cell>
          <cell r="B3288" t="str">
            <v>Placas</v>
          </cell>
          <cell r="C3288" t="str">
            <v>Placas</v>
          </cell>
          <cell r="E3288" t="str">
            <v>T63071322</v>
          </cell>
          <cell r="F3288" t="str">
            <v>P14D3</v>
          </cell>
          <cell r="G3288" t="str">
            <v>PLACA BLOQ. PALO DE GOLF 4.5/5.0mm*13 ORIF. IZQ TIT.</v>
          </cell>
          <cell r="I3288" t="str">
            <v>Unidad</v>
          </cell>
          <cell r="J3288" t="str">
            <v/>
          </cell>
          <cell r="K3288" t="str">
            <v>2200032845</v>
          </cell>
          <cell r="M3288">
            <v>105.3</v>
          </cell>
          <cell r="N3288">
            <v>0</v>
          </cell>
          <cell r="O3288">
            <v>2</v>
          </cell>
          <cell r="P3288">
            <v>210.6</v>
          </cell>
        </row>
        <row r="3289">
          <cell r="A3289" t="str">
            <v>T69081530</v>
          </cell>
          <cell r="B3289" t="str">
            <v>Placas</v>
          </cell>
          <cell r="C3289" t="str">
            <v>Placas</v>
          </cell>
          <cell r="E3289" t="str">
            <v>T69081530</v>
          </cell>
          <cell r="F3289" t="str">
            <v>P14D3</v>
          </cell>
          <cell r="G3289" t="str">
            <v>PLACA BLOQ. FEMUR DISTAL 5.0mm*15 ORIF. DER. TIT</v>
          </cell>
          <cell r="I3289" t="str">
            <v>Unidad</v>
          </cell>
          <cell r="J3289" t="str">
            <v/>
          </cell>
          <cell r="K3289" t="str">
            <v>200088557</v>
          </cell>
          <cell r="M3289">
            <v>26.36</v>
          </cell>
          <cell r="N3289">
            <v>0</v>
          </cell>
          <cell r="O3289">
            <v>1</v>
          </cell>
          <cell r="P3289">
            <v>26.36</v>
          </cell>
        </row>
        <row r="3290">
          <cell r="A3290" t="str">
            <v>TI-714.208</v>
          </cell>
          <cell r="B3290" t="str">
            <v>Placas</v>
          </cell>
          <cell r="C3290" t="str">
            <v>Placas</v>
          </cell>
          <cell r="E3290" t="str">
            <v>TI-714.208</v>
          </cell>
          <cell r="F3290" t="str">
            <v>P14D3</v>
          </cell>
          <cell r="G3290" t="str">
            <v>PLACA BLOQ. TIBIA PROXIMAL EN T 5.0mm*8 ORIF. TIT</v>
          </cell>
          <cell r="I3290" t="str">
            <v>Unidad</v>
          </cell>
          <cell r="J3290" t="str">
            <v/>
          </cell>
          <cell r="K3290" t="str">
            <v>21312</v>
          </cell>
          <cell r="M3290">
            <v>79.95</v>
          </cell>
          <cell r="N3290">
            <v>0</v>
          </cell>
          <cell r="O3290">
            <v>1</v>
          </cell>
          <cell r="P3290">
            <v>79.95</v>
          </cell>
        </row>
        <row r="3291">
          <cell r="A3291" t="str">
            <v>TI-714.212</v>
          </cell>
          <cell r="B3291" t="str">
            <v>Placas</v>
          </cell>
          <cell r="C3291" t="str">
            <v>Placas</v>
          </cell>
          <cell r="E3291" t="str">
            <v>TI-714.212</v>
          </cell>
          <cell r="F3291" t="str">
            <v>P14D3</v>
          </cell>
          <cell r="G3291" t="str">
            <v>PLACA BLOQ. TIBIA PROXIMAL EN T 5.0mm*12 ORIF. TIT</v>
          </cell>
          <cell r="I3291" t="str">
            <v>Unidad</v>
          </cell>
          <cell r="J3291" t="str">
            <v/>
          </cell>
          <cell r="K3291" t="str">
            <v>21312</v>
          </cell>
          <cell r="M3291">
            <v>79.95</v>
          </cell>
          <cell r="N3291">
            <v>0</v>
          </cell>
          <cell r="O3291">
            <v>1</v>
          </cell>
          <cell r="P3291">
            <v>79.95</v>
          </cell>
        </row>
        <row r="3292">
          <cell r="A3292" t="str">
            <v>TI-750.114</v>
          </cell>
          <cell r="B3292" t="str">
            <v>Placas</v>
          </cell>
          <cell r="C3292" t="str">
            <v>Placas</v>
          </cell>
          <cell r="E3292" t="str">
            <v>TI-750.114</v>
          </cell>
          <cell r="F3292" t="str">
            <v>P14D3</v>
          </cell>
          <cell r="G3292" t="str">
            <v>PLACA BLOQ. DCP CURVA ANCHA 4.5mm*14 ORIF. TIT.</v>
          </cell>
          <cell r="I3292" t="str">
            <v>Unidad</v>
          </cell>
          <cell r="J3292" t="str">
            <v/>
          </cell>
          <cell r="K3292" t="str">
            <v>21301</v>
          </cell>
          <cell r="M3292">
            <v>32.090000000000003</v>
          </cell>
          <cell r="N3292">
            <v>0</v>
          </cell>
          <cell r="O3292">
            <v>1</v>
          </cell>
          <cell r="P3292">
            <v>32.090000000000003</v>
          </cell>
        </row>
        <row r="3293">
          <cell r="A3293" t="str">
            <v>TI-750.116</v>
          </cell>
          <cell r="B3293" t="str">
            <v>Placas</v>
          </cell>
          <cell r="C3293" t="str">
            <v>Placas</v>
          </cell>
          <cell r="E3293" t="str">
            <v>TI-750.116</v>
          </cell>
          <cell r="F3293" t="str">
            <v>P14D3</v>
          </cell>
          <cell r="G3293" t="str">
            <v>PLACA BLOQ. DCP CURVA ANCHA 4.5mm*16 ORIF. TIT.</v>
          </cell>
          <cell r="I3293" t="str">
            <v>Unidad</v>
          </cell>
          <cell r="J3293" t="str">
            <v/>
          </cell>
          <cell r="K3293" t="str">
            <v>21301</v>
          </cell>
          <cell r="M3293">
            <v>32.090000000000003</v>
          </cell>
          <cell r="N3293">
            <v>0</v>
          </cell>
          <cell r="O3293">
            <v>1</v>
          </cell>
          <cell r="P3293">
            <v>32.090000000000003</v>
          </cell>
        </row>
        <row r="3294">
          <cell r="A3294" t="str">
            <v>Ti-SF-150.113</v>
          </cell>
          <cell r="B3294" t="str">
            <v>Placas</v>
          </cell>
          <cell r="C3294" t="str">
            <v>Placas</v>
          </cell>
          <cell r="E3294" t="str">
            <v>Ti-SF-150.113</v>
          </cell>
          <cell r="F3294" t="str">
            <v>P14D3</v>
          </cell>
          <cell r="G3294" t="str">
            <v>PLACA BLOQ. DCP ANGOSTA 4.5mm*13 ORIF. TIT.</v>
          </cell>
          <cell r="I3294" t="str">
            <v>Unidad</v>
          </cell>
          <cell r="J3294" t="str">
            <v/>
          </cell>
          <cell r="K3294" t="str">
            <v>200821677</v>
          </cell>
          <cell r="M3294">
            <v>24.07</v>
          </cell>
          <cell r="N3294">
            <v>0</v>
          </cell>
          <cell r="O3294">
            <v>1</v>
          </cell>
          <cell r="P3294">
            <v>24.07</v>
          </cell>
        </row>
        <row r="3295">
          <cell r="A3295" t="str">
            <v>SF-160.104</v>
          </cell>
          <cell r="B3295" t="str">
            <v>Placas</v>
          </cell>
          <cell r="C3295" t="str">
            <v>Placas</v>
          </cell>
          <cell r="E3295" t="str">
            <v>SF-160.104</v>
          </cell>
          <cell r="F3295" t="str">
            <v>P14D4</v>
          </cell>
          <cell r="G3295" t="str">
            <v>PLACA BLOQ. SOSTEN EN T 5.0mm*04 ORIF. ACERO</v>
          </cell>
          <cell r="I3295" t="str">
            <v>Unidad</v>
          </cell>
          <cell r="J3295" t="str">
            <v/>
          </cell>
          <cell r="K3295" t="str">
            <v>A7713</v>
          </cell>
          <cell r="M3295">
            <v>19.61</v>
          </cell>
          <cell r="N3295">
            <v>0</v>
          </cell>
          <cell r="O3295">
            <v>1</v>
          </cell>
          <cell r="P3295">
            <v>19.61</v>
          </cell>
        </row>
        <row r="3296">
          <cell r="A3296" t="str">
            <v>SF-160.105</v>
          </cell>
          <cell r="B3296" t="str">
            <v>Placas</v>
          </cell>
          <cell r="C3296" t="str">
            <v>Placas</v>
          </cell>
          <cell r="E3296" t="str">
            <v>SF-160.105</v>
          </cell>
          <cell r="F3296" t="str">
            <v>P14D4</v>
          </cell>
          <cell r="G3296" t="str">
            <v>PLACA BLOQ. SOSTEN EN T 5.0mm*05 ORIF. ACERO</v>
          </cell>
          <cell r="I3296" t="str">
            <v>Unidad</v>
          </cell>
          <cell r="J3296" t="str">
            <v/>
          </cell>
          <cell r="K3296" t="str">
            <v>A7713</v>
          </cell>
          <cell r="M3296">
            <v>19.61</v>
          </cell>
          <cell r="N3296">
            <v>0</v>
          </cell>
          <cell r="O3296">
            <v>1</v>
          </cell>
          <cell r="P3296">
            <v>19.61</v>
          </cell>
        </row>
        <row r="3297">
          <cell r="A3297" t="str">
            <v>SF-160.112</v>
          </cell>
          <cell r="B3297" t="str">
            <v>Placas</v>
          </cell>
          <cell r="C3297" t="str">
            <v>Placas</v>
          </cell>
          <cell r="E3297" t="str">
            <v>SF-160.112</v>
          </cell>
          <cell r="F3297" t="str">
            <v>P14D4</v>
          </cell>
          <cell r="G3297" t="str">
            <v>PLACA BLOQ. SOSTEN EN T 5.0mm*12 ORIF. ACERO</v>
          </cell>
          <cell r="I3297" t="str">
            <v>Unidad</v>
          </cell>
          <cell r="J3297" t="str">
            <v/>
          </cell>
          <cell r="K3297" t="str">
            <v>60277</v>
          </cell>
          <cell r="M3297">
            <v>19.61</v>
          </cell>
          <cell r="N3297">
            <v>0</v>
          </cell>
          <cell r="O3297">
            <v>2</v>
          </cell>
          <cell r="P3297">
            <v>39.22</v>
          </cell>
        </row>
        <row r="3298">
          <cell r="A3298" t="str">
            <v>SF-160.114</v>
          </cell>
          <cell r="B3298" t="str">
            <v>Placas</v>
          </cell>
          <cell r="C3298" t="str">
            <v>Placas</v>
          </cell>
          <cell r="E3298" t="str">
            <v>SF-160.114</v>
          </cell>
          <cell r="F3298" t="str">
            <v>P14D4</v>
          </cell>
          <cell r="G3298" t="str">
            <v>PLACA BLOQ. SOSTEN EN T 5.0mm*14 ORIF. ACERO</v>
          </cell>
          <cell r="I3298" t="str">
            <v>Unidad</v>
          </cell>
          <cell r="J3298" t="str">
            <v/>
          </cell>
          <cell r="K3298" t="str">
            <v>60277</v>
          </cell>
          <cell r="M3298">
            <v>19.61</v>
          </cell>
          <cell r="N3298">
            <v>0</v>
          </cell>
          <cell r="O3298">
            <v>2</v>
          </cell>
          <cell r="P3298">
            <v>39.22</v>
          </cell>
        </row>
        <row r="3299">
          <cell r="A3299" t="str">
            <v>SF-160.116</v>
          </cell>
          <cell r="B3299" t="str">
            <v>Placas</v>
          </cell>
          <cell r="C3299" t="str">
            <v>Placas</v>
          </cell>
          <cell r="E3299" t="str">
            <v>SF-160.116</v>
          </cell>
          <cell r="F3299" t="str">
            <v>P14D4</v>
          </cell>
          <cell r="G3299" t="str">
            <v>PLACA BLOQ. SOSTEN EN T 5.0mm*16 ORIF. ACERO</v>
          </cell>
          <cell r="I3299" t="str">
            <v>Unidad</v>
          </cell>
          <cell r="J3299" t="str">
            <v/>
          </cell>
          <cell r="K3299" t="str">
            <v>60277</v>
          </cell>
          <cell r="M3299">
            <v>19.61</v>
          </cell>
          <cell r="N3299">
            <v>0</v>
          </cell>
          <cell r="O3299">
            <v>1</v>
          </cell>
          <cell r="P3299">
            <v>19.61</v>
          </cell>
        </row>
        <row r="3300">
          <cell r="A3300" t="str">
            <v>SF-161.103R</v>
          </cell>
          <cell r="B3300" t="str">
            <v>Placas</v>
          </cell>
          <cell r="C3300" t="str">
            <v>Placas</v>
          </cell>
          <cell r="E3300" t="str">
            <v>SF-161.103R</v>
          </cell>
          <cell r="F3300" t="str">
            <v>P14D4</v>
          </cell>
          <cell r="G3300" t="str">
            <v>PLACA BLOQ. TIBIA PROXIMAL  EN  L 4.5/5.0mm*3 ORIF. DER ACERO</v>
          </cell>
          <cell r="I3300" t="str">
            <v>Unidad</v>
          </cell>
          <cell r="J3300" t="str">
            <v/>
          </cell>
          <cell r="K3300" t="str">
            <v>102288</v>
          </cell>
          <cell r="M3300">
            <v>19.170000000000002</v>
          </cell>
          <cell r="N3300">
            <v>0</v>
          </cell>
          <cell r="O3300">
            <v>1</v>
          </cell>
          <cell r="P3300">
            <v>19.170000000000002</v>
          </cell>
        </row>
        <row r="3301">
          <cell r="A3301" t="str">
            <v>SF-161.104R</v>
          </cell>
          <cell r="B3301" t="str">
            <v>Placas</v>
          </cell>
          <cell r="C3301" t="str">
            <v>Placas</v>
          </cell>
          <cell r="E3301" t="str">
            <v>SF-161.104R</v>
          </cell>
          <cell r="F3301" t="str">
            <v>P14D4</v>
          </cell>
          <cell r="G3301" t="str">
            <v>PLACA BLOQ. TIBIA PROXIMAL  EN  L 4.5/5.0mm*4 ORIF. DER ACERO</v>
          </cell>
          <cell r="I3301" t="str">
            <v>Unidad</v>
          </cell>
          <cell r="J3301" t="str">
            <v/>
          </cell>
          <cell r="K3301" t="str">
            <v>102288</v>
          </cell>
          <cell r="M3301">
            <v>19.170000000000002</v>
          </cell>
          <cell r="N3301">
            <v>0</v>
          </cell>
          <cell r="O3301">
            <v>1</v>
          </cell>
          <cell r="P3301">
            <v>19.170000000000002</v>
          </cell>
        </row>
        <row r="3302">
          <cell r="A3302" t="str">
            <v>SF-161.107R</v>
          </cell>
          <cell r="B3302" t="str">
            <v>Placas</v>
          </cell>
          <cell r="C3302" t="str">
            <v>Placas</v>
          </cell>
          <cell r="E3302" t="str">
            <v>SF-161.107R</v>
          </cell>
          <cell r="F3302" t="str">
            <v>P14D4</v>
          </cell>
          <cell r="G3302" t="str">
            <v>PLACA BLOQ. TIBIA PROXIMAL  EN  L 4.5/5.0mm*7 ORIF. DER ACERO</v>
          </cell>
          <cell r="I3302" t="str">
            <v>Unidad</v>
          </cell>
          <cell r="J3302" t="str">
            <v/>
          </cell>
          <cell r="K3302" t="str">
            <v>21306</v>
          </cell>
          <cell r="M3302">
            <v>19.61</v>
          </cell>
          <cell r="N3302">
            <v>0</v>
          </cell>
          <cell r="O3302">
            <v>2</v>
          </cell>
          <cell r="P3302">
            <v>39.22</v>
          </cell>
        </row>
        <row r="3303">
          <cell r="A3303" t="str">
            <v>SF-161.109R</v>
          </cell>
          <cell r="B3303" t="str">
            <v>Placas</v>
          </cell>
          <cell r="C3303" t="str">
            <v>Placas</v>
          </cell>
          <cell r="E3303" t="str">
            <v>SF-161.109R</v>
          </cell>
          <cell r="F3303" t="str">
            <v>P14D4</v>
          </cell>
          <cell r="G3303" t="str">
            <v>PLACA BLOQ. TIBIA PROXIMAL  EN  L 4.5/5.0mm*9 ORIF. DER ACERO</v>
          </cell>
          <cell r="I3303" t="str">
            <v>Unidad</v>
          </cell>
          <cell r="J3303" t="str">
            <v/>
          </cell>
          <cell r="K3303" t="str">
            <v>11841</v>
          </cell>
          <cell r="M3303">
            <v>19.61</v>
          </cell>
          <cell r="N3303">
            <v>0</v>
          </cell>
          <cell r="O3303">
            <v>2</v>
          </cell>
          <cell r="P3303">
            <v>39.22</v>
          </cell>
        </row>
        <row r="3304">
          <cell r="A3304" t="str">
            <v>SF-161.133L</v>
          </cell>
          <cell r="B3304" t="str">
            <v>Placas</v>
          </cell>
          <cell r="C3304" t="str">
            <v>Placas</v>
          </cell>
          <cell r="E3304" t="str">
            <v>SF-161.133L</v>
          </cell>
          <cell r="F3304" t="str">
            <v>P14D4</v>
          </cell>
          <cell r="G3304" t="str">
            <v>PLACA BLOQ. TIBIA PROXIMAL EN L 4.5/5.0mm*3 ORIF. IZQ ACERO</v>
          </cell>
          <cell r="I3304" t="str">
            <v>Unidad</v>
          </cell>
          <cell r="J3304" t="str">
            <v/>
          </cell>
          <cell r="K3304" t="str">
            <v>28129</v>
          </cell>
          <cell r="M3304">
            <v>19.61</v>
          </cell>
          <cell r="N3304">
            <v>0</v>
          </cell>
          <cell r="O3304">
            <v>1</v>
          </cell>
          <cell r="P3304">
            <v>19.61</v>
          </cell>
        </row>
        <row r="3305">
          <cell r="A3305" t="str">
            <v>SF-161.135L</v>
          </cell>
          <cell r="B3305" t="str">
            <v>Placas</v>
          </cell>
          <cell r="C3305" t="str">
            <v>Placas</v>
          </cell>
          <cell r="E3305" t="str">
            <v>SF-161.135L</v>
          </cell>
          <cell r="F3305" t="str">
            <v>P14D4</v>
          </cell>
          <cell r="G3305" t="str">
            <v>PLACA BLOQ. TIBIA PROXIMAL EN L 4.5/5.0mm*5 ORIF. IZQ ACERO</v>
          </cell>
          <cell r="I3305" t="str">
            <v>Unidad</v>
          </cell>
          <cell r="J3305" t="str">
            <v/>
          </cell>
          <cell r="K3305" t="str">
            <v>28129</v>
          </cell>
          <cell r="M3305">
            <v>19.61</v>
          </cell>
          <cell r="N3305">
            <v>0</v>
          </cell>
          <cell r="O3305">
            <v>1</v>
          </cell>
          <cell r="P3305">
            <v>19.61</v>
          </cell>
        </row>
        <row r="3306">
          <cell r="A3306" t="str">
            <v>S6099</v>
          </cell>
          <cell r="B3306" t="str">
            <v>Equipos</v>
          </cell>
          <cell r="C3306" t="str">
            <v>Equipos</v>
          </cell>
          <cell r="E3306" t="str">
            <v>S6099</v>
          </cell>
          <cell r="F3306" t="str">
            <v>P14NAC66</v>
          </cell>
          <cell r="G3306" t="str">
            <v>EQUIPO DE RETIRO (PLACAS,TORNILLOS,CLAVOS) 52 PIEZAS</v>
          </cell>
          <cell r="I3306" t="str">
            <v>Unidad</v>
          </cell>
          <cell r="M3306">
            <v>0</v>
          </cell>
          <cell r="N3306">
            <v>0</v>
          </cell>
          <cell r="O3306">
            <v>-1</v>
          </cell>
        </row>
        <row r="3307">
          <cell r="A3307" t="str">
            <v>Ti-109.040</v>
          </cell>
          <cell r="B3307" t="str">
            <v>Tornillos</v>
          </cell>
          <cell r="C3307" t="str">
            <v>Tornillos</v>
          </cell>
          <cell r="E3307" t="str">
            <v>Ti-109.040</v>
          </cell>
          <cell r="F3307" t="str">
            <v>P14NBC83</v>
          </cell>
          <cell r="G3307" t="str">
            <v>TORNILLO ESPONJOSO 6.5 *40mm ROSCA LARGA TITANIO</v>
          </cell>
          <cell r="I3307" t="str">
            <v>Unidad</v>
          </cell>
          <cell r="J3307" t="str">
            <v/>
          </cell>
          <cell r="K3307" t="str">
            <v>221052550</v>
          </cell>
          <cell r="M3307">
            <v>47.54</v>
          </cell>
          <cell r="N3307">
            <v>0</v>
          </cell>
          <cell r="O3307">
            <v>4</v>
          </cell>
          <cell r="P3307">
            <v>190.16</v>
          </cell>
        </row>
        <row r="3308">
          <cell r="A3308" t="str">
            <v>Ti-109.040</v>
          </cell>
          <cell r="B3308" t="str">
            <v>Tornillos</v>
          </cell>
          <cell r="C3308" t="str">
            <v>Tornillos</v>
          </cell>
          <cell r="E3308" t="str">
            <v>Ti-109.040</v>
          </cell>
          <cell r="F3308" t="str">
            <v>P14NBC83</v>
          </cell>
          <cell r="G3308" t="str">
            <v>TORNILLO ESPONJOSO 6.5 *40mm ROSCA LARGA TITANIO</v>
          </cell>
          <cell r="I3308" t="str">
            <v>Unidad</v>
          </cell>
          <cell r="J3308" t="str">
            <v/>
          </cell>
          <cell r="K3308" t="str">
            <v>190907032</v>
          </cell>
          <cell r="M3308">
            <v>47.54</v>
          </cell>
          <cell r="N3308">
            <v>0</v>
          </cell>
          <cell r="O3308">
            <v>6</v>
          </cell>
          <cell r="P3308">
            <v>285.24</v>
          </cell>
        </row>
        <row r="3309">
          <cell r="A3309" t="str">
            <v>Ti-109.045</v>
          </cell>
          <cell r="B3309" t="str">
            <v>Tornillos</v>
          </cell>
          <cell r="C3309" t="str">
            <v>Tornillos</v>
          </cell>
          <cell r="E3309" t="str">
            <v>Ti-109.045</v>
          </cell>
          <cell r="F3309" t="str">
            <v>P14NBC83</v>
          </cell>
          <cell r="G3309" t="str">
            <v>TORNILLO ESPONJOSO 6.5 *45mm ROSCA LARGA TITANIO</v>
          </cell>
          <cell r="I3309" t="str">
            <v>Unidad</v>
          </cell>
          <cell r="J3309" t="str">
            <v/>
          </cell>
          <cell r="K3309" t="str">
            <v>221052551</v>
          </cell>
          <cell r="M3309">
            <v>48.16</v>
          </cell>
          <cell r="N3309">
            <v>0</v>
          </cell>
          <cell r="O3309">
            <v>4</v>
          </cell>
          <cell r="P3309">
            <v>192.64</v>
          </cell>
        </row>
        <row r="3310">
          <cell r="A3310" t="str">
            <v>Ti-109.045</v>
          </cell>
          <cell r="B3310" t="str">
            <v>Tornillos</v>
          </cell>
          <cell r="C3310" t="str">
            <v>Tornillos</v>
          </cell>
          <cell r="E3310" t="str">
            <v>Ti-109.045</v>
          </cell>
          <cell r="F3310" t="str">
            <v>P14NBC83</v>
          </cell>
          <cell r="G3310" t="str">
            <v>TORNILLO ESPONJOSO 6.5 *45mm ROSCA LARGA TITANIO</v>
          </cell>
          <cell r="I3310" t="str">
            <v>Unidad</v>
          </cell>
          <cell r="J3310" t="str">
            <v/>
          </cell>
          <cell r="K3310" t="str">
            <v>220749115</v>
          </cell>
          <cell r="M3310">
            <v>48.16</v>
          </cell>
          <cell r="N3310">
            <v>0</v>
          </cell>
          <cell r="O3310">
            <v>6</v>
          </cell>
          <cell r="P3310">
            <v>288.95999999999998</v>
          </cell>
        </row>
        <row r="3311">
          <cell r="A3311" t="str">
            <v>Ti-109.050</v>
          </cell>
          <cell r="B3311" t="str">
            <v>Tornillos</v>
          </cell>
          <cell r="C3311" t="str">
            <v>Tornillos</v>
          </cell>
          <cell r="E3311" t="str">
            <v>Ti-109.050</v>
          </cell>
          <cell r="F3311" t="str">
            <v>P14NBC83</v>
          </cell>
          <cell r="G3311" t="str">
            <v>TORNILLO ESPONJOSO 6.5 *50mm ROSCA LARGA TITANIO</v>
          </cell>
          <cell r="I3311" t="str">
            <v>Unidad</v>
          </cell>
          <cell r="J3311" t="str">
            <v/>
          </cell>
          <cell r="K3311" t="str">
            <v>220749116</v>
          </cell>
          <cell r="M3311">
            <v>48.16</v>
          </cell>
          <cell r="N3311">
            <v>0</v>
          </cell>
          <cell r="O3311">
            <v>10</v>
          </cell>
          <cell r="P3311">
            <v>481.6</v>
          </cell>
        </row>
        <row r="3312">
          <cell r="A3312" t="str">
            <v>Ti-109.055</v>
          </cell>
          <cell r="B3312" t="str">
            <v>Tornillos</v>
          </cell>
          <cell r="C3312" t="str">
            <v>Tornillos</v>
          </cell>
          <cell r="E3312" t="str">
            <v>Ti-109.055</v>
          </cell>
          <cell r="F3312" t="str">
            <v>P14NBC83</v>
          </cell>
          <cell r="G3312" t="str">
            <v>TORNILLO ESPONJOSO 6.5 *55mm ROSCA LARGA TITANIO</v>
          </cell>
          <cell r="I3312" t="str">
            <v>Unidad</v>
          </cell>
          <cell r="J3312" t="str">
            <v/>
          </cell>
          <cell r="K3312" t="str">
            <v>220749117</v>
          </cell>
          <cell r="M3312">
            <v>48.17</v>
          </cell>
          <cell r="N3312">
            <v>0</v>
          </cell>
          <cell r="O3312">
            <v>9</v>
          </cell>
          <cell r="P3312">
            <v>433.53</v>
          </cell>
        </row>
        <row r="3313">
          <cell r="A3313" t="str">
            <v>Ti-109.055</v>
          </cell>
          <cell r="B3313" t="str">
            <v>Tornillos</v>
          </cell>
          <cell r="C3313" t="str">
            <v>Tornillos</v>
          </cell>
          <cell r="E3313" t="str">
            <v>Ti-109.055</v>
          </cell>
          <cell r="F3313" t="str">
            <v>P14NBC83</v>
          </cell>
          <cell r="G3313" t="str">
            <v>TORNILLO ESPONJOSO 6.5 *55mm ROSCA LARGA TITANIO</v>
          </cell>
          <cell r="I3313" t="str">
            <v>Unidad</v>
          </cell>
          <cell r="J3313" t="str">
            <v/>
          </cell>
          <cell r="K3313" t="str">
            <v>221052552</v>
          </cell>
          <cell r="M3313">
            <v>48.17</v>
          </cell>
          <cell r="N3313">
            <v>0</v>
          </cell>
          <cell r="O3313">
            <v>1</v>
          </cell>
          <cell r="P3313">
            <v>48.17</v>
          </cell>
        </row>
        <row r="3314">
          <cell r="A3314" t="str">
            <v>Ti-109.060</v>
          </cell>
          <cell r="B3314" t="str">
            <v>Tornillos</v>
          </cell>
          <cell r="C3314" t="str">
            <v>Tornillos</v>
          </cell>
          <cell r="E3314" t="str">
            <v>Ti-109.060</v>
          </cell>
          <cell r="F3314" t="str">
            <v>P14NBC83</v>
          </cell>
          <cell r="G3314" t="str">
            <v>TORNILLO ESPONJOSO 6.5 *60mm ROSCA LARGA TITANIO</v>
          </cell>
          <cell r="I3314" t="str">
            <v>Unidad</v>
          </cell>
          <cell r="J3314" t="str">
            <v/>
          </cell>
          <cell r="K3314" t="str">
            <v>220749118</v>
          </cell>
          <cell r="M3314">
            <v>48.16</v>
          </cell>
          <cell r="N3314">
            <v>0</v>
          </cell>
          <cell r="O3314">
            <v>10</v>
          </cell>
          <cell r="P3314">
            <v>481.6</v>
          </cell>
        </row>
        <row r="3315">
          <cell r="A3315" t="str">
            <v>Ti-109.065</v>
          </cell>
          <cell r="B3315" t="str">
            <v>Tornillos</v>
          </cell>
          <cell r="C3315" t="str">
            <v>Tornillos</v>
          </cell>
          <cell r="E3315" t="str">
            <v>Ti-109.065</v>
          </cell>
          <cell r="F3315" t="str">
            <v>P14NBC83</v>
          </cell>
          <cell r="G3315" t="str">
            <v>TORNILLO ESPONJOSO 6.5 *65mm ROSCA LARGA TITANIO</v>
          </cell>
          <cell r="I3315" t="str">
            <v>Unidad</v>
          </cell>
          <cell r="J3315" t="str">
            <v/>
          </cell>
          <cell r="K3315" t="str">
            <v>210430304</v>
          </cell>
          <cell r="M3315">
            <v>27.75</v>
          </cell>
          <cell r="N3315">
            <v>0</v>
          </cell>
          <cell r="O3315">
            <v>5</v>
          </cell>
          <cell r="P3315">
            <v>138.75</v>
          </cell>
        </row>
        <row r="3316">
          <cell r="A3316" t="str">
            <v>Ti-109.065</v>
          </cell>
          <cell r="B3316" t="str">
            <v>Tornillos</v>
          </cell>
          <cell r="C3316" t="str">
            <v>Tornillos</v>
          </cell>
          <cell r="E3316" t="str">
            <v>Ti-109.065</v>
          </cell>
          <cell r="F3316" t="str">
            <v>P14NBC83</v>
          </cell>
          <cell r="G3316" t="str">
            <v>TORNILLO ESPONJOSO 6.5 *65mm ROSCA LARGA TITANIO</v>
          </cell>
          <cell r="I3316" t="str">
            <v>Unidad</v>
          </cell>
          <cell r="J3316" t="str">
            <v/>
          </cell>
          <cell r="K3316" t="str">
            <v>221052553</v>
          </cell>
          <cell r="M3316">
            <v>27.75</v>
          </cell>
          <cell r="N3316">
            <v>0</v>
          </cell>
          <cell r="O3316">
            <v>15</v>
          </cell>
          <cell r="P3316">
            <v>416.25</v>
          </cell>
        </row>
        <row r="3317">
          <cell r="A3317" t="str">
            <v>Ti-109.070</v>
          </cell>
          <cell r="B3317" t="str">
            <v>Tornillos</v>
          </cell>
          <cell r="C3317" t="str">
            <v>Tornillos</v>
          </cell>
          <cell r="E3317" t="str">
            <v>Ti-109.070</v>
          </cell>
          <cell r="F3317" t="str">
            <v>P14NBC83</v>
          </cell>
          <cell r="G3317" t="str">
            <v>TORNILLO ESPONJOSO 6.5 *70mm ROSCA LARGATITANIO</v>
          </cell>
          <cell r="I3317" t="str">
            <v>Unidad</v>
          </cell>
          <cell r="J3317" t="str">
            <v/>
          </cell>
          <cell r="K3317" t="str">
            <v>210430305</v>
          </cell>
          <cell r="M3317">
            <v>7.08</v>
          </cell>
          <cell r="N3317">
            <v>0</v>
          </cell>
          <cell r="O3317">
            <v>16</v>
          </cell>
          <cell r="P3317">
            <v>113.28</v>
          </cell>
        </row>
        <row r="3318">
          <cell r="A3318" t="str">
            <v>Ti-109.070</v>
          </cell>
          <cell r="B3318" t="str">
            <v>Tornillos</v>
          </cell>
          <cell r="C3318" t="str">
            <v>Tornillos</v>
          </cell>
          <cell r="E3318" t="str">
            <v>Ti-109.070</v>
          </cell>
          <cell r="F3318" t="str">
            <v>P14NBC83</v>
          </cell>
          <cell r="G3318" t="str">
            <v>TORNILLO ESPONJOSO 6.5 *70mm ROSCA LARGATITANIO</v>
          </cell>
          <cell r="I3318" t="str">
            <v>Unidad</v>
          </cell>
          <cell r="J3318" t="str">
            <v/>
          </cell>
          <cell r="K3318" t="str">
            <v>221052554</v>
          </cell>
          <cell r="M3318">
            <v>7.08</v>
          </cell>
          <cell r="N3318">
            <v>0</v>
          </cell>
          <cell r="O3318">
            <v>4</v>
          </cell>
          <cell r="P3318">
            <v>28.32</v>
          </cell>
        </row>
        <row r="3319">
          <cell r="A3319" t="str">
            <v>Ti-109.075</v>
          </cell>
          <cell r="B3319" t="str">
            <v>Tornillos</v>
          </cell>
          <cell r="C3319" t="str">
            <v>Tornillos</v>
          </cell>
          <cell r="E3319" t="str">
            <v>Ti-109.075</v>
          </cell>
          <cell r="F3319" t="str">
            <v>P14NBC83</v>
          </cell>
          <cell r="G3319" t="str">
            <v>TORNILLO ESPONJOSO 6.5 *75mm ROSCA LARGA TITANIO</v>
          </cell>
          <cell r="I3319" t="str">
            <v>Unidad</v>
          </cell>
          <cell r="J3319" t="str">
            <v/>
          </cell>
          <cell r="K3319" t="str">
            <v>211038103</v>
          </cell>
          <cell r="M3319">
            <v>5.92</v>
          </cell>
          <cell r="N3319">
            <v>0</v>
          </cell>
          <cell r="O3319">
            <v>5</v>
          </cell>
          <cell r="P3319">
            <v>29.6</v>
          </cell>
        </row>
        <row r="3320">
          <cell r="A3320" t="str">
            <v>Ti-109.075</v>
          </cell>
          <cell r="B3320" t="str">
            <v>Tornillos</v>
          </cell>
          <cell r="C3320" t="str">
            <v>Tornillos</v>
          </cell>
          <cell r="E3320" t="str">
            <v>Ti-109.075</v>
          </cell>
          <cell r="F3320" t="str">
            <v>P14NBC83</v>
          </cell>
          <cell r="G3320" t="str">
            <v>TORNILLO ESPONJOSO 6.5 *75mm ROSCA LARGA TITANIO</v>
          </cell>
          <cell r="I3320" t="str">
            <v>Unidad</v>
          </cell>
          <cell r="J3320" t="str">
            <v/>
          </cell>
          <cell r="K3320" t="str">
            <v>210329041</v>
          </cell>
          <cell r="M3320">
            <v>5.92</v>
          </cell>
          <cell r="N3320">
            <v>0</v>
          </cell>
          <cell r="O3320">
            <v>8</v>
          </cell>
          <cell r="P3320">
            <v>47.36</v>
          </cell>
        </row>
        <row r="3321">
          <cell r="A3321" t="str">
            <v>Ti-109.075</v>
          </cell>
          <cell r="B3321" t="str">
            <v>Tornillos</v>
          </cell>
          <cell r="C3321" t="str">
            <v>Tornillos</v>
          </cell>
          <cell r="E3321" t="str">
            <v>Ti-109.075</v>
          </cell>
          <cell r="F3321" t="str">
            <v>P14NBC83</v>
          </cell>
          <cell r="G3321" t="str">
            <v>TORNILLO ESPONJOSO 6.5 *75mm ROSCA LARGA TITANIO</v>
          </cell>
          <cell r="I3321" t="str">
            <v>Unidad</v>
          </cell>
          <cell r="J3321" t="str">
            <v/>
          </cell>
          <cell r="K3321" t="str">
            <v>221052555</v>
          </cell>
          <cell r="M3321">
            <v>5.92</v>
          </cell>
          <cell r="N3321">
            <v>0</v>
          </cell>
          <cell r="O3321">
            <v>7</v>
          </cell>
          <cell r="P3321">
            <v>41.44</v>
          </cell>
        </row>
        <row r="3322">
          <cell r="A3322" t="str">
            <v>Ti-109.080</v>
          </cell>
          <cell r="B3322" t="str">
            <v>Tornillos</v>
          </cell>
          <cell r="C3322" t="str">
            <v>Tornillos</v>
          </cell>
          <cell r="E3322" t="str">
            <v>Ti-109.080</v>
          </cell>
          <cell r="F3322" t="str">
            <v>P14NBC83</v>
          </cell>
          <cell r="G3322" t="str">
            <v>TORNILLO ESPONJOSO 6.5 *80mm ROSCA LARGA TITANIO</v>
          </cell>
          <cell r="I3322" t="str">
            <v>Unidad</v>
          </cell>
          <cell r="J3322" t="str">
            <v/>
          </cell>
          <cell r="K3322" t="str">
            <v>211038104</v>
          </cell>
          <cell r="M3322">
            <v>5.92</v>
          </cell>
          <cell r="N3322">
            <v>0</v>
          </cell>
          <cell r="O3322">
            <v>2</v>
          </cell>
          <cell r="P3322">
            <v>11.84</v>
          </cell>
        </row>
        <row r="3323">
          <cell r="A3323" t="str">
            <v>Ti-109.080</v>
          </cell>
          <cell r="B3323" t="str">
            <v>Tornillos</v>
          </cell>
          <cell r="C3323" t="str">
            <v>Tornillos</v>
          </cell>
          <cell r="E3323" t="str">
            <v>Ti-109.080</v>
          </cell>
          <cell r="F3323" t="str">
            <v>P14NBC83</v>
          </cell>
          <cell r="G3323" t="str">
            <v>TORNILLO ESPONJOSO 6.5 *80mm ROSCA LARGA TITANIO</v>
          </cell>
          <cell r="I3323" t="str">
            <v>Unidad</v>
          </cell>
          <cell r="J3323" t="str">
            <v/>
          </cell>
          <cell r="K3323" t="str">
            <v>221052571</v>
          </cell>
          <cell r="M3323">
            <v>5.92</v>
          </cell>
          <cell r="N3323">
            <v>0</v>
          </cell>
          <cell r="O3323">
            <v>2</v>
          </cell>
          <cell r="P3323">
            <v>11.84</v>
          </cell>
        </row>
        <row r="3324">
          <cell r="A3324" t="str">
            <v>Ti-109.080</v>
          </cell>
          <cell r="B3324" t="str">
            <v>Tornillos</v>
          </cell>
          <cell r="C3324" t="str">
            <v>Tornillos</v>
          </cell>
          <cell r="E3324" t="str">
            <v>Ti-109.080</v>
          </cell>
          <cell r="F3324" t="str">
            <v>P14NBC83</v>
          </cell>
          <cell r="G3324" t="str">
            <v>TORNILLO ESPONJOSO 6.5 *80mm ROSCA LARGA TITANIO</v>
          </cell>
          <cell r="I3324" t="str">
            <v>Unidad</v>
          </cell>
          <cell r="J3324" t="str">
            <v/>
          </cell>
          <cell r="K3324" t="str">
            <v>210430307</v>
          </cell>
          <cell r="M3324">
            <v>5.92</v>
          </cell>
          <cell r="N3324">
            <v>0</v>
          </cell>
          <cell r="O3324">
            <v>16</v>
          </cell>
          <cell r="P3324">
            <v>94.72</v>
          </cell>
        </row>
        <row r="3325">
          <cell r="A3325" t="str">
            <v>Ti-109.085</v>
          </cell>
          <cell r="B3325" t="str">
            <v>Tornillos</v>
          </cell>
          <cell r="C3325" t="str">
            <v>Tornillos</v>
          </cell>
          <cell r="E3325" t="str">
            <v>Ti-109.085</v>
          </cell>
          <cell r="F3325" t="str">
            <v>P14NBC83</v>
          </cell>
          <cell r="G3325" t="str">
            <v>TORNILLO ESPONJOSO 6.5 *85mm ROSCA LARGA TITANIO</v>
          </cell>
          <cell r="I3325" t="str">
            <v>Unidad</v>
          </cell>
          <cell r="J3325" t="str">
            <v/>
          </cell>
          <cell r="K3325" t="str">
            <v>201123841</v>
          </cell>
          <cell r="M3325">
            <v>6.52</v>
          </cell>
          <cell r="N3325">
            <v>0</v>
          </cell>
          <cell r="O3325">
            <v>1</v>
          </cell>
          <cell r="P3325">
            <v>6.52</v>
          </cell>
        </row>
        <row r="3326">
          <cell r="A3326" t="str">
            <v>Ti-109.085</v>
          </cell>
          <cell r="B3326" t="str">
            <v>Tornillos</v>
          </cell>
          <cell r="C3326" t="str">
            <v>Tornillos</v>
          </cell>
          <cell r="E3326" t="str">
            <v>Ti-109.085</v>
          </cell>
          <cell r="F3326" t="str">
            <v>P14NBC83</v>
          </cell>
          <cell r="G3326" t="str">
            <v>TORNILLO ESPONJOSO 6.5 *85mm ROSCA LARGA TITANIO</v>
          </cell>
          <cell r="I3326" t="str">
            <v>Unidad</v>
          </cell>
          <cell r="J3326" t="str">
            <v/>
          </cell>
          <cell r="K3326" t="str">
            <v>210430308</v>
          </cell>
          <cell r="M3326">
            <v>6.52</v>
          </cell>
          <cell r="N3326">
            <v>0</v>
          </cell>
          <cell r="O3326">
            <v>7</v>
          </cell>
          <cell r="P3326">
            <v>45.64</v>
          </cell>
        </row>
        <row r="3327">
          <cell r="A3327" t="str">
            <v>Ti-109.085</v>
          </cell>
          <cell r="B3327" t="str">
            <v>Tornillos</v>
          </cell>
          <cell r="C3327" t="str">
            <v>Tornillos</v>
          </cell>
          <cell r="E3327" t="str">
            <v>Ti-109.085</v>
          </cell>
          <cell r="F3327" t="str">
            <v>P14NBC83</v>
          </cell>
          <cell r="G3327" t="str">
            <v>TORNILLO ESPONJOSO 6.5 *85mm ROSCA LARGA TITANIO</v>
          </cell>
          <cell r="I3327" t="str">
            <v>Unidad</v>
          </cell>
          <cell r="J3327" t="str">
            <v/>
          </cell>
          <cell r="K3327" t="str">
            <v>210330055</v>
          </cell>
          <cell r="M3327">
            <v>6.52</v>
          </cell>
          <cell r="N3327">
            <v>0</v>
          </cell>
          <cell r="O3327">
            <v>1</v>
          </cell>
          <cell r="P3327">
            <v>6.52</v>
          </cell>
        </row>
        <row r="3328">
          <cell r="A3328" t="str">
            <v>Ti-109.085</v>
          </cell>
          <cell r="B3328" t="str">
            <v>Tornillos</v>
          </cell>
          <cell r="C3328" t="str">
            <v>Tornillos</v>
          </cell>
          <cell r="E3328" t="str">
            <v>Ti-109.085</v>
          </cell>
          <cell r="F3328" t="str">
            <v>P14NBC83</v>
          </cell>
          <cell r="G3328" t="str">
            <v>TORNILLO ESPONJOSO 6.5 *85mm ROSCA LARGA TITANIO</v>
          </cell>
          <cell r="I3328" t="str">
            <v>Unidad</v>
          </cell>
          <cell r="J3328" t="str">
            <v/>
          </cell>
          <cell r="K3328" t="str">
            <v>221052556</v>
          </cell>
          <cell r="M3328">
            <v>6.52</v>
          </cell>
          <cell r="N3328">
            <v>0</v>
          </cell>
          <cell r="O3328">
            <v>11</v>
          </cell>
          <cell r="P3328">
            <v>71.72</v>
          </cell>
        </row>
        <row r="3329">
          <cell r="A3329" t="str">
            <v>Ti-109.090</v>
          </cell>
          <cell r="B3329" t="str">
            <v>Tornillos</v>
          </cell>
          <cell r="C3329" t="str">
            <v>Tornillos</v>
          </cell>
          <cell r="E3329" t="str">
            <v>Ti-109.090</v>
          </cell>
          <cell r="F3329" t="str">
            <v>P14NBC83</v>
          </cell>
          <cell r="G3329" t="str">
            <v>TORNILLO ESPONJOSO 6.5 *90mm ROSCA LARGA TITANIO</v>
          </cell>
          <cell r="I3329" t="str">
            <v>Unidad</v>
          </cell>
          <cell r="J3329" t="str">
            <v/>
          </cell>
          <cell r="K3329" t="str">
            <v>221052557</v>
          </cell>
          <cell r="M3329">
            <v>7.65</v>
          </cell>
          <cell r="N3329">
            <v>0</v>
          </cell>
          <cell r="O3329">
            <v>10</v>
          </cell>
          <cell r="P3329">
            <v>76.5</v>
          </cell>
        </row>
        <row r="3330">
          <cell r="A3330" t="str">
            <v>Ti-109.090</v>
          </cell>
          <cell r="B3330" t="str">
            <v>Tornillos</v>
          </cell>
          <cell r="C3330" t="str">
            <v>Tornillos</v>
          </cell>
          <cell r="E3330" t="str">
            <v>Ti-109.090</v>
          </cell>
          <cell r="F3330" t="str">
            <v>P14NBC83</v>
          </cell>
          <cell r="G3330" t="str">
            <v>TORNILLO ESPONJOSO 6.5 *90mm ROSCA LARGA TITANIO</v>
          </cell>
          <cell r="I3330" t="str">
            <v>Unidad</v>
          </cell>
          <cell r="J3330" t="str">
            <v/>
          </cell>
          <cell r="K3330" t="str">
            <v>210430309</v>
          </cell>
          <cell r="M3330">
            <v>7.65</v>
          </cell>
          <cell r="N3330">
            <v>0</v>
          </cell>
          <cell r="O3330">
            <v>2</v>
          </cell>
          <cell r="P3330">
            <v>15.3</v>
          </cell>
        </row>
        <row r="3331">
          <cell r="A3331" t="str">
            <v>Ti-109.090</v>
          </cell>
          <cell r="B3331" t="str">
            <v>Tornillos</v>
          </cell>
          <cell r="C3331" t="str">
            <v>Tornillos</v>
          </cell>
          <cell r="E3331" t="str">
            <v>Ti-109.090</v>
          </cell>
          <cell r="F3331" t="str">
            <v>P14NBC83</v>
          </cell>
          <cell r="G3331" t="str">
            <v>TORNILLO ESPONJOSO 6.5 *90mm ROSCA LARGA TITANIO</v>
          </cell>
          <cell r="I3331" t="str">
            <v>Unidad</v>
          </cell>
          <cell r="J3331" t="str">
            <v/>
          </cell>
          <cell r="K3331" t="str">
            <v>210329044</v>
          </cell>
          <cell r="M3331">
            <v>7.65</v>
          </cell>
          <cell r="N3331">
            <v>0</v>
          </cell>
          <cell r="O3331">
            <v>8</v>
          </cell>
          <cell r="P3331">
            <v>61.2</v>
          </cell>
        </row>
        <row r="3332">
          <cell r="A3332" t="str">
            <v>Ti-109.095</v>
          </cell>
          <cell r="B3332" t="str">
            <v>Tornillos</v>
          </cell>
          <cell r="C3332" t="str">
            <v>Tornillos</v>
          </cell>
          <cell r="E3332" t="str">
            <v>Ti-109.095</v>
          </cell>
          <cell r="F3332" t="str">
            <v>P14NBC83</v>
          </cell>
          <cell r="G3332" t="str">
            <v>TORNILLO ESPONJOSO 6.5 *95mm ROSCA LARGA TITANIO</v>
          </cell>
          <cell r="I3332" t="str">
            <v>Unidad</v>
          </cell>
          <cell r="J3332" t="str">
            <v/>
          </cell>
          <cell r="K3332" t="str">
            <v>221052558</v>
          </cell>
          <cell r="M3332">
            <v>6.52</v>
          </cell>
          <cell r="N3332">
            <v>0</v>
          </cell>
          <cell r="O3332">
            <v>5</v>
          </cell>
          <cell r="P3332">
            <v>32.6</v>
          </cell>
        </row>
        <row r="3333">
          <cell r="A3333" t="str">
            <v>Ti-109.095</v>
          </cell>
          <cell r="B3333" t="str">
            <v>Tornillos</v>
          </cell>
          <cell r="C3333" t="str">
            <v>Tornillos</v>
          </cell>
          <cell r="E3333" t="str">
            <v>Ti-109.095</v>
          </cell>
          <cell r="F3333" t="str">
            <v>P14NBC83</v>
          </cell>
          <cell r="G3333" t="str">
            <v>TORNILLO ESPONJOSO 6.5 *95mm ROSCA LARGA TITANIO</v>
          </cell>
          <cell r="I3333" t="str">
            <v>Unidad</v>
          </cell>
          <cell r="J3333" t="str">
            <v/>
          </cell>
          <cell r="K3333" t="str">
            <v>201123842</v>
          </cell>
          <cell r="M3333">
            <v>6.52</v>
          </cell>
          <cell r="N3333">
            <v>0</v>
          </cell>
          <cell r="O3333">
            <v>1</v>
          </cell>
          <cell r="P3333">
            <v>6.52</v>
          </cell>
        </row>
        <row r="3334">
          <cell r="A3334" t="str">
            <v>Ti-109.095</v>
          </cell>
          <cell r="B3334" t="str">
            <v>Tornillos</v>
          </cell>
          <cell r="C3334" t="str">
            <v>Tornillos</v>
          </cell>
          <cell r="E3334" t="str">
            <v>Ti-109.095</v>
          </cell>
          <cell r="F3334" t="str">
            <v>P14NBC83</v>
          </cell>
          <cell r="G3334" t="str">
            <v>TORNILLO ESPONJOSO 6.5 *95mm ROSCA LARGA TITANIO</v>
          </cell>
          <cell r="I3334" t="str">
            <v>Unidad</v>
          </cell>
          <cell r="J3334" t="str">
            <v/>
          </cell>
          <cell r="K3334" t="str">
            <v>210329045</v>
          </cell>
          <cell r="M3334">
            <v>6.52</v>
          </cell>
          <cell r="N3334">
            <v>0</v>
          </cell>
          <cell r="O3334">
            <v>12</v>
          </cell>
          <cell r="P3334">
            <v>78.239999999999995</v>
          </cell>
        </row>
        <row r="3335">
          <cell r="A3335" t="str">
            <v>Ti-109.095</v>
          </cell>
          <cell r="B3335" t="str">
            <v>Tornillos</v>
          </cell>
          <cell r="C3335" t="str">
            <v>Tornillos</v>
          </cell>
          <cell r="E3335" t="str">
            <v>Ti-109.095</v>
          </cell>
          <cell r="F3335" t="str">
            <v>P14NBC83</v>
          </cell>
          <cell r="G3335" t="str">
            <v>TORNILLO ESPONJOSO 6.5 *95mm ROSCA LARGA TITANIO</v>
          </cell>
          <cell r="I3335" t="str">
            <v>Unidad</v>
          </cell>
          <cell r="J3335" t="str">
            <v/>
          </cell>
          <cell r="K3335" t="str">
            <v>210430310</v>
          </cell>
          <cell r="M3335">
            <v>6.52</v>
          </cell>
          <cell r="N3335">
            <v>0</v>
          </cell>
          <cell r="O3335">
            <v>2</v>
          </cell>
          <cell r="P3335">
            <v>13.04</v>
          </cell>
        </row>
        <row r="3336">
          <cell r="A3336" t="str">
            <v>Ti-109.100</v>
          </cell>
          <cell r="B3336" t="str">
            <v>Tornillos</v>
          </cell>
          <cell r="C3336" t="str">
            <v>Tornillos</v>
          </cell>
          <cell r="E3336" t="str">
            <v>Ti-109.100</v>
          </cell>
          <cell r="F3336" t="str">
            <v>P14NBC83</v>
          </cell>
          <cell r="G3336" t="str">
            <v>TORNILLO ESPONJOSO 6.5 *100mm ROSCA LARGA TITANIO</v>
          </cell>
          <cell r="I3336" t="str">
            <v>Unidad</v>
          </cell>
          <cell r="J3336" t="str">
            <v/>
          </cell>
          <cell r="K3336" t="str">
            <v>221052559</v>
          </cell>
          <cell r="M3336">
            <v>9.64</v>
          </cell>
          <cell r="N3336">
            <v>0</v>
          </cell>
          <cell r="O3336">
            <v>6</v>
          </cell>
          <cell r="P3336">
            <v>57.84</v>
          </cell>
        </row>
        <row r="3337">
          <cell r="A3337" t="str">
            <v>Ti-109.100</v>
          </cell>
          <cell r="B3337" t="str">
            <v>Tornillos</v>
          </cell>
          <cell r="C3337" t="str">
            <v>Tornillos</v>
          </cell>
          <cell r="E3337" t="str">
            <v>Ti-109.100</v>
          </cell>
          <cell r="F3337" t="str">
            <v>P14NBC83</v>
          </cell>
          <cell r="G3337" t="str">
            <v>TORNILLO ESPONJOSO 6.5 *100mm ROSCA LARGA TITANIO</v>
          </cell>
          <cell r="I3337" t="str">
            <v>Unidad</v>
          </cell>
          <cell r="J3337" t="str">
            <v/>
          </cell>
          <cell r="K3337" t="str">
            <v>210936945</v>
          </cell>
          <cell r="M3337">
            <v>9.64</v>
          </cell>
          <cell r="N3337">
            <v>0</v>
          </cell>
          <cell r="O3337">
            <v>4</v>
          </cell>
          <cell r="P3337">
            <v>38.56</v>
          </cell>
        </row>
        <row r="3338">
          <cell r="A3338" t="str">
            <v>Ti-109.105</v>
          </cell>
          <cell r="B3338" t="str">
            <v>Tornillos</v>
          </cell>
          <cell r="C3338" t="str">
            <v>Tornillos</v>
          </cell>
          <cell r="E3338" t="str">
            <v>Ti-109.105</v>
          </cell>
          <cell r="F3338" t="str">
            <v>P14NBC83</v>
          </cell>
          <cell r="G3338" t="str">
            <v>TORNILLO ESPONJOSO 6.5 *105mm ROSCA LARGA TITANIO</v>
          </cell>
          <cell r="I3338" t="str">
            <v>Unidad</v>
          </cell>
          <cell r="J3338" t="str">
            <v/>
          </cell>
          <cell r="K3338" t="str">
            <v>210430312</v>
          </cell>
          <cell r="M3338">
            <v>10.199999999999999</v>
          </cell>
          <cell r="N3338">
            <v>0</v>
          </cell>
          <cell r="O3338">
            <v>2</v>
          </cell>
          <cell r="P3338">
            <v>20.399999999999999</v>
          </cell>
        </row>
        <row r="3339">
          <cell r="A3339" t="str">
            <v>Ti-109.105</v>
          </cell>
          <cell r="B3339" t="str">
            <v>Tornillos</v>
          </cell>
          <cell r="C3339" t="str">
            <v>Tornillos</v>
          </cell>
          <cell r="E3339" t="str">
            <v>Ti-109.105</v>
          </cell>
          <cell r="F3339" t="str">
            <v>P14NBC83</v>
          </cell>
          <cell r="G3339" t="str">
            <v>TORNILLO ESPONJOSO 6.5 *105mm ROSCA LARGA TITANIO</v>
          </cell>
          <cell r="I3339" t="str">
            <v>Unidad</v>
          </cell>
          <cell r="J3339" t="str">
            <v/>
          </cell>
          <cell r="K3339" t="str">
            <v>221052560</v>
          </cell>
          <cell r="M3339">
            <v>10.199999999999999</v>
          </cell>
          <cell r="N3339">
            <v>0</v>
          </cell>
          <cell r="O3339">
            <v>3</v>
          </cell>
          <cell r="P3339">
            <v>30.6</v>
          </cell>
        </row>
        <row r="3340">
          <cell r="A3340" t="str">
            <v>Ti-110.030</v>
          </cell>
          <cell r="B3340" t="str">
            <v>Tornillos</v>
          </cell>
          <cell r="C3340" t="str">
            <v>Tornillos</v>
          </cell>
          <cell r="E3340" t="str">
            <v>Ti-110.030</v>
          </cell>
          <cell r="F3340" t="str">
            <v>P14NBC83</v>
          </cell>
          <cell r="G3340" t="str">
            <v>TORNILLO ESPONJOSO 6.5 *30mm ROSCA FULL TITANIO</v>
          </cell>
          <cell r="I3340" t="str">
            <v>Unidad</v>
          </cell>
          <cell r="J3340" t="str">
            <v/>
          </cell>
          <cell r="K3340" t="str">
            <v>211139209</v>
          </cell>
          <cell r="M3340">
            <v>7.99</v>
          </cell>
          <cell r="N3340">
            <v>0</v>
          </cell>
          <cell r="O3340">
            <v>5</v>
          </cell>
          <cell r="P3340">
            <v>39.950000000000003</v>
          </cell>
        </row>
        <row r="3341">
          <cell r="A3341" t="str">
            <v>Ti-110.030</v>
          </cell>
          <cell r="B3341" t="str">
            <v>Tornillos</v>
          </cell>
          <cell r="C3341" t="str">
            <v>Tornillos</v>
          </cell>
          <cell r="E3341" t="str">
            <v>Ti-110.030</v>
          </cell>
          <cell r="F3341" t="str">
            <v>P14NBC83</v>
          </cell>
          <cell r="G3341" t="str">
            <v>TORNILLO ESPONJOSO 6.5 *30mm ROSCA FULL TITANIO</v>
          </cell>
          <cell r="I3341" t="str">
            <v>Unidad</v>
          </cell>
          <cell r="J3341" t="str">
            <v/>
          </cell>
          <cell r="K3341" t="str">
            <v>221052561</v>
          </cell>
          <cell r="M3341">
            <v>7.99</v>
          </cell>
          <cell r="N3341">
            <v>0</v>
          </cell>
          <cell r="O3341">
            <v>5</v>
          </cell>
          <cell r="P3341">
            <v>39.950000000000003</v>
          </cell>
        </row>
        <row r="3342">
          <cell r="A3342" t="str">
            <v>Ti-110.035</v>
          </cell>
          <cell r="B3342" t="str">
            <v>Tornillos</v>
          </cell>
          <cell r="C3342" t="str">
            <v>Tornillos</v>
          </cell>
          <cell r="E3342" t="str">
            <v>Ti-110.035</v>
          </cell>
          <cell r="F3342" t="str">
            <v>P14NBC83</v>
          </cell>
          <cell r="G3342" t="str">
            <v>TORNILLO ESPONJOSO 6.5 *35mm ROSCA FULL TITANIO</v>
          </cell>
          <cell r="I3342" t="str">
            <v>Unidad</v>
          </cell>
          <cell r="J3342" t="str">
            <v/>
          </cell>
          <cell r="K3342" t="str">
            <v>220749711</v>
          </cell>
          <cell r="M3342">
            <v>7.99</v>
          </cell>
          <cell r="N3342">
            <v>0</v>
          </cell>
          <cell r="O3342">
            <v>10</v>
          </cell>
          <cell r="P3342">
            <v>79.900000000000006</v>
          </cell>
        </row>
        <row r="3343">
          <cell r="A3343" t="str">
            <v>Ti-110.040</v>
          </cell>
          <cell r="B3343" t="str">
            <v>Tornillos</v>
          </cell>
          <cell r="C3343" t="str">
            <v>Tornillos</v>
          </cell>
          <cell r="E3343" t="str">
            <v>Ti-110.040</v>
          </cell>
          <cell r="F3343" t="str">
            <v>P14NBC83</v>
          </cell>
          <cell r="G3343" t="str">
            <v>TORNILLO ESPONJOSO 6.5 *40mm ROSCA FULL TITANIO</v>
          </cell>
          <cell r="I3343" t="str">
            <v>Unidad</v>
          </cell>
          <cell r="J3343" t="str">
            <v/>
          </cell>
          <cell r="K3343" t="str">
            <v>220749712</v>
          </cell>
          <cell r="M3343">
            <v>5.86</v>
          </cell>
          <cell r="N3343">
            <v>0</v>
          </cell>
          <cell r="O3343">
            <v>10</v>
          </cell>
          <cell r="P3343">
            <v>58.6</v>
          </cell>
        </row>
        <row r="3344">
          <cell r="A3344" t="str">
            <v>Ti-110.045</v>
          </cell>
          <cell r="B3344" t="str">
            <v>Tornillos</v>
          </cell>
          <cell r="C3344" t="str">
            <v>Tornillos</v>
          </cell>
          <cell r="E3344" t="str">
            <v>Ti-110.045</v>
          </cell>
          <cell r="F3344" t="str">
            <v>P14NBC83</v>
          </cell>
          <cell r="G3344" t="str">
            <v>TORNILLO ESPONJOSO 6.5 *45mm ROSCA FULL TITANIO</v>
          </cell>
          <cell r="I3344" t="str">
            <v>Unidad</v>
          </cell>
          <cell r="J3344" t="str">
            <v/>
          </cell>
          <cell r="K3344" t="str">
            <v>220749713</v>
          </cell>
          <cell r="M3344">
            <v>6.48</v>
          </cell>
          <cell r="N3344">
            <v>0</v>
          </cell>
          <cell r="O3344">
            <v>10</v>
          </cell>
          <cell r="P3344">
            <v>64.8</v>
          </cell>
        </row>
        <row r="3345">
          <cell r="A3345" t="str">
            <v>Ti-110.050</v>
          </cell>
          <cell r="B3345" t="str">
            <v>Tornillos</v>
          </cell>
          <cell r="C3345" t="str">
            <v>Tornillos</v>
          </cell>
          <cell r="E3345" t="str">
            <v>Ti-110.050</v>
          </cell>
          <cell r="F3345" t="str">
            <v>P14NBC83</v>
          </cell>
          <cell r="G3345" t="str">
            <v>TORNILLO ESPONJOSO 6.5 *50mm ROSCA FULL TITANIO</v>
          </cell>
          <cell r="I3345" t="str">
            <v>Unidad</v>
          </cell>
          <cell r="J3345" t="str">
            <v/>
          </cell>
          <cell r="K3345" t="str">
            <v>220749714</v>
          </cell>
          <cell r="M3345">
            <v>48.16</v>
          </cell>
          <cell r="N3345">
            <v>0</v>
          </cell>
          <cell r="O3345">
            <v>10</v>
          </cell>
          <cell r="P3345">
            <v>481.6</v>
          </cell>
        </row>
        <row r="3346">
          <cell r="A3346" t="str">
            <v>Ti-110.055</v>
          </cell>
          <cell r="B3346" t="str">
            <v>Tornillos</v>
          </cell>
          <cell r="C3346" t="str">
            <v>Tornillos</v>
          </cell>
          <cell r="E3346" t="str">
            <v>Ti-110.055</v>
          </cell>
          <cell r="F3346" t="str">
            <v>P14NBC83</v>
          </cell>
          <cell r="G3346" t="str">
            <v>TORNILLO ESPONJOSO 6.5 *55mm ROSCA FULL TITANIO</v>
          </cell>
          <cell r="I3346" t="str">
            <v>Unidad</v>
          </cell>
          <cell r="J3346" t="str">
            <v/>
          </cell>
          <cell r="K3346" t="str">
            <v>221052562</v>
          </cell>
          <cell r="M3346">
            <v>48.16</v>
          </cell>
          <cell r="N3346">
            <v>0</v>
          </cell>
          <cell r="O3346">
            <v>5</v>
          </cell>
          <cell r="P3346">
            <v>240.8</v>
          </cell>
        </row>
        <row r="3347">
          <cell r="A3347" t="str">
            <v>Ti-110.055</v>
          </cell>
          <cell r="B3347" t="str">
            <v>Tornillos</v>
          </cell>
          <cell r="C3347" t="str">
            <v>Tornillos</v>
          </cell>
          <cell r="E3347" t="str">
            <v>Ti-110.055</v>
          </cell>
          <cell r="F3347" t="str">
            <v>P14NBC83</v>
          </cell>
          <cell r="G3347" t="str">
            <v>TORNILLO ESPONJOSO 6.5 *55mm ROSCA FULL TITANIO</v>
          </cell>
          <cell r="I3347" t="str">
            <v>Unidad</v>
          </cell>
          <cell r="J3347" t="str">
            <v/>
          </cell>
          <cell r="K3347" t="str">
            <v>220749122</v>
          </cell>
          <cell r="M3347">
            <v>48.16</v>
          </cell>
          <cell r="N3347">
            <v>0</v>
          </cell>
          <cell r="O3347">
            <v>5</v>
          </cell>
          <cell r="P3347">
            <v>240.8</v>
          </cell>
        </row>
        <row r="3348">
          <cell r="A3348" t="str">
            <v>Ti-110.060</v>
          </cell>
          <cell r="B3348" t="str">
            <v>Tornillos</v>
          </cell>
          <cell r="C3348" t="str">
            <v>Tornillos</v>
          </cell>
          <cell r="E3348" t="str">
            <v>Ti-110.060</v>
          </cell>
          <cell r="F3348" t="str">
            <v>P14NBC83</v>
          </cell>
          <cell r="G3348" t="str">
            <v>TORNILLO ESPONJOSO 6.5 *60mm ROSCA FULL TITANIO</v>
          </cell>
          <cell r="I3348" t="str">
            <v>Unidad</v>
          </cell>
          <cell r="J3348" t="str">
            <v/>
          </cell>
          <cell r="K3348" t="str">
            <v>220749715</v>
          </cell>
          <cell r="M3348">
            <v>48.16</v>
          </cell>
          <cell r="N3348">
            <v>0</v>
          </cell>
          <cell r="O3348">
            <v>10</v>
          </cell>
          <cell r="P3348">
            <v>481.6</v>
          </cell>
        </row>
        <row r="3349">
          <cell r="A3349" t="str">
            <v>Ti-110.065</v>
          </cell>
          <cell r="B3349" t="str">
            <v>Tornillos</v>
          </cell>
          <cell r="C3349" t="str">
            <v>Tornillos</v>
          </cell>
          <cell r="E3349" t="str">
            <v>Ti-110.065</v>
          </cell>
          <cell r="F3349" t="str">
            <v>P14NBC83</v>
          </cell>
          <cell r="G3349" t="str">
            <v>TORNILLO ESPONJOSO 6.5 *65mm ROSCA FULL TITANIO</v>
          </cell>
          <cell r="I3349" t="str">
            <v>Unidad</v>
          </cell>
          <cell r="J3349" t="str">
            <v/>
          </cell>
          <cell r="K3349" t="str">
            <v>220749124</v>
          </cell>
          <cell r="M3349">
            <v>27.75</v>
          </cell>
          <cell r="N3349">
            <v>0</v>
          </cell>
          <cell r="O3349">
            <v>7</v>
          </cell>
          <cell r="P3349">
            <v>194.25</v>
          </cell>
        </row>
        <row r="3350">
          <cell r="A3350" t="str">
            <v>Ti-110.065</v>
          </cell>
          <cell r="B3350" t="str">
            <v>Tornillos</v>
          </cell>
          <cell r="C3350" t="str">
            <v>Tornillos</v>
          </cell>
          <cell r="E3350" t="str">
            <v>Ti-110.065</v>
          </cell>
          <cell r="F3350" t="str">
            <v>P14NBC83</v>
          </cell>
          <cell r="G3350" t="str">
            <v>TORNILLO ESPONJOSO 6.5 *65mm ROSCA FULL TITANIO</v>
          </cell>
          <cell r="I3350" t="str">
            <v>Unidad</v>
          </cell>
          <cell r="J3350" t="str">
            <v/>
          </cell>
          <cell r="K3350" t="str">
            <v>220749716</v>
          </cell>
          <cell r="M3350">
            <v>27.75</v>
          </cell>
          <cell r="N3350">
            <v>0</v>
          </cell>
          <cell r="O3350">
            <v>11</v>
          </cell>
          <cell r="P3350">
            <v>305.25</v>
          </cell>
        </row>
        <row r="3351">
          <cell r="A3351" t="str">
            <v>Ti-110.065</v>
          </cell>
          <cell r="B3351" t="str">
            <v>Tornillos</v>
          </cell>
          <cell r="C3351" t="str">
            <v>Tornillos</v>
          </cell>
          <cell r="E3351" t="str">
            <v>Ti-110.065</v>
          </cell>
          <cell r="F3351" t="str">
            <v>P14NBC83</v>
          </cell>
          <cell r="G3351" t="str">
            <v>TORNILLO ESPONJOSO 6.5 *65mm ROSCA FULL TITANIO</v>
          </cell>
          <cell r="I3351" t="str">
            <v>Unidad</v>
          </cell>
          <cell r="J3351" t="str">
            <v/>
          </cell>
          <cell r="K3351" t="str">
            <v>221052563</v>
          </cell>
          <cell r="M3351">
            <v>27.75</v>
          </cell>
          <cell r="N3351">
            <v>0</v>
          </cell>
          <cell r="O3351">
            <v>2</v>
          </cell>
          <cell r="P3351">
            <v>55.5</v>
          </cell>
        </row>
        <row r="3352">
          <cell r="A3352" t="str">
            <v>Ti-110.070</v>
          </cell>
          <cell r="B3352" t="str">
            <v>Tornillos</v>
          </cell>
          <cell r="C3352" t="str">
            <v>Tornillos</v>
          </cell>
          <cell r="E3352" t="str">
            <v>Ti-110.070</v>
          </cell>
          <cell r="F3352" t="str">
            <v>P14NBC83</v>
          </cell>
          <cell r="G3352" t="str">
            <v>TORNILLO ESPONJOSO 6.5 *70mm ROSCA FULL TITANIO</v>
          </cell>
          <cell r="I3352" t="str">
            <v>Unidad</v>
          </cell>
          <cell r="J3352" t="str">
            <v/>
          </cell>
          <cell r="K3352" t="str">
            <v>220749125</v>
          </cell>
          <cell r="M3352">
            <v>27.75</v>
          </cell>
          <cell r="N3352">
            <v>0</v>
          </cell>
          <cell r="O3352">
            <v>5</v>
          </cell>
          <cell r="P3352">
            <v>138.75</v>
          </cell>
        </row>
        <row r="3353">
          <cell r="A3353" t="str">
            <v>Ti-110.070</v>
          </cell>
          <cell r="B3353" t="str">
            <v>Tornillos</v>
          </cell>
          <cell r="C3353" t="str">
            <v>Tornillos</v>
          </cell>
          <cell r="E3353" t="str">
            <v>Ti-110.070</v>
          </cell>
          <cell r="F3353" t="str">
            <v>P14NBC83</v>
          </cell>
          <cell r="G3353" t="str">
            <v>TORNILLO ESPONJOSO 6.5 *70mm ROSCA FULL TITANIO</v>
          </cell>
          <cell r="I3353" t="str">
            <v>Unidad</v>
          </cell>
          <cell r="J3353" t="str">
            <v/>
          </cell>
          <cell r="K3353" t="str">
            <v>220749717</v>
          </cell>
          <cell r="M3353">
            <v>27.75</v>
          </cell>
          <cell r="N3353">
            <v>0</v>
          </cell>
          <cell r="O3353">
            <v>15</v>
          </cell>
          <cell r="P3353">
            <v>416.25</v>
          </cell>
        </row>
        <row r="3354">
          <cell r="A3354" t="str">
            <v>Ti-110.075</v>
          </cell>
          <cell r="B3354" t="str">
            <v>Tornillos</v>
          </cell>
          <cell r="C3354" t="str">
            <v>Tornillos</v>
          </cell>
          <cell r="E3354" t="str">
            <v>Ti-110.075</v>
          </cell>
          <cell r="F3354" t="str">
            <v>P14NBC83</v>
          </cell>
          <cell r="G3354" t="str">
            <v>TORNILLO ESPONJOSO 6.5 *75mm ROSCA FULL TITANIO</v>
          </cell>
          <cell r="I3354" t="str">
            <v>Unidad</v>
          </cell>
          <cell r="J3354" t="str">
            <v/>
          </cell>
          <cell r="K3354" t="str">
            <v>220749718</v>
          </cell>
          <cell r="M3354">
            <v>27.75</v>
          </cell>
          <cell r="N3354">
            <v>0</v>
          </cell>
          <cell r="O3354">
            <v>11</v>
          </cell>
          <cell r="P3354">
            <v>305.25</v>
          </cell>
        </row>
        <row r="3355">
          <cell r="A3355" t="str">
            <v>Ti-110.075</v>
          </cell>
          <cell r="B3355" t="str">
            <v>Tornillos</v>
          </cell>
          <cell r="C3355" t="str">
            <v>Tornillos</v>
          </cell>
          <cell r="E3355" t="str">
            <v>Ti-110.075</v>
          </cell>
          <cell r="F3355" t="str">
            <v>P14NBC83</v>
          </cell>
          <cell r="G3355" t="str">
            <v>TORNILLO ESPONJOSO 6.5 *75mm ROSCA FULL TITANIO</v>
          </cell>
          <cell r="I3355" t="str">
            <v>Unidad</v>
          </cell>
          <cell r="J3355" t="str">
            <v/>
          </cell>
          <cell r="K3355" t="str">
            <v>220749126</v>
          </cell>
          <cell r="M3355">
            <v>27.75</v>
          </cell>
          <cell r="N3355">
            <v>0</v>
          </cell>
          <cell r="O3355">
            <v>6</v>
          </cell>
          <cell r="P3355">
            <v>166.5</v>
          </cell>
        </row>
        <row r="3356">
          <cell r="A3356" t="str">
            <v>Ti-110.075</v>
          </cell>
          <cell r="B3356" t="str">
            <v>Tornillos</v>
          </cell>
          <cell r="C3356" t="str">
            <v>Tornillos</v>
          </cell>
          <cell r="E3356" t="str">
            <v>Ti-110.075</v>
          </cell>
          <cell r="F3356" t="str">
            <v>P14NBC83</v>
          </cell>
          <cell r="G3356" t="str">
            <v>TORNILLO ESPONJOSO 6.5 *75mm ROSCA FULL TITANIO</v>
          </cell>
          <cell r="I3356" t="str">
            <v>Unidad</v>
          </cell>
          <cell r="J3356" t="str">
            <v/>
          </cell>
          <cell r="K3356" t="str">
            <v>221052564</v>
          </cell>
          <cell r="M3356">
            <v>27.75</v>
          </cell>
          <cell r="N3356">
            <v>0</v>
          </cell>
          <cell r="O3356">
            <v>3</v>
          </cell>
          <cell r="P3356">
            <v>83.25</v>
          </cell>
        </row>
        <row r="3357">
          <cell r="A3357" t="str">
            <v>Ti-110.080</v>
          </cell>
          <cell r="B3357" t="str">
            <v>Tornillos</v>
          </cell>
          <cell r="C3357" t="str">
            <v>Tornillos</v>
          </cell>
          <cell r="E3357" t="str">
            <v>Ti-110.080</v>
          </cell>
          <cell r="F3357" t="str">
            <v>P14NBC83</v>
          </cell>
          <cell r="G3357" t="str">
            <v>TORNILLO ESPONJOSO 6.5 *80mm ROSCA FULL TITANIO</v>
          </cell>
          <cell r="I3357" t="str">
            <v>Unidad</v>
          </cell>
          <cell r="J3357" t="str">
            <v/>
          </cell>
          <cell r="K3357" t="str">
            <v>221052565</v>
          </cell>
          <cell r="M3357">
            <v>27.75</v>
          </cell>
          <cell r="N3357">
            <v>0</v>
          </cell>
          <cell r="O3357">
            <v>2</v>
          </cell>
          <cell r="P3357">
            <v>55.5</v>
          </cell>
        </row>
        <row r="3358">
          <cell r="A3358" t="str">
            <v>Ti-110.080</v>
          </cell>
          <cell r="B3358" t="str">
            <v>Tornillos</v>
          </cell>
          <cell r="C3358" t="str">
            <v>Tornillos</v>
          </cell>
          <cell r="E3358" t="str">
            <v>Ti-110.080</v>
          </cell>
          <cell r="F3358" t="str">
            <v>P14NBC83</v>
          </cell>
          <cell r="G3358" t="str">
            <v>TORNILLO ESPONJOSO 6.5 *80mm ROSCA FULL TITANIO</v>
          </cell>
          <cell r="I3358" t="str">
            <v>Unidad</v>
          </cell>
          <cell r="J3358" t="str">
            <v/>
          </cell>
          <cell r="K3358" t="str">
            <v>220749719</v>
          </cell>
          <cell r="M3358">
            <v>27.75</v>
          </cell>
          <cell r="N3358">
            <v>0</v>
          </cell>
          <cell r="O3358">
            <v>11</v>
          </cell>
          <cell r="P3358">
            <v>305.25</v>
          </cell>
        </row>
        <row r="3359">
          <cell r="A3359" t="str">
            <v>Ti-110.080</v>
          </cell>
          <cell r="B3359" t="str">
            <v>Tornillos</v>
          </cell>
          <cell r="C3359" t="str">
            <v>Tornillos</v>
          </cell>
          <cell r="E3359" t="str">
            <v>Ti-110.080</v>
          </cell>
          <cell r="F3359" t="str">
            <v>P14NBC83</v>
          </cell>
          <cell r="G3359" t="str">
            <v>TORNILLO ESPONJOSO 6.5 *80mm ROSCA FULL TITANIO</v>
          </cell>
          <cell r="I3359" t="str">
            <v>Unidad</v>
          </cell>
          <cell r="J3359" t="str">
            <v/>
          </cell>
          <cell r="K3359" t="str">
            <v>220749127</v>
          </cell>
          <cell r="M3359">
            <v>27.75</v>
          </cell>
          <cell r="N3359">
            <v>0</v>
          </cell>
          <cell r="O3359">
            <v>7</v>
          </cell>
          <cell r="P3359">
            <v>194.25</v>
          </cell>
        </row>
        <row r="3360">
          <cell r="A3360" t="str">
            <v>Ti-110.085</v>
          </cell>
          <cell r="B3360" t="str">
            <v>Tornillos</v>
          </cell>
          <cell r="C3360" t="str">
            <v>Tornillos</v>
          </cell>
          <cell r="E3360" t="str">
            <v>Ti-110.085</v>
          </cell>
          <cell r="F3360" t="str">
            <v>P14NBC83</v>
          </cell>
          <cell r="G3360" t="str">
            <v>TORNILLO ESPONJOSO 6.5 *85mm ROSCA FULL TITANIO</v>
          </cell>
          <cell r="I3360" t="str">
            <v>Unidad</v>
          </cell>
          <cell r="J3360" t="str">
            <v/>
          </cell>
          <cell r="K3360" t="str">
            <v>221052566</v>
          </cell>
          <cell r="M3360">
            <v>28.37</v>
          </cell>
          <cell r="N3360">
            <v>0</v>
          </cell>
          <cell r="O3360">
            <v>3</v>
          </cell>
          <cell r="P3360">
            <v>85.11</v>
          </cell>
        </row>
        <row r="3361">
          <cell r="A3361" t="str">
            <v>Ti-110.085</v>
          </cell>
          <cell r="B3361" t="str">
            <v>Tornillos</v>
          </cell>
          <cell r="C3361" t="str">
            <v>Tornillos</v>
          </cell>
          <cell r="E3361" t="str">
            <v>Ti-110.085</v>
          </cell>
          <cell r="F3361" t="str">
            <v>P14NBC83</v>
          </cell>
          <cell r="G3361" t="str">
            <v>TORNILLO ESPONJOSO 6.5 *85mm ROSCA FULL TITANIO</v>
          </cell>
          <cell r="I3361" t="str">
            <v>Unidad</v>
          </cell>
          <cell r="J3361" t="str">
            <v/>
          </cell>
          <cell r="K3361" t="str">
            <v>220749720</v>
          </cell>
          <cell r="M3361">
            <v>28.37</v>
          </cell>
          <cell r="N3361">
            <v>0</v>
          </cell>
          <cell r="O3361">
            <v>13</v>
          </cell>
          <cell r="P3361">
            <v>368.81</v>
          </cell>
        </row>
        <row r="3362">
          <cell r="A3362" t="str">
            <v>Ti-110.085</v>
          </cell>
          <cell r="B3362" t="str">
            <v>Tornillos</v>
          </cell>
          <cell r="C3362" t="str">
            <v>Tornillos</v>
          </cell>
          <cell r="E3362" t="str">
            <v>Ti-110.085</v>
          </cell>
          <cell r="F3362" t="str">
            <v>P14NBC83</v>
          </cell>
          <cell r="G3362" t="str">
            <v>TORNILLO ESPONJOSO 6.5 *85mm ROSCA FULL TITANIO</v>
          </cell>
          <cell r="I3362" t="str">
            <v>Unidad</v>
          </cell>
          <cell r="J3362" t="str">
            <v/>
          </cell>
          <cell r="K3362" t="str">
            <v>220749128</v>
          </cell>
          <cell r="M3362">
            <v>28.37</v>
          </cell>
          <cell r="N3362">
            <v>0</v>
          </cell>
          <cell r="O3362">
            <v>4</v>
          </cell>
          <cell r="P3362">
            <v>113.48</v>
          </cell>
        </row>
        <row r="3363">
          <cell r="A3363" t="str">
            <v>Ti-110.090</v>
          </cell>
          <cell r="B3363" t="str">
            <v>Tornillos</v>
          </cell>
          <cell r="C3363" t="str">
            <v>Tornillos</v>
          </cell>
          <cell r="E3363" t="str">
            <v>Ti-110.090</v>
          </cell>
          <cell r="F3363" t="str">
            <v>P14NBC83</v>
          </cell>
          <cell r="G3363" t="str">
            <v>TORNILLO ESPONJOSO 6.5 *90mm ROSCA FULL TITANIO</v>
          </cell>
          <cell r="I3363" t="str">
            <v>Unidad</v>
          </cell>
          <cell r="J3363" t="str">
            <v/>
          </cell>
          <cell r="K3363" t="str">
            <v>220749721</v>
          </cell>
          <cell r="M3363">
            <v>49.36</v>
          </cell>
          <cell r="N3363">
            <v>0</v>
          </cell>
          <cell r="O3363">
            <v>10</v>
          </cell>
          <cell r="P3363">
            <v>493.6</v>
          </cell>
        </row>
        <row r="3364">
          <cell r="A3364" t="str">
            <v>Ti-110.095</v>
          </cell>
          <cell r="B3364" t="str">
            <v>Tornillos</v>
          </cell>
          <cell r="C3364" t="str">
            <v>Tornillos</v>
          </cell>
          <cell r="E3364" t="str">
            <v>Ti-110.095</v>
          </cell>
          <cell r="F3364" t="str">
            <v>P14NBC83</v>
          </cell>
          <cell r="G3364" t="str">
            <v>TORNILLO ESPONJOSO 6.5 *95mm ROSCA FULL TITANIO</v>
          </cell>
          <cell r="I3364" t="str">
            <v>Unidad</v>
          </cell>
          <cell r="J3364" t="str">
            <v/>
          </cell>
          <cell r="K3364" t="str">
            <v>221052567</v>
          </cell>
          <cell r="M3364">
            <v>28.37</v>
          </cell>
          <cell r="N3364">
            <v>0</v>
          </cell>
          <cell r="O3364">
            <v>10</v>
          </cell>
          <cell r="P3364">
            <v>283.7</v>
          </cell>
        </row>
        <row r="3365">
          <cell r="A3365" t="str">
            <v>Ti-110.100</v>
          </cell>
          <cell r="B3365" t="str">
            <v>Tornillos</v>
          </cell>
          <cell r="C3365" t="str">
            <v>Tornillos</v>
          </cell>
          <cell r="E3365" t="str">
            <v>Ti-110.100</v>
          </cell>
          <cell r="F3365" t="str">
            <v>P14NBC83</v>
          </cell>
          <cell r="G3365" t="str">
            <v>TORNILLO ESPONJOSO 6.5 *100mm ROSCA FULL TITANIO</v>
          </cell>
          <cell r="I3365" t="str">
            <v>Unidad</v>
          </cell>
          <cell r="J3365" t="str">
            <v/>
          </cell>
          <cell r="K3365" t="str">
            <v>221052568</v>
          </cell>
          <cell r="M3365">
            <v>28.38</v>
          </cell>
          <cell r="N3365">
            <v>0</v>
          </cell>
          <cell r="O3365">
            <v>5</v>
          </cell>
          <cell r="P3365">
            <v>141.9</v>
          </cell>
        </row>
        <row r="3366">
          <cell r="A3366" t="str">
            <v>Ti-110.100</v>
          </cell>
          <cell r="B3366" t="str">
            <v>Tornillos</v>
          </cell>
          <cell r="C3366" t="str">
            <v>Tornillos</v>
          </cell>
          <cell r="E3366" t="str">
            <v>Ti-110.100</v>
          </cell>
          <cell r="F3366" t="str">
            <v>P14NBC83</v>
          </cell>
          <cell r="G3366" t="str">
            <v>TORNILLO ESPONJOSO 6.5 *100mm ROSCA FULL TITANIO</v>
          </cell>
          <cell r="I3366" t="str">
            <v>Unidad</v>
          </cell>
          <cell r="J3366" t="str">
            <v/>
          </cell>
          <cell r="K3366" t="str">
            <v>211139223</v>
          </cell>
          <cell r="M3366">
            <v>28.38</v>
          </cell>
          <cell r="N3366">
            <v>0</v>
          </cell>
          <cell r="O3366">
            <v>5</v>
          </cell>
          <cell r="P3366">
            <v>141.9</v>
          </cell>
        </row>
        <row r="3367">
          <cell r="A3367" t="str">
            <v>Ti-110.105</v>
          </cell>
          <cell r="B3367" t="str">
            <v>Tornillos</v>
          </cell>
          <cell r="C3367" t="str">
            <v>Tornillos</v>
          </cell>
          <cell r="E3367" t="str">
            <v>Ti-110.105</v>
          </cell>
          <cell r="F3367" t="str">
            <v>P14NBC83</v>
          </cell>
          <cell r="G3367" t="str">
            <v>TORNILLO ESPONJOSO 6.5 *105mm ROSCA FULL TITANIO</v>
          </cell>
          <cell r="I3367" t="str">
            <v>Unidad</v>
          </cell>
          <cell r="J3367" t="str">
            <v/>
          </cell>
          <cell r="K3367" t="str">
            <v>211139224</v>
          </cell>
          <cell r="M3367">
            <v>49.96</v>
          </cell>
          <cell r="N3367">
            <v>0</v>
          </cell>
          <cell r="O3367">
            <v>5</v>
          </cell>
          <cell r="P3367">
            <v>249.8</v>
          </cell>
        </row>
        <row r="3368">
          <cell r="A3368" t="str">
            <v>TI-106.258</v>
          </cell>
          <cell r="B3368" t="str">
            <v>Tornillos</v>
          </cell>
          <cell r="C3368" t="str">
            <v>Tornillos</v>
          </cell>
          <cell r="E3368" t="str">
            <v>TI-106.258</v>
          </cell>
          <cell r="F3368" t="str">
            <v>P14NBC85</v>
          </cell>
          <cell r="G3368" t="str">
            <v>TORNILLO CORTICAL 4.5 *58mm TITANIO</v>
          </cell>
          <cell r="I3368" t="str">
            <v>Unidad</v>
          </cell>
          <cell r="J3368" t="str">
            <v/>
          </cell>
          <cell r="K3368" t="str">
            <v>200113080</v>
          </cell>
          <cell r="M3368">
            <v>4.08</v>
          </cell>
          <cell r="N3368">
            <v>0</v>
          </cell>
          <cell r="O3368">
            <v>30</v>
          </cell>
          <cell r="P3368">
            <v>122.4</v>
          </cell>
        </row>
        <row r="3369">
          <cell r="A3369" t="str">
            <v>TI-106.260</v>
          </cell>
          <cell r="B3369" t="str">
            <v>Tornillos</v>
          </cell>
          <cell r="C3369" t="str">
            <v>Tornillos</v>
          </cell>
          <cell r="E3369" t="str">
            <v>TI-106.260</v>
          </cell>
          <cell r="F3369" t="str">
            <v>P14NBC85</v>
          </cell>
          <cell r="G3369" t="str">
            <v>TORNILLO CORTICAL 4.5 *60mm TITANIO</v>
          </cell>
          <cell r="I3369" t="str">
            <v>Unidad</v>
          </cell>
          <cell r="J3369" t="str">
            <v/>
          </cell>
          <cell r="K3369" t="str">
            <v>200113081</v>
          </cell>
          <cell r="M3369">
            <v>6.48</v>
          </cell>
          <cell r="N3369">
            <v>0</v>
          </cell>
          <cell r="O3369">
            <v>29</v>
          </cell>
          <cell r="P3369">
            <v>187.92</v>
          </cell>
        </row>
        <row r="3370">
          <cell r="A3370" t="str">
            <v>TI-106.262</v>
          </cell>
          <cell r="B3370" t="str">
            <v>Tornillos</v>
          </cell>
          <cell r="C3370" t="str">
            <v>Tornillos</v>
          </cell>
          <cell r="E3370" t="str">
            <v>TI-106.262</v>
          </cell>
          <cell r="F3370" t="str">
            <v>P14NBC85</v>
          </cell>
          <cell r="G3370" t="str">
            <v>TORNILLO CORTICAL 4.5 *62mm TITANIO</v>
          </cell>
          <cell r="I3370" t="str">
            <v>Unidad</v>
          </cell>
          <cell r="J3370" t="str">
            <v/>
          </cell>
          <cell r="K3370" t="str">
            <v>220647743</v>
          </cell>
          <cell r="M3370">
            <v>4.41</v>
          </cell>
          <cell r="N3370">
            <v>0</v>
          </cell>
          <cell r="O3370">
            <v>30</v>
          </cell>
          <cell r="P3370">
            <v>132.30000000000001</v>
          </cell>
        </row>
        <row r="3371">
          <cell r="A3371" t="str">
            <v>Ti-100S.216</v>
          </cell>
          <cell r="B3371" t="str">
            <v>Tornillos</v>
          </cell>
          <cell r="C3371" t="str">
            <v>Tornillos</v>
          </cell>
          <cell r="E3371" t="str">
            <v>Ti-100S.216</v>
          </cell>
          <cell r="F3371" t="str">
            <v>P14NCC88</v>
          </cell>
          <cell r="G3371" t="str">
            <v>TORNILLO CORTICAL 2.4*16mm TITANIO</v>
          </cell>
          <cell r="I3371" t="str">
            <v>Unidad</v>
          </cell>
          <cell r="J3371" t="str">
            <v/>
          </cell>
          <cell r="M3371">
            <v>7.2</v>
          </cell>
          <cell r="N3371">
            <v>0</v>
          </cell>
          <cell r="O3371">
            <v>-5</v>
          </cell>
          <cell r="P3371">
            <v>-36</v>
          </cell>
        </row>
        <row r="3372">
          <cell r="A3372" t="str">
            <v>Ti-100S.216</v>
          </cell>
          <cell r="B3372" t="str">
            <v>Tornillos</v>
          </cell>
          <cell r="C3372" t="str">
            <v>Tornillos</v>
          </cell>
          <cell r="E3372" t="str">
            <v>Ti-100S.216</v>
          </cell>
          <cell r="F3372" t="str">
            <v>P14NCC88</v>
          </cell>
          <cell r="G3372" t="str">
            <v>TORNILLO CORTICAL 2.4*16mm TITANIO</v>
          </cell>
          <cell r="I3372" t="str">
            <v>Unidad</v>
          </cell>
          <cell r="J3372" t="str">
            <v/>
          </cell>
          <cell r="K3372" t="str">
            <v>210734231</v>
          </cell>
          <cell r="M3372">
            <v>7.2</v>
          </cell>
          <cell r="N3372">
            <v>0</v>
          </cell>
          <cell r="O3372">
            <v>37</v>
          </cell>
          <cell r="P3372">
            <v>266.39999999999998</v>
          </cell>
        </row>
        <row r="3373">
          <cell r="A3373" t="str">
            <v>Ti-100S.216</v>
          </cell>
          <cell r="B3373" t="str">
            <v>Tornillos</v>
          </cell>
          <cell r="C3373" t="str">
            <v>Tornillos</v>
          </cell>
          <cell r="E3373" t="str">
            <v>Ti-100S.216</v>
          </cell>
          <cell r="F3373" t="str">
            <v>P14NCC88</v>
          </cell>
          <cell r="G3373" t="str">
            <v>TORNILLO CORTICAL 2.4*16mm TITANIO</v>
          </cell>
          <cell r="I3373" t="str">
            <v>Unidad</v>
          </cell>
          <cell r="J3373" t="str">
            <v/>
          </cell>
          <cell r="K3373" t="str">
            <v>211038898</v>
          </cell>
          <cell r="M3373">
            <v>7.2</v>
          </cell>
          <cell r="N3373">
            <v>0</v>
          </cell>
          <cell r="O3373">
            <v>13</v>
          </cell>
          <cell r="P3373">
            <v>93.6</v>
          </cell>
        </row>
        <row r="3374">
          <cell r="A3374" t="str">
            <v>SF-131.503R</v>
          </cell>
          <cell r="B3374" t="str">
            <v>Placas</v>
          </cell>
          <cell r="C3374" t="str">
            <v>Placas</v>
          </cell>
          <cell r="E3374" t="str">
            <v>SF-131.503R</v>
          </cell>
          <cell r="F3374" t="str">
            <v>P14NCC91</v>
          </cell>
          <cell r="G3374" t="str">
            <v>PLACA BLOQ. RADIO DISTAL JUXTA EXTRA ARTICULAR AV 2.4mm 5*3 ORIF DER. ACERO</v>
          </cell>
          <cell r="I3374" t="str">
            <v>Unidad</v>
          </cell>
          <cell r="J3374" t="str">
            <v/>
          </cell>
          <cell r="M3374">
            <v>89.29</v>
          </cell>
          <cell r="N3374">
            <v>0</v>
          </cell>
          <cell r="O3374">
            <v>-1</v>
          </cell>
          <cell r="P3374">
            <v>-89.29</v>
          </cell>
        </row>
        <row r="3375">
          <cell r="A3375" t="str">
            <v>Ti-102.245</v>
          </cell>
          <cell r="B3375" t="str">
            <v>Tornillos</v>
          </cell>
          <cell r="C3375" t="str">
            <v>Tornillos</v>
          </cell>
          <cell r="E3375" t="str">
            <v>Ti-102.245</v>
          </cell>
          <cell r="F3375" t="str">
            <v>P14NDC139</v>
          </cell>
          <cell r="G3375" t="str">
            <v>TORNILLO CORTICAL 3.5*45mm TITANIO</v>
          </cell>
          <cell r="I3375" t="str">
            <v>Unidad</v>
          </cell>
          <cell r="J3375" t="str">
            <v/>
          </cell>
          <cell r="K3375" t="str">
            <v>H2106886</v>
          </cell>
          <cell r="M3375">
            <v>6.08</v>
          </cell>
          <cell r="N3375">
            <v>0</v>
          </cell>
          <cell r="O3375">
            <v>5</v>
          </cell>
          <cell r="P3375">
            <v>30.4</v>
          </cell>
        </row>
        <row r="3376">
          <cell r="A3376" t="str">
            <v>150.106</v>
          </cell>
          <cell r="B3376" t="str">
            <v>Placas</v>
          </cell>
          <cell r="C3376" t="str">
            <v>Placas</v>
          </cell>
          <cell r="E3376" t="str">
            <v>150.106</v>
          </cell>
          <cell r="F3376" t="str">
            <v>P15</v>
          </cell>
          <cell r="G3376" t="str">
            <v xml:space="preserve">PLACA SENCILLA DCP ANGOSTA 4.5/5.0mm*6 ORIF. ACERO </v>
          </cell>
          <cell r="I3376" t="str">
            <v>Unidad</v>
          </cell>
          <cell r="J3376" t="str">
            <v/>
          </cell>
          <cell r="K3376" t="str">
            <v>190602841</v>
          </cell>
          <cell r="M3376">
            <v>5.8</v>
          </cell>
          <cell r="N3376">
            <v>0</v>
          </cell>
          <cell r="O3376">
            <v>1</v>
          </cell>
          <cell r="P3376">
            <v>5.8</v>
          </cell>
        </row>
        <row r="3377">
          <cell r="A3377" t="str">
            <v>150.111</v>
          </cell>
          <cell r="B3377" t="str">
            <v>Placas</v>
          </cell>
          <cell r="C3377" t="str">
            <v>Placas</v>
          </cell>
          <cell r="E3377" t="str">
            <v>150.111</v>
          </cell>
          <cell r="F3377" t="str">
            <v>P15</v>
          </cell>
          <cell r="G3377" t="str">
            <v xml:space="preserve">PLACA SENCILLA DCP ANGOSTA 4.5/5.0mm*11 ORIF. ACERO </v>
          </cell>
          <cell r="I3377" t="str">
            <v>Unidad</v>
          </cell>
          <cell r="J3377" t="str">
            <v/>
          </cell>
          <cell r="K3377" t="str">
            <v>6071001</v>
          </cell>
          <cell r="M3377">
            <v>5.8</v>
          </cell>
          <cell r="N3377">
            <v>0</v>
          </cell>
          <cell r="O3377">
            <v>1</v>
          </cell>
          <cell r="P3377">
            <v>5.8</v>
          </cell>
        </row>
        <row r="3378">
          <cell r="A3378" t="str">
            <v>T725806095</v>
          </cell>
          <cell r="B3378" t="str">
            <v>Placas</v>
          </cell>
          <cell r="C3378" t="str">
            <v>Placas</v>
          </cell>
          <cell r="E3378" t="str">
            <v>T725806095</v>
          </cell>
          <cell r="F3378" t="str">
            <v>P15</v>
          </cell>
          <cell r="G3378" t="str">
            <v>PLACA BLOQ. ANATOMICA CLAVICULA 3.5mm*5 ORIF DER TIT.</v>
          </cell>
          <cell r="I3378" t="str">
            <v>Unidad</v>
          </cell>
          <cell r="J3378" t="str">
            <v/>
          </cell>
          <cell r="M3378">
            <v>0</v>
          </cell>
          <cell r="N3378">
            <v>0</v>
          </cell>
          <cell r="O3378">
            <v>-1</v>
          </cell>
        </row>
        <row r="3379">
          <cell r="A3379" t="str">
            <v>TI-138.110</v>
          </cell>
          <cell r="B3379" t="str">
            <v>Placas</v>
          </cell>
          <cell r="C3379" t="str">
            <v>Placas</v>
          </cell>
          <cell r="E3379" t="str">
            <v>TI-138.110</v>
          </cell>
          <cell r="F3379" t="str">
            <v>p15</v>
          </cell>
          <cell r="G3379" t="str">
            <v>PLACA SENCILLA 1/3 CANA 3.5mm *10 ORIF.TIT</v>
          </cell>
          <cell r="I3379" t="str">
            <v>Unidad</v>
          </cell>
          <cell r="J3379" t="str">
            <v/>
          </cell>
          <cell r="M3379">
            <v>8</v>
          </cell>
          <cell r="N3379">
            <v>0</v>
          </cell>
          <cell r="O3379">
            <v>-1</v>
          </cell>
          <cell r="P3379">
            <v>-8</v>
          </cell>
        </row>
        <row r="3380">
          <cell r="A3380" t="str">
            <v>6202078000</v>
          </cell>
          <cell r="B3380" t="str">
            <v>PLAYAS</v>
          </cell>
          <cell r="C3380" t="str">
            <v>PLAYAS</v>
          </cell>
          <cell r="E3380" t="str">
            <v>6202078000</v>
          </cell>
          <cell r="F3380" t="str">
            <v>P1602</v>
          </cell>
          <cell r="G3380" t="str">
            <v>-  SAC-A6-D2(26×16cm)</v>
          </cell>
          <cell r="I3380" t="str">
            <v>Unidad</v>
          </cell>
          <cell r="K3380" t="str">
            <v>2106020781</v>
          </cell>
          <cell r="L3380" t="str">
            <v>2023-06-15</v>
          </cell>
          <cell r="M3380">
            <v>8</v>
          </cell>
          <cell r="N3380">
            <v>0</v>
          </cell>
          <cell r="O3380">
            <v>17</v>
          </cell>
          <cell r="P3380">
            <v>136</v>
          </cell>
        </row>
        <row r="3381">
          <cell r="A3381" t="str">
            <v>6202078000</v>
          </cell>
          <cell r="B3381" t="str">
            <v>PLAYAS</v>
          </cell>
          <cell r="C3381" t="str">
            <v>PLAYAS</v>
          </cell>
          <cell r="E3381" t="str">
            <v>6202078000</v>
          </cell>
          <cell r="F3381" t="str">
            <v>P1602</v>
          </cell>
          <cell r="G3381" t="str">
            <v>-  SAC-A6-D2(26×16cm)</v>
          </cell>
          <cell r="I3381" t="str">
            <v>Unidad</v>
          </cell>
          <cell r="K3381" t="str">
            <v>2106020781</v>
          </cell>
          <cell r="M3381">
            <v>8</v>
          </cell>
          <cell r="N3381">
            <v>0</v>
          </cell>
          <cell r="O3381">
            <v>-1</v>
          </cell>
          <cell r="P3381">
            <v>-8</v>
          </cell>
        </row>
        <row r="3382">
          <cell r="A3382" t="str">
            <v>6202080000</v>
          </cell>
          <cell r="B3382" t="str">
            <v>SAC</v>
          </cell>
          <cell r="C3382" t="str">
            <v>SAC</v>
          </cell>
          <cell r="E3382" t="str">
            <v>6202080000</v>
          </cell>
          <cell r="F3382" t="str">
            <v>P1602</v>
          </cell>
          <cell r="G3382" t="str">
            <v>SAC-A7-D2 (16×12cm)</v>
          </cell>
          <cell r="I3382" t="str">
            <v>Unidad</v>
          </cell>
          <cell r="J3382" t="str">
            <v/>
          </cell>
          <cell r="K3382" t="str">
            <v>2106020801</v>
          </cell>
          <cell r="L3382" t="str">
            <v>2023-06-15</v>
          </cell>
          <cell r="M3382">
            <v>8</v>
          </cell>
          <cell r="N3382">
            <v>0</v>
          </cell>
          <cell r="O3382">
            <v>6</v>
          </cell>
          <cell r="P3382">
            <v>48</v>
          </cell>
        </row>
        <row r="3383">
          <cell r="A3383" t="str">
            <v>6202080000</v>
          </cell>
          <cell r="B3383" t="str">
            <v>SAC</v>
          </cell>
          <cell r="C3383" t="str">
            <v>SAC</v>
          </cell>
          <cell r="E3383" t="str">
            <v>6202080000</v>
          </cell>
          <cell r="F3383" t="str">
            <v>P1602</v>
          </cell>
          <cell r="G3383" t="str">
            <v>SAC-A7-D2 (16×12cm)</v>
          </cell>
          <cell r="I3383" t="str">
            <v>Unidad</v>
          </cell>
          <cell r="J3383" t="str">
            <v/>
          </cell>
          <cell r="K3383" t="str">
            <v>2106020801</v>
          </cell>
          <cell r="M3383">
            <v>8</v>
          </cell>
          <cell r="N3383">
            <v>0</v>
          </cell>
          <cell r="O3383">
            <v>-2</v>
          </cell>
          <cell r="P3383">
            <v>-16</v>
          </cell>
        </row>
        <row r="3384">
          <cell r="A3384" t="str">
            <v>6202082000</v>
          </cell>
          <cell r="B3384" t="str">
            <v>PLAYAS</v>
          </cell>
          <cell r="C3384" t="str">
            <v>PLAYAS</v>
          </cell>
          <cell r="E3384" t="str">
            <v>6202082000</v>
          </cell>
          <cell r="F3384" t="str">
            <v>P1602</v>
          </cell>
          <cell r="G3384" t="str">
            <v>-  SAC-A8-D2(12×8cm)</v>
          </cell>
          <cell r="I3384" t="str">
            <v>Unidad</v>
          </cell>
          <cell r="K3384" t="str">
            <v>2106020821</v>
          </cell>
          <cell r="L3384" t="str">
            <v>2023-06-15</v>
          </cell>
          <cell r="M3384">
            <v>8</v>
          </cell>
          <cell r="N3384">
            <v>0</v>
          </cell>
          <cell r="O3384">
            <v>14</v>
          </cell>
          <cell r="P3384">
            <v>112</v>
          </cell>
        </row>
        <row r="3385">
          <cell r="A3385" t="str">
            <v>6202082000</v>
          </cell>
          <cell r="B3385" t="str">
            <v>PLAYAS</v>
          </cell>
          <cell r="C3385" t="str">
            <v>PLAYAS</v>
          </cell>
          <cell r="E3385" t="str">
            <v>6202082000</v>
          </cell>
          <cell r="F3385" t="str">
            <v>P1602</v>
          </cell>
          <cell r="G3385" t="str">
            <v>-  SAC-A8-D2(12×8cm)</v>
          </cell>
          <cell r="I3385" t="str">
            <v>Unidad</v>
          </cell>
          <cell r="K3385" t="str">
            <v>2106020821</v>
          </cell>
          <cell r="M3385">
            <v>8</v>
          </cell>
          <cell r="N3385">
            <v>0</v>
          </cell>
          <cell r="O3385">
            <v>-1</v>
          </cell>
          <cell r="P3385">
            <v>-8</v>
          </cell>
        </row>
        <row r="3386">
          <cell r="A3386" t="str">
            <v>6305015000</v>
          </cell>
          <cell r="B3386" t="str">
            <v>Otros</v>
          </cell>
          <cell r="C3386" t="str">
            <v>Otros</v>
          </cell>
          <cell r="E3386" t="str">
            <v>6305015000</v>
          </cell>
          <cell r="F3386" t="str">
            <v>P1602</v>
          </cell>
          <cell r="G3386" t="str">
            <v>SISTEMADE LAVADO SAC-WPWS-1000</v>
          </cell>
          <cell r="I3386" t="str">
            <v>Unidad</v>
          </cell>
          <cell r="K3386" t="str">
            <v>2105050151</v>
          </cell>
          <cell r="L3386" t="str">
            <v>2023-05-21</v>
          </cell>
          <cell r="M3386">
            <v>8</v>
          </cell>
          <cell r="N3386">
            <v>0</v>
          </cell>
          <cell r="O3386">
            <v>5</v>
          </cell>
          <cell r="P3386">
            <v>40</v>
          </cell>
        </row>
        <row r="3387">
          <cell r="A3387" t="str">
            <v>070430400</v>
          </cell>
          <cell r="B3387" t="str">
            <v>Clavos</v>
          </cell>
          <cell r="C3387" t="str">
            <v>Clavos</v>
          </cell>
          <cell r="E3387" t="str">
            <v>070430400</v>
          </cell>
          <cell r="F3387" t="str">
            <v>P16A1</v>
          </cell>
          <cell r="G3387" t="str">
            <v>CLAVO ELASTICO (TEN) 2.0*400mm TIT.</v>
          </cell>
          <cell r="I3387" t="str">
            <v>Unidad</v>
          </cell>
          <cell r="J3387" t="str">
            <v/>
          </cell>
          <cell r="M3387">
            <v>94.49</v>
          </cell>
          <cell r="N3387">
            <v>0</v>
          </cell>
          <cell r="O3387">
            <v>-2</v>
          </cell>
          <cell r="P3387">
            <v>-188.98</v>
          </cell>
        </row>
        <row r="3388">
          <cell r="A3388" t="str">
            <v>070430400</v>
          </cell>
          <cell r="B3388" t="str">
            <v>Clavos</v>
          </cell>
          <cell r="C3388" t="str">
            <v>Clavos</v>
          </cell>
          <cell r="E3388" t="str">
            <v>070430400</v>
          </cell>
          <cell r="F3388" t="str">
            <v>P16A1</v>
          </cell>
          <cell r="G3388" t="str">
            <v>CLAVO ELASTICO (TEN) 2.0*400mm TIT.</v>
          </cell>
          <cell r="I3388" t="str">
            <v>Unidad</v>
          </cell>
          <cell r="J3388" t="str">
            <v/>
          </cell>
          <cell r="K3388" t="str">
            <v>J2202810</v>
          </cell>
          <cell r="M3388">
            <v>94.49</v>
          </cell>
          <cell r="N3388">
            <v>0</v>
          </cell>
          <cell r="O3388">
            <v>5</v>
          </cell>
          <cell r="P3388">
            <v>472.45</v>
          </cell>
        </row>
        <row r="3389">
          <cell r="A3389" t="str">
            <v>070440400</v>
          </cell>
          <cell r="B3389" t="str">
            <v>Clavos</v>
          </cell>
          <cell r="C3389" t="str">
            <v>Clavos</v>
          </cell>
          <cell r="E3389" t="str">
            <v>070440400</v>
          </cell>
          <cell r="F3389" t="str">
            <v>P16A1</v>
          </cell>
          <cell r="G3389" t="str">
            <v>CLAVO ELASTICO (TEN) 2.5*400mm TIT.</v>
          </cell>
          <cell r="I3389" t="str">
            <v>Unidad</v>
          </cell>
          <cell r="J3389" t="str">
            <v/>
          </cell>
          <cell r="M3389">
            <v>105.18</v>
          </cell>
          <cell r="N3389">
            <v>0</v>
          </cell>
          <cell r="O3389">
            <v>-4</v>
          </cell>
          <cell r="P3389">
            <v>-420.72</v>
          </cell>
        </row>
        <row r="3390">
          <cell r="A3390" t="str">
            <v>073520400</v>
          </cell>
          <cell r="B3390" t="str">
            <v>Clavos</v>
          </cell>
          <cell r="C3390" t="str">
            <v>Clavos</v>
          </cell>
          <cell r="E3390" t="str">
            <v>073520400</v>
          </cell>
          <cell r="F3390" t="str">
            <v>P16A1</v>
          </cell>
          <cell r="G3390" t="str">
            <v>CLAVO ELASTICO (TEN) 1.5*400mm TIT.</v>
          </cell>
          <cell r="I3390" t="str">
            <v>Unidad</v>
          </cell>
          <cell r="J3390" t="str">
            <v/>
          </cell>
          <cell r="K3390" t="str">
            <v>J200435202</v>
          </cell>
          <cell r="M3390">
            <v>64.89</v>
          </cell>
          <cell r="N3390">
            <v>0</v>
          </cell>
          <cell r="O3390">
            <v>7</v>
          </cell>
          <cell r="P3390">
            <v>454.23</v>
          </cell>
        </row>
        <row r="3391">
          <cell r="A3391" t="str">
            <v>073520400</v>
          </cell>
          <cell r="B3391" t="str">
            <v>Clavos</v>
          </cell>
          <cell r="C3391" t="str">
            <v>Clavos</v>
          </cell>
          <cell r="E3391" t="str">
            <v>073520400</v>
          </cell>
          <cell r="F3391" t="str">
            <v>P16A1</v>
          </cell>
          <cell r="G3391" t="str">
            <v>CLAVO ELASTICO (TEN) 1.5*400mm TIT.</v>
          </cell>
          <cell r="I3391" t="str">
            <v>Unidad</v>
          </cell>
          <cell r="J3391" t="str">
            <v/>
          </cell>
          <cell r="K3391" t="str">
            <v>M2108818</v>
          </cell>
          <cell r="M3391">
            <v>64.89</v>
          </cell>
          <cell r="N3391">
            <v>0</v>
          </cell>
          <cell r="O3391">
            <v>10</v>
          </cell>
          <cell r="P3391">
            <v>648.9</v>
          </cell>
        </row>
        <row r="3392">
          <cell r="A3392" t="str">
            <v>070450400</v>
          </cell>
          <cell r="B3392" t="str">
            <v>Clavos</v>
          </cell>
          <cell r="C3392" t="str">
            <v>Clavos</v>
          </cell>
          <cell r="E3392" t="str">
            <v>070450400</v>
          </cell>
          <cell r="F3392" t="str">
            <v>P16A2</v>
          </cell>
          <cell r="G3392" t="str">
            <v>CLAVO ELASTICO (TEN) 3.0 *400 MM TIT.</v>
          </cell>
          <cell r="I3392" t="str">
            <v>Unidad</v>
          </cell>
          <cell r="J3392" t="str">
            <v/>
          </cell>
          <cell r="M3392">
            <v>77.62</v>
          </cell>
          <cell r="N3392">
            <v>0</v>
          </cell>
          <cell r="O3392">
            <v>-2</v>
          </cell>
          <cell r="P3392">
            <v>-155.24</v>
          </cell>
        </row>
        <row r="3393">
          <cell r="A3393" t="str">
            <v>070450400</v>
          </cell>
          <cell r="B3393" t="str">
            <v>Clavos</v>
          </cell>
          <cell r="C3393" t="str">
            <v>Clavos</v>
          </cell>
          <cell r="E3393" t="str">
            <v>070450400</v>
          </cell>
          <cell r="F3393" t="str">
            <v>P16A2</v>
          </cell>
          <cell r="G3393" t="str">
            <v>CLAVO ELASTICO (TEN) 3.0 *400 MM TIT.</v>
          </cell>
          <cell r="I3393" t="str">
            <v>Unidad</v>
          </cell>
          <cell r="J3393" t="str">
            <v/>
          </cell>
          <cell r="K3393" t="str">
            <v>M190704501</v>
          </cell>
          <cell r="M3393">
            <v>77.62</v>
          </cell>
          <cell r="N3393">
            <v>0</v>
          </cell>
          <cell r="O3393">
            <v>2</v>
          </cell>
          <cell r="P3393">
            <v>155.24</v>
          </cell>
        </row>
        <row r="3394">
          <cell r="A3394" t="str">
            <v>070450400</v>
          </cell>
          <cell r="B3394" t="str">
            <v>Clavos</v>
          </cell>
          <cell r="C3394" t="str">
            <v>Clavos</v>
          </cell>
          <cell r="E3394" t="str">
            <v>070450400</v>
          </cell>
          <cell r="F3394" t="str">
            <v>P16A2</v>
          </cell>
          <cell r="G3394" t="str">
            <v>CLAVO ELASTICO (TEN) 3.0 *400 MM TIT.</v>
          </cell>
          <cell r="I3394" t="str">
            <v>Unidad</v>
          </cell>
          <cell r="J3394" t="str">
            <v/>
          </cell>
          <cell r="K3394" t="str">
            <v>H2202238</v>
          </cell>
          <cell r="M3394">
            <v>77.62</v>
          </cell>
          <cell r="N3394">
            <v>0</v>
          </cell>
          <cell r="O3394">
            <v>9</v>
          </cell>
          <cell r="P3394">
            <v>698.58</v>
          </cell>
        </row>
        <row r="3395">
          <cell r="A3395" t="str">
            <v>070460400</v>
          </cell>
          <cell r="B3395" t="str">
            <v>Clavos</v>
          </cell>
          <cell r="C3395" t="str">
            <v>Clavos</v>
          </cell>
          <cell r="E3395" t="str">
            <v>070460400</v>
          </cell>
          <cell r="F3395" t="str">
            <v>P16A2</v>
          </cell>
          <cell r="G3395" t="str">
            <v>CLAVO ELASTICO (TEN) 3.5 *400 MM TIT.</v>
          </cell>
          <cell r="I3395" t="str">
            <v>Unidad</v>
          </cell>
          <cell r="J3395" t="str">
            <v/>
          </cell>
          <cell r="K3395" t="str">
            <v>M190704601</v>
          </cell>
          <cell r="M3395">
            <v>59.81</v>
          </cell>
          <cell r="N3395">
            <v>0</v>
          </cell>
          <cell r="O3395">
            <v>3</v>
          </cell>
          <cell r="P3395">
            <v>179.43</v>
          </cell>
        </row>
        <row r="3396">
          <cell r="A3396" t="str">
            <v>070460400</v>
          </cell>
          <cell r="B3396" t="str">
            <v>Clavos</v>
          </cell>
          <cell r="C3396" t="str">
            <v>Clavos</v>
          </cell>
          <cell r="E3396" t="str">
            <v>070460400</v>
          </cell>
          <cell r="F3396" t="str">
            <v>P16A2</v>
          </cell>
          <cell r="G3396" t="str">
            <v>CLAVO ELASTICO (TEN) 3.5 *400 MM TIT.</v>
          </cell>
          <cell r="I3396" t="str">
            <v>Unidad</v>
          </cell>
          <cell r="J3396" t="str">
            <v/>
          </cell>
          <cell r="K3396" t="str">
            <v>H2204434</v>
          </cell>
          <cell r="M3396">
            <v>59.81</v>
          </cell>
          <cell r="N3396">
            <v>0</v>
          </cell>
          <cell r="O3396">
            <v>10</v>
          </cell>
          <cell r="P3396">
            <v>598.1</v>
          </cell>
        </row>
        <row r="3397">
          <cell r="A3397" t="str">
            <v>070470400</v>
          </cell>
          <cell r="B3397" t="str">
            <v>Clavos</v>
          </cell>
          <cell r="C3397" t="str">
            <v>Clavos</v>
          </cell>
          <cell r="E3397" t="str">
            <v>070470400</v>
          </cell>
          <cell r="F3397" t="str">
            <v>P16A2</v>
          </cell>
          <cell r="G3397" t="str">
            <v>CLAVO ELASTICO (TEN) 4.0 *400 MM TIT.</v>
          </cell>
          <cell r="I3397" t="str">
            <v>Unidad</v>
          </cell>
          <cell r="J3397" t="str">
            <v/>
          </cell>
          <cell r="K3397" t="str">
            <v>M180704502</v>
          </cell>
          <cell r="M3397">
            <v>60.29</v>
          </cell>
          <cell r="N3397">
            <v>0</v>
          </cell>
          <cell r="O3397">
            <v>1</v>
          </cell>
          <cell r="P3397">
            <v>60.29</v>
          </cell>
        </row>
        <row r="3398">
          <cell r="A3398" t="str">
            <v>070470400</v>
          </cell>
          <cell r="B3398" t="str">
            <v>Clavos</v>
          </cell>
          <cell r="C3398" t="str">
            <v>Clavos</v>
          </cell>
          <cell r="E3398" t="str">
            <v>070470400</v>
          </cell>
          <cell r="F3398" t="str">
            <v>P16A2</v>
          </cell>
          <cell r="G3398" t="str">
            <v>CLAVO ELASTICO (TEN) 4.0 *400 MM TIT.</v>
          </cell>
          <cell r="I3398" t="str">
            <v>Unidad</v>
          </cell>
          <cell r="J3398" t="str">
            <v/>
          </cell>
          <cell r="K3398" t="str">
            <v>B2200740</v>
          </cell>
          <cell r="M3398">
            <v>60.29</v>
          </cell>
          <cell r="N3398">
            <v>0</v>
          </cell>
          <cell r="O3398">
            <v>10</v>
          </cell>
          <cell r="P3398">
            <v>602.9</v>
          </cell>
        </row>
        <row r="3399">
          <cell r="A3399" t="str">
            <v>070470400</v>
          </cell>
          <cell r="B3399" t="str">
            <v>Clavos</v>
          </cell>
          <cell r="C3399" t="str">
            <v>Clavos</v>
          </cell>
          <cell r="E3399" t="str">
            <v>070470400</v>
          </cell>
          <cell r="F3399" t="str">
            <v>P16A2</v>
          </cell>
          <cell r="G3399" t="str">
            <v>CLAVO ELASTICO (TEN) 4.0 *400 MM TIT.</v>
          </cell>
          <cell r="I3399" t="str">
            <v>Unidad</v>
          </cell>
          <cell r="J3399" t="str">
            <v/>
          </cell>
          <cell r="K3399" t="str">
            <v>1505070472</v>
          </cell>
          <cell r="M3399">
            <v>60.29</v>
          </cell>
          <cell r="N3399">
            <v>0</v>
          </cell>
          <cell r="O3399">
            <v>3</v>
          </cell>
          <cell r="P3399">
            <v>180.87</v>
          </cell>
        </row>
        <row r="3400">
          <cell r="A3400" t="str">
            <v>070470400</v>
          </cell>
          <cell r="B3400" t="str">
            <v>Clavos</v>
          </cell>
          <cell r="C3400" t="str">
            <v>Clavos</v>
          </cell>
          <cell r="E3400" t="str">
            <v>070470400</v>
          </cell>
          <cell r="F3400" t="str">
            <v>P16A2</v>
          </cell>
          <cell r="G3400" t="str">
            <v>CLAVO ELASTICO (TEN) 4.0 *400 MM TIT.</v>
          </cell>
          <cell r="I3400" t="str">
            <v>Unidad</v>
          </cell>
          <cell r="J3400" t="str">
            <v/>
          </cell>
          <cell r="K3400" t="str">
            <v>1711070471</v>
          </cell>
          <cell r="M3400">
            <v>60.29</v>
          </cell>
          <cell r="N3400">
            <v>0</v>
          </cell>
          <cell r="O3400">
            <v>8</v>
          </cell>
          <cell r="P3400">
            <v>482.32</v>
          </cell>
        </row>
        <row r="3401">
          <cell r="A3401" t="str">
            <v>RD-412-3.0-044-MD</v>
          </cell>
          <cell r="B3401" t="str">
            <v>Clavos</v>
          </cell>
          <cell r="C3401" t="str">
            <v>Clavos</v>
          </cell>
          <cell r="E3401" t="str">
            <v>RD-412-3.0-044-MD</v>
          </cell>
          <cell r="F3401" t="str">
            <v>P16A2</v>
          </cell>
          <cell r="G3401" t="str">
            <v>CLAVO ELASTICO (TEN) 3.0*440mm TIT.</v>
          </cell>
          <cell r="I3401" t="str">
            <v>Unidad</v>
          </cell>
          <cell r="J3401" t="str">
            <v/>
          </cell>
          <cell r="M3401">
            <v>30.36</v>
          </cell>
          <cell r="N3401">
            <v>0</v>
          </cell>
          <cell r="O3401">
            <v>-1</v>
          </cell>
          <cell r="P3401">
            <v>-30.36</v>
          </cell>
        </row>
        <row r="3402">
          <cell r="A3402" t="str">
            <v>RD-412-3.0-044-MD</v>
          </cell>
          <cell r="B3402" t="str">
            <v>Clavos</v>
          </cell>
          <cell r="C3402" t="str">
            <v>Clavos</v>
          </cell>
          <cell r="E3402" t="str">
            <v>RD-412-3.0-044-MD</v>
          </cell>
          <cell r="F3402" t="str">
            <v>P16A2</v>
          </cell>
          <cell r="G3402" t="str">
            <v>CLAVO ELASTICO (TEN) 3.0*440mm TIT.</v>
          </cell>
          <cell r="I3402" t="str">
            <v>Unidad</v>
          </cell>
          <cell r="J3402" t="str">
            <v/>
          </cell>
          <cell r="K3402" t="str">
            <v>18A0448</v>
          </cell>
          <cell r="M3402">
            <v>30.36</v>
          </cell>
          <cell r="N3402">
            <v>0</v>
          </cell>
          <cell r="O3402">
            <v>25</v>
          </cell>
          <cell r="P3402">
            <v>759</v>
          </cell>
        </row>
        <row r="3403">
          <cell r="A3403" t="str">
            <v>RD-412-3.5-044-MD</v>
          </cell>
          <cell r="B3403" t="str">
            <v>Clavos</v>
          </cell>
          <cell r="C3403" t="str">
            <v>Clavos</v>
          </cell>
          <cell r="E3403" t="str">
            <v>RD-412-3.5-044-MD</v>
          </cell>
          <cell r="F3403" t="str">
            <v>P16A2</v>
          </cell>
          <cell r="G3403" t="str">
            <v>CLAVO ELASTICO (TEN) 3.5*440mm TIT.</v>
          </cell>
          <cell r="I3403" t="str">
            <v>Unidad</v>
          </cell>
          <cell r="J3403" t="str">
            <v/>
          </cell>
          <cell r="K3403" t="str">
            <v>18A0449</v>
          </cell>
          <cell r="M3403">
            <v>30.36</v>
          </cell>
          <cell r="N3403">
            <v>0</v>
          </cell>
          <cell r="O3403">
            <v>4</v>
          </cell>
          <cell r="P3403">
            <v>121.44</v>
          </cell>
        </row>
        <row r="3404">
          <cell r="A3404" t="str">
            <v>RD-412-4.0-044-MD</v>
          </cell>
          <cell r="B3404" t="str">
            <v>Clavos</v>
          </cell>
          <cell r="C3404" t="str">
            <v>Clavos</v>
          </cell>
          <cell r="E3404" t="str">
            <v>RD-412-4.0-044-MD</v>
          </cell>
          <cell r="F3404" t="str">
            <v>P16A2</v>
          </cell>
          <cell r="G3404" t="str">
            <v>CLAVO ELASTICO (TEN) 4.0*440mm TIT.</v>
          </cell>
          <cell r="I3404" t="str">
            <v>Unidad</v>
          </cell>
          <cell r="J3404" t="str">
            <v/>
          </cell>
          <cell r="K3404" t="str">
            <v>18A0450</v>
          </cell>
          <cell r="M3404">
            <v>30.36</v>
          </cell>
          <cell r="N3404">
            <v>0</v>
          </cell>
          <cell r="O3404">
            <v>3</v>
          </cell>
          <cell r="P3404">
            <v>91.08</v>
          </cell>
        </row>
        <row r="3405">
          <cell r="A3405" t="str">
            <v>186.25-22</v>
          </cell>
          <cell r="B3405" t="str">
            <v>Clavos</v>
          </cell>
          <cell r="C3405" t="str">
            <v>Clavos</v>
          </cell>
          <cell r="E3405" t="str">
            <v>186.25-22</v>
          </cell>
          <cell r="F3405" t="str">
            <v>P16A3</v>
          </cell>
          <cell r="G3405" t="str">
            <v>CLAVOS DE RUSH 2.5*22mm ACERO</v>
          </cell>
          <cell r="I3405" t="str">
            <v>Unidad</v>
          </cell>
          <cell r="J3405" t="str">
            <v/>
          </cell>
          <cell r="K3405" t="str">
            <v>190804936</v>
          </cell>
          <cell r="M3405">
            <v>5.36</v>
          </cell>
          <cell r="N3405">
            <v>0</v>
          </cell>
          <cell r="O3405">
            <v>3</v>
          </cell>
          <cell r="P3405">
            <v>16.079999999999998</v>
          </cell>
        </row>
        <row r="3406">
          <cell r="A3406" t="str">
            <v>186.25-24</v>
          </cell>
          <cell r="B3406" t="str">
            <v>Clavos</v>
          </cell>
          <cell r="C3406" t="str">
            <v>Clavos</v>
          </cell>
          <cell r="E3406" t="str">
            <v>186.25-24</v>
          </cell>
          <cell r="F3406" t="str">
            <v>P16A3</v>
          </cell>
          <cell r="G3406" t="str">
            <v>CLAVOS DE RUSH 2.5*24mm ACERO</v>
          </cell>
          <cell r="I3406" t="str">
            <v>Unidad</v>
          </cell>
          <cell r="J3406" t="str">
            <v/>
          </cell>
          <cell r="K3406" t="str">
            <v>190502378</v>
          </cell>
          <cell r="M3406">
            <v>5.36</v>
          </cell>
          <cell r="N3406">
            <v>0</v>
          </cell>
          <cell r="O3406">
            <v>3</v>
          </cell>
          <cell r="P3406">
            <v>16.079999999999998</v>
          </cell>
        </row>
        <row r="3407">
          <cell r="A3407" t="str">
            <v>186.30-10</v>
          </cell>
          <cell r="B3407" t="str">
            <v>Clavos</v>
          </cell>
          <cell r="C3407" t="str">
            <v>Clavos</v>
          </cell>
          <cell r="E3407" t="str">
            <v>186.30-10</v>
          </cell>
          <cell r="F3407" t="str">
            <v>P16A3</v>
          </cell>
          <cell r="G3407" t="str">
            <v xml:space="preserve">CLAVOS DE RUSH 3.0*10mm ACERO </v>
          </cell>
          <cell r="I3407" t="str">
            <v>Unidad</v>
          </cell>
          <cell r="J3407" t="str">
            <v/>
          </cell>
          <cell r="K3407" t="str">
            <v>200112185</v>
          </cell>
          <cell r="M3407">
            <v>24.02</v>
          </cell>
          <cell r="N3407">
            <v>0</v>
          </cell>
          <cell r="O3407">
            <v>3</v>
          </cell>
          <cell r="P3407">
            <v>72.06</v>
          </cell>
        </row>
        <row r="3408">
          <cell r="A3408" t="str">
            <v>186.30-12</v>
          </cell>
          <cell r="B3408" t="str">
            <v>Clavos</v>
          </cell>
          <cell r="C3408" t="str">
            <v>Clavos</v>
          </cell>
          <cell r="E3408" t="str">
            <v>186.30-12</v>
          </cell>
          <cell r="F3408" t="str">
            <v>P16A3</v>
          </cell>
          <cell r="G3408" t="str">
            <v xml:space="preserve">CLAVOS DE RUSH 3.0*12mm ACERO </v>
          </cell>
          <cell r="I3408" t="str">
            <v>Unidad</v>
          </cell>
          <cell r="J3408" t="str">
            <v/>
          </cell>
          <cell r="K3408" t="str">
            <v>190804943</v>
          </cell>
          <cell r="M3408">
            <v>20.29</v>
          </cell>
          <cell r="N3408">
            <v>0</v>
          </cell>
          <cell r="O3408">
            <v>4</v>
          </cell>
          <cell r="P3408">
            <v>81.16</v>
          </cell>
        </row>
        <row r="3409">
          <cell r="A3409" t="str">
            <v>186.30-20</v>
          </cell>
          <cell r="B3409" t="str">
            <v>Clavos</v>
          </cell>
          <cell r="C3409" t="str">
            <v>Clavos</v>
          </cell>
          <cell r="E3409" t="str">
            <v>186.30-20</v>
          </cell>
          <cell r="F3409" t="str">
            <v>P16A3</v>
          </cell>
          <cell r="G3409" t="str">
            <v xml:space="preserve">CLAVOS DE RUSH 3.0*20mm ACERO </v>
          </cell>
          <cell r="I3409" t="str">
            <v>Unidad</v>
          </cell>
          <cell r="J3409" t="str">
            <v/>
          </cell>
          <cell r="K3409" t="str">
            <v>190804950</v>
          </cell>
          <cell r="M3409">
            <v>65.069999999999993</v>
          </cell>
          <cell r="N3409">
            <v>0</v>
          </cell>
          <cell r="O3409">
            <v>1</v>
          </cell>
          <cell r="P3409">
            <v>65.069999999999993</v>
          </cell>
        </row>
        <row r="3410">
          <cell r="A3410" t="str">
            <v>186.40-22</v>
          </cell>
          <cell r="B3410" t="str">
            <v>Clavos</v>
          </cell>
          <cell r="C3410" t="str">
            <v>Clavos</v>
          </cell>
          <cell r="E3410" t="str">
            <v>186.40-22</v>
          </cell>
          <cell r="F3410" t="str">
            <v>P16A3</v>
          </cell>
          <cell r="G3410" t="str">
            <v xml:space="preserve">CLAVOS DE RUSH 4.0*22mm ACERO </v>
          </cell>
          <cell r="I3410" t="str">
            <v>Unidad</v>
          </cell>
          <cell r="J3410" t="str">
            <v/>
          </cell>
          <cell r="K3410" t="str">
            <v>190804976</v>
          </cell>
          <cell r="M3410">
            <v>65.069999999999993</v>
          </cell>
          <cell r="N3410">
            <v>0</v>
          </cell>
          <cell r="O3410">
            <v>1</v>
          </cell>
          <cell r="P3410">
            <v>65.069999999999993</v>
          </cell>
        </row>
        <row r="3411">
          <cell r="A3411" t="str">
            <v>186.40-26</v>
          </cell>
          <cell r="B3411" t="str">
            <v>Clavos</v>
          </cell>
          <cell r="C3411" t="str">
            <v>Clavos</v>
          </cell>
          <cell r="E3411" t="str">
            <v>186.40-26</v>
          </cell>
          <cell r="F3411" t="str">
            <v>P16A3</v>
          </cell>
          <cell r="G3411" t="str">
            <v xml:space="preserve">CLAVOS DE RUSH 4.0*26mm ACERO </v>
          </cell>
          <cell r="I3411" t="str">
            <v>Unidad</v>
          </cell>
          <cell r="J3411" t="str">
            <v/>
          </cell>
          <cell r="K3411" t="str">
            <v>180804979</v>
          </cell>
          <cell r="M3411">
            <v>72.540000000000006</v>
          </cell>
          <cell r="N3411">
            <v>0</v>
          </cell>
          <cell r="O3411">
            <v>1</v>
          </cell>
          <cell r="P3411">
            <v>72.540000000000006</v>
          </cell>
        </row>
        <row r="3412">
          <cell r="A3412" t="str">
            <v>186.40-28</v>
          </cell>
          <cell r="B3412" t="str">
            <v>Clavos</v>
          </cell>
          <cell r="C3412" t="str">
            <v>Clavos</v>
          </cell>
          <cell r="E3412" t="str">
            <v>186.40-28</v>
          </cell>
          <cell r="F3412" t="str">
            <v>P16A3</v>
          </cell>
          <cell r="G3412" t="str">
            <v xml:space="preserve">CLAVOS DE RUSH 4.0*28mm ACERO </v>
          </cell>
          <cell r="I3412" t="str">
            <v>Unidad</v>
          </cell>
          <cell r="J3412" t="str">
            <v/>
          </cell>
          <cell r="K3412" t="str">
            <v>190804980</v>
          </cell>
          <cell r="M3412">
            <v>71.709999999999994</v>
          </cell>
          <cell r="N3412">
            <v>0</v>
          </cell>
          <cell r="O3412">
            <v>1</v>
          </cell>
          <cell r="P3412">
            <v>71.709999999999994</v>
          </cell>
        </row>
        <row r="3413">
          <cell r="A3413" t="str">
            <v>111-068-3</v>
          </cell>
          <cell r="B3413" t="str">
            <v>PLAYAS</v>
          </cell>
          <cell r="C3413" t="str">
            <v>PLAYAS</v>
          </cell>
          <cell r="E3413" t="str">
            <v>111-068-3</v>
          </cell>
          <cell r="F3413" t="str">
            <v>P16A4</v>
          </cell>
          <cell r="G3413" t="str">
            <v>CLAVIJAKIRSCHNER 1.5*150mm ACERO</v>
          </cell>
          <cell r="I3413" t="str">
            <v>Unidad</v>
          </cell>
          <cell r="K3413" t="str">
            <v>J201014-L034</v>
          </cell>
          <cell r="M3413">
            <v>5.36</v>
          </cell>
          <cell r="N3413">
            <v>0</v>
          </cell>
          <cell r="O3413">
            <v>3</v>
          </cell>
          <cell r="P3413">
            <v>16.079999999999998</v>
          </cell>
        </row>
        <row r="3414">
          <cell r="A3414" t="str">
            <v>185.116</v>
          </cell>
          <cell r="B3414" t="str">
            <v>Clavijas</v>
          </cell>
          <cell r="C3414" t="str">
            <v>Clavijas</v>
          </cell>
          <cell r="E3414" t="str">
            <v>185.116</v>
          </cell>
          <cell r="F3414" t="str">
            <v>P16A4</v>
          </cell>
          <cell r="G3414" t="str">
            <v>CLAVIJA KIRSCHNER 1.0*150mm ACERO</v>
          </cell>
          <cell r="I3414" t="str">
            <v>Unidad</v>
          </cell>
          <cell r="J3414" t="str">
            <v/>
          </cell>
          <cell r="K3414" t="str">
            <v>200112737</v>
          </cell>
          <cell r="M3414">
            <v>5.36</v>
          </cell>
          <cell r="N3414">
            <v>0</v>
          </cell>
          <cell r="O3414">
            <v>146</v>
          </cell>
          <cell r="P3414">
            <v>782.56</v>
          </cell>
        </row>
        <row r="3415">
          <cell r="A3415" t="str">
            <v>185.117</v>
          </cell>
          <cell r="B3415" t="str">
            <v>Clavijas</v>
          </cell>
          <cell r="C3415" t="str">
            <v>Clavijas</v>
          </cell>
          <cell r="E3415" t="str">
            <v>185.117</v>
          </cell>
          <cell r="F3415" t="str">
            <v>P16A4</v>
          </cell>
          <cell r="G3415" t="str">
            <v>CLAVIJA KIRSCHNER 1.0*225mm ACERO</v>
          </cell>
          <cell r="I3415" t="str">
            <v>Unidad</v>
          </cell>
          <cell r="J3415" t="str">
            <v/>
          </cell>
          <cell r="K3415" t="str">
            <v>201226140</v>
          </cell>
          <cell r="M3415">
            <v>5.36</v>
          </cell>
          <cell r="N3415">
            <v>0</v>
          </cell>
          <cell r="O3415">
            <v>35</v>
          </cell>
          <cell r="P3415">
            <v>187.6</v>
          </cell>
        </row>
        <row r="3416">
          <cell r="A3416" t="str">
            <v>185.766</v>
          </cell>
          <cell r="B3416" t="str">
            <v>Clavijas</v>
          </cell>
          <cell r="C3416" t="str">
            <v>Clavijas</v>
          </cell>
          <cell r="E3416" t="str">
            <v>185.766</v>
          </cell>
          <cell r="F3416" t="str">
            <v>P16A4</v>
          </cell>
          <cell r="G3416" t="str">
            <v>CLAVIJA KIRSCHNER 1.2*250mm ACERO</v>
          </cell>
          <cell r="I3416" t="str">
            <v>Unidad</v>
          </cell>
          <cell r="J3416" t="str">
            <v/>
          </cell>
          <cell r="K3416" t="str">
            <v>201226140</v>
          </cell>
          <cell r="M3416">
            <v>5.18</v>
          </cell>
          <cell r="N3416">
            <v>0</v>
          </cell>
          <cell r="O3416">
            <v>-6</v>
          </cell>
          <cell r="P3416">
            <v>-31.08</v>
          </cell>
        </row>
        <row r="3417">
          <cell r="A3417" t="str">
            <v>185.769</v>
          </cell>
          <cell r="B3417" t="str">
            <v>Clavijas</v>
          </cell>
          <cell r="C3417" t="str">
            <v>Clavijas</v>
          </cell>
          <cell r="E3417" t="str">
            <v>185.769</v>
          </cell>
          <cell r="F3417" t="str">
            <v>P16A4</v>
          </cell>
          <cell r="G3417" t="str">
            <v>CLAVIJA KIRSCHNER 1.6*250mm ACERO</v>
          </cell>
          <cell r="I3417" t="str">
            <v>Unidad</v>
          </cell>
          <cell r="J3417" t="str">
            <v/>
          </cell>
          <cell r="M3417">
            <v>5.2</v>
          </cell>
          <cell r="N3417">
            <v>0</v>
          </cell>
          <cell r="O3417">
            <v>-21</v>
          </cell>
          <cell r="P3417">
            <v>-109.2</v>
          </cell>
        </row>
        <row r="3418">
          <cell r="A3418" t="str">
            <v>185.769</v>
          </cell>
          <cell r="B3418" t="str">
            <v>Clavijas</v>
          </cell>
          <cell r="C3418" t="str">
            <v>Clavijas</v>
          </cell>
          <cell r="E3418" t="str">
            <v>185.769</v>
          </cell>
          <cell r="F3418" t="str">
            <v>P16A4</v>
          </cell>
          <cell r="G3418" t="str">
            <v>CLAVIJA KIRSCHNER 1.6*250mm ACERO</v>
          </cell>
          <cell r="I3418" t="str">
            <v>Unidad</v>
          </cell>
          <cell r="J3418" t="str">
            <v/>
          </cell>
          <cell r="K3418" t="str">
            <v>201022788</v>
          </cell>
          <cell r="M3418">
            <v>5.2</v>
          </cell>
          <cell r="N3418">
            <v>0</v>
          </cell>
          <cell r="O3418">
            <v>43</v>
          </cell>
          <cell r="P3418">
            <v>223.6</v>
          </cell>
        </row>
        <row r="3419">
          <cell r="A3419" t="str">
            <v>185.771</v>
          </cell>
          <cell r="B3419" t="str">
            <v>Clavijas</v>
          </cell>
          <cell r="C3419" t="str">
            <v>Clavijas</v>
          </cell>
          <cell r="E3419" t="str">
            <v>185.771</v>
          </cell>
          <cell r="F3419" t="str">
            <v>P16A4</v>
          </cell>
          <cell r="G3419" t="str">
            <v>CLAVIJA KIRSCHNER 2.0*250mm ACERO</v>
          </cell>
          <cell r="I3419" t="str">
            <v>Unidad</v>
          </cell>
          <cell r="J3419" t="str">
            <v/>
          </cell>
          <cell r="M3419">
            <v>5.27</v>
          </cell>
          <cell r="N3419">
            <v>0</v>
          </cell>
          <cell r="O3419">
            <v>-2</v>
          </cell>
          <cell r="P3419">
            <v>-10.54</v>
          </cell>
        </row>
        <row r="3420">
          <cell r="A3420" t="str">
            <v>185.771</v>
          </cell>
          <cell r="B3420" t="str">
            <v>Clavijas</v>
          </cell>
          <cell r="C3420" t="str">
            <v>Clavijas</v>
          </cell>
          <cell r="E3420" t="str">
            <v>185.771</v>
          </cell>
          <cell r="F3420" t="str">
            <v>P16A4</v>
          </cell>
          <cell r="G3420" t="str">
            <v>CLAVIJA KIRSCHNER 2.0*250mm ACERO</v>
          </cell>
          <cell r="I3420" t="str">
            <v>Unidad</v>
          </cell>
          <cell r="J3420" t="str">
            <v/>
          </cell>
          <cell r="K3420" t="str">
            <v>210127384</v>
          </cell>
          <cell r="M3420">
            <v>5.27</v>
          </cell>
          <cell r="N3420">
            <v>0</v>
          </cell>
          <cell r="O3420">
            <v>217</v>
          </cell>
          <cell r="P3420">
            <v>1143.5899999999999</v>
          </cell>
        </row>
        <row r="3421">
          <cell r="A3421" t="str">
            <v>703.025</v>
          </cell>
          <cell r="B3421" t="str">
            <v>Clavijas</v>
          </cell>
          <cell r="C3421" t="str">
            <v>Clavijas</v>
          </cell>
          <cell r="E3421" t="str">
            <v>703.025</v>
          </cell>
          <cell r="F3421" t="str">
            <v>P16A4</v>
          </cell>
          <cell r="G3421" t="str">
            <v>CLAVIJA KIRSCHNER 2.0*230 mm ACERO</v>
          </cell>
          <cell r="I3421" t="str">
            <v>Unidad</v>
          </cell>
          <cell r="J3421" t="str">
            <v/>
          </cell>
          <cell r="K3421" t="str">
            <v>200416966</v>
          </cell>
          <cell r="M3421">
            <v>5.36</v>
          </cell>
          <cell r="N3421">
            <v>0</v>
          </cell>
          <cell r="O3421">
            <v>20</v>
          </cell>
          <cell r="P3421">
            <v>107.2</v>
          </cell>
        </row>
        <row r="3422">
          <cell r="A3422" t="str">
            <v>RD-451-2.0-225-MD</v>
          </cell>
          <cell r="B3422" t="str">
            <v>PLAYAS</v>
          </cell>
          <cell r="C3422" t="str">
            <v>PLAYAS</v>
          </cell>
          <cell r="E3422" t="str">
            <v>RD-451-2.0-225-MD</v>
          </cell>
          <cell r="F3422" t="str">
            <v>P16A4</v>
          </cell>
          <cell r="G3422" t="str">
            <v>CLAVIJAKIRSCHNER 2.0*225mm ACERO</v>
          </cell>
          <cell r="I3422" t="str">
            <v>Unidad</v>
          </cell>
          <cell r="K3422" t="str">
            <v>A10687</v>
          </cell>
          <cell r="M3422">
            <v>5.36</v>
          </cell>
          <cell r="N3422">
            <v>0</v>
          </cell>
          <cell r="O3422">
            <v>9</v>
          </cell>
          <cell r="P3422">
            <v>48.24</v>
          </cell>
        </row>
        <row r="3423">
          <cell r="A3423" t="str">
            <v>142</v>
          </cell>
          <cell r="B3423" t="str">
            <v>Clavijas</v>
          </cell>
          <cell r="C3423" t="str">
            <v>Clavijas</v>
          </cell>
          <cell r="E3423" t="str">
            <v>142</v>
          </cell>
          <cell r="F3423" t="str">
            <v>P16B1</v>
          </cell>
          <cell r="G3423" t="str">
            <v>PIN DESTEIMAN 2.5 MM</v>
          </cell>
          <cell r="I3423" t="str">
            <v>Unidad</v>
          </cell>
          <cell r="J3423" t="str">
            <v/>
          </cell>
          <cell r="K3423" t="str">
            <v>211037394</v>
          </cell>
          <cell r="M3423">
            <v>5.36</v>
          </cell>
          <cell r="N3423">
            <v>0</v>
          </cell>
          <cell r="O3423">
            <v>40</v>
          </cell>
          <cell r="P3423">
            <v>214.4</v>
          </cell>
        </row>
        <row r="3424">
          <cell r="A3424" t="str">
            <v>143</v>
          </cell>
          <cell r="B3424" t="str">
            <v>Clavijas</v>
          </cell>
          <cell r="C3424" t="str">
            <v>Clavijas</v>
          </cell>
          <cell r="E3424" t="str">
            <v>143</v>
          </cell>
          <cell r="F3424" t="str">
            <v>P16B1</v>
          </cell>
          <cell r="G3424" t="str">
            <v>PIN DESTEIMAN 3.0 mm</v>
          </cell>
          <cell r="I3424" t="str">
            <v>Unidad</v>
          </cell>
          <cell r="J3424" t="str">
            <v/>
          </cell>
          <cell r="K3424" t="str">
            <v>211037394</v>
          </cell>
          <cell r="M3424">
            <v>5.36</v>
          </cell>
          <cell r="N3424">
            <v>0</v>
          </cell>
          <cell r="O3424">
            <v>41</v>
          </cell>
          <cell r="P3424">
            <v>219.76</v>
          </cell>
        </row>
        <row r="3425">
          <cell r="A3425" t="str">
            <v>144</v>
          </cell>
          <cell r="B3425" t="str">
            <v>Clavijas</v>
          </cell>
          <cell r="C3425" t="str">
            <v>Clavijas</v>
          </cell>
          <cell r="E3425" t="str">
            <v>144</v>
          </cell>
          <cell r="F3425" t="str">
            <v>P16B1</v>
          </cell>
          <cell r="G3425" t="str">
            <v>PIN DESTEIMAN 3.5 MM</v>
          </cell>
          <cell r="I3425" t="str">
            <v>Unidad</v>
          </cell>
          <cell r="J3425" t="str">
            <v/>
          </cell>
          <cell r="K3425" t="str">
            <v>211037394</v>
          </cell>
          <cell r="M3425">
            <v>5.36</v>
          </cell>
          <cell r="N3425">
            <v>0</v>
          </cell>
          <cell r="O3425">
            <v>21</v>
          </cell>
          <cell r="P3425">
            <v>112.56</v>
          </cell>
        </row>
        <row r="3426">
          <cell r="A3426" t="str">
            <v>145</v>
          </cell>
          <cell r="B3426" t="str">
            <v>Clavijas</v>
          </cell>
          <cell r="C3426" t="str">
            <v>Clavijas</v>
          </cell>
          <cell r="E3426" t="str">
            <v>145</v>
          </cell>
          <cell r="F3426" t="str">
            <v>P16B1</v>
          </cell>
          <cell r="G3426" t="str">
            <v>PIN DESTEIMAN 4.0 MM</v>
          </cell>
          <cell r="I3426" t="str">
            <v>Unidad</v>
          </cell>
          <cell r="J3426" t="str">
            <v/>
          </cell>
          <cell r="K3426" t="str">
            <v>190704146</v>
          </cell>
          <cell r="M3426">
            <v>5.36</v>
          </cell>
          <cell r="N3426">
            <v>0</v>
          </cell>
          <cell r="O3426">
            <v>1</v>
          </cell>
          <cell r="P3426">
            <v>5.36</v>
          </cell>
        </row>
        <row r="3427">
          <cell r="A3427" t="str">
            <v>185.770</v>
          </cell>
          <cell r="B3427" t="str">
            <v>Clavijas</v>
          </cell>
          <cell r="C3427" t="str">
            <v>Clavijas</v>
          </cell>
          <cell r="E3427" t="str">
            <v>185.770</v>
          </cell>
          <cell r="F3427" t="str">
            <v>P16B1</v>
          </cell>
          <cell r="G3427" t="str">
            <v>CLAVIJA KIRSCHNER 1.8*250mm ACERO</v>
          </cell>
          <cell r="I3427" t="str">
            <v>Unidad</v>
          </cell>
          <cell r="J3427" t="str">
            <v/>
          </cell>
          <cell r="M3427">
            <v>5.26</v>
          </cell>
          <cell r="N3427">
            <v>0</v>
          </cell>
          <cell r="O3427">
            <v>-10</v>
          </cell>
          <cell r="P3427">
            <v>-52.6</v>
          </cell>
        </row>
        <row r="3428">
          <cell r="A3428" t="str">
            <v>185.770</v>
          </cell>
          <cell r="B3428" t="str">
            <v>Clavijas</v>
          </cell>
          <cell r="C3428" t="str">
            <v>Clavijas</v>
          </cell>
          <cell r="E3428" t="str">
            <v>185.770</v>
          </cell>
          <cell r="F3428" t="str">
            <v>P16B1</v>
          </cell>
          <cell r="G3428" t="str">
            <v>CLAVIJA KIRSCHNER 1.8*250mm ACERO</v>
          </cell>
          <cell r="I3428" t="str">
            <v>Unidad</v>
          </cell>
          <cell r="J3428" t="str">
            <v/>
          </cell>
          <cell r="K3428" t="str">
            <v>210127383</v>
          </cell>
          <cell r="M3428">
            <v>5.26</v>
          </cell>
          <cell r="N3428">
            <v>0</v>
          </cell>
          <cell r="O3428">
            <v>-14</v>
          </cell>
          <cell r="P3428">
            <v>-73.64</v>
          </cell>
        </row>
        <row r="3429">
          <cell r="A3429" t="str">
            <v>Ti-103.050</v>
          </cell>
          <cell r="B3429" t="str">
            <v>Tornillos</v>
          </cell>
          <cell r="C3429" t="str">
            <v>Tornillos</v>
          </cell>
          <cell r="E3429" t="str">
            <v>Ti-103.050</v>
          </cell>
          <cell r="F3429" t="str">
            <v>P16B2</v>
          </cell>
          <cell r="G3429" t="str">
            <v>TORNILLO ESPONJOSO 3.5*50mm TITANIO</v>
          </cell>
          <cell r="I3429" t="str">
            <v>Unidad</v>
          </cell>
          <cell r="J3429" t="str">
            <v/>
          </cell>
          <cell r="K3429" t="str">
            <v>200820937</v>
          </cell>
          <cell r="M3429">
            <v>12</v>
          </cell>
          <cell r="N3429">
            <v>0</v>
          </cell>
          <cell r="O3429">
            <v>40</v>
          </cell>
          <cell r="P3429">
            <v>480</v>
          </cell>
        </row>
        <row r="3430">
          <cell r="A3430" t="str">
            <v>Ti-103.055</v>
          </cell>
          <cell r="B3430" t="str">
            <v>Tornillos</v>
          </cell>
          <cell r="C3430" t="str">
            <v>Tornillos</v>
          </cell>
          <cell r="E3430" t="str">
            <v>Ti-103.055</v>
          </cell>
          <cell r="F3430" t="str">
            <v>P16B2</v>
          </cell>
          <cell r="G3430" t="str">
            <v>TORNILLO ESPONJOSO 4.0*55mm ACERO</v>
          </cell>
          <cell r="I3430" t="str">
            <v>Unidad</v>
          </cell>
          <cell r="J3430" t="str">
            <v/>
          </cell>
          <cell r="K3430" t="str">
            <v>210936635</v>
          </cell>
          <cell r="M3430">
            <v>12</v>
          </cell>
          <cell r="N3430">
            <v>0</v>
          </cell>
          <cell r="O3430">
            <v>40</v>
          </cell>
          <cell r="P3430">
            <v>480</v>
          </cell>
        </row>
        <row r="3431">
          <cell r="A3431" t="str">
            <v>Ti-103.060</v>
          </cell>
          <cell r="B3431" t="str">
            <v>Tornillos</v>
          </cell>
          <cell r="C3431" t="str">
            <v>Tornillos</v>
          </cell>
          <cell r="E3431" t="str">
            <v>Ti-103.060</v>
          </cell>
          <cell r="F3431" t="str">
            <v>P16B2</v>
          </cell>
          <cell r="G3431" t="str">
            <v>TORNILLO ESPONJOSO 3.5*60mm TITANIO</v>
          </cell>
          <cell r="I3431" t="str">
            <v>Unidad</v>
          </cell>
          <cell r="J3431" t="str">
            <v/>
          </cell>
          <cell r="K3431" t="str">
            <v>200619337</v>
          </cell>
          <cell r="M3431">
            <v>12</v>
          </cell>
          <cell r="N3431">
            <v>0</v>
          </cell>
          <cell r="O3431">
            <v>45</v>
          </cell>
          <cell r="P3431">
            <v>540</v>
          </cell>
        </row>
        <row r="3432">
          <cell r="A3432" t="str">
            <v>1099</v>
          </cell>
          <cell r="B3432" t="str">
            <v>Prótesis</v>
          </cell>
          <cell r="C3432" t="str">
            <v>Prótesis</v>
          </cell>
          <cell r="E3432" t="str">
            <v>1099</v>
          </cell>
          <cell r="F3432" t="str">
            <v>P1702</v>
          </cell>
          <cell r="G3432" t="str">
            <v>CEMENTO OSEO 40g</v>
          </cell>
          <cell r="I3432" t="str">
            <v>Unidad</v>
          </cell>
          <cell r="J3432" t="str">
            <v/>
          </cell>
          <cell r="K3432" t="str">
            <v>009004383</v>
          </cell>
          <cell r="M3432">
            <v>28.57</v>
          </cell>
          <cell r="N3432">
            <v>0</v>
          </cell>
          <cell r="O3432">
            <v>1</v>
          </cell>
          <cell r="P3432">
            <v>28.57</v>
          </cell>
        </row>
        <row r="3433">
          <cell r="A3433" t="str">
            <v>1099</v>
          </cell>
          <cell r="B3433" t="str">
            <v>Prótesis</v>
          </cell>
          <cell r="C3433" t="str">
            <v>Prótesis</v>
          </cell>
          <cell r="E3433" t="str">
            <v>1099</v>
          </cell>
          <cell r="F3433" t="str">
            <v>P1702</v>
          </cell>
          <cell r="G3433" t="str">
            <v>CEMENTO OSEO 40g</v>
          </cell>
          <cell r="I3433" t="str">
            <v>Unidad</v>
          </cell>
          <cell r="J3433" t="str">
            <v/>
          </cell>
          <cell r="K3433" t="str">
            <v>004358141</v>
          </cell>
          <cell r="M3433">
            <v>28.57</v>
          </cell>
          <cell r="N3433">
            <v>0</v>
          </cell>
          <cell r="O3433">
            <v>3</v>
          </cell>
          <cell r="P3433">
            <v>85.71</v>
          </cell>
        </row>
        <row r="3434">
          <cell r="A3434" t="str">
            <v>13012200</v>
          </cell>
          <cell r="B3434" t="str">
            <v>PLAYAS</v>
          </cell>
          <cell r="C3434" t="str">
            <v>PLAYAS</v>
          </cell>
          <cell r="E3434" t="str">
            <v>13012200</v>
          </cell>
          <cell r="F3434" t="str">
            <v>PLAYAS</v>
          </cell>
          <cell r="G3434" t="str">
            <v>-  CLAVO PFNA12*200mm ACERO</v>
          </cell>
          <cell r="I3434" t="str">
            <v>Unidad</v>
          </cell>
          <cell r="M3434">
            <v>42.5</v>
          </cell>
          <cell r="N3434">
            <v>0</v>
          </cell>
          <cell r="O3434">
            <v>-1</v>
          </cell>
          <cell r="P3434">
            <v>-42.5</v>
          </cell>
        </row>
        <row r="3435">
          <cell r="A3435" t="str">
            <v>040-32</v>
          </cell>
          <cell r="B3435" t="str">
            <v>PLAYAS</v>
          </cell>
          <cell r="C3435" t="str">
            <v>PLAYAS</v>
          </cell>
          <cell r="E3435" t="str">
            <v>040-32</v>
          </cell>
          <cell r="F3435" t="str">
            <v>PLAYAS-NO USAR</v>
          </cell>
          <cell r="G3435" t="str">
            <v>-  TORNILLODE BLOQUEO AUTORROSCANTE 4.9*32 mm ACERO</v>
          </cell>
          <cell r="I3435" t="str">
            <v>Unidad</v>
          </cell>
          <cell r="K3435" t="str">
            <v>220648021</v>
          </cell>
          <cell r="M3435">
            <v>1.02</v>
          </cell>
          <cell r="N3435">
            <v>0</v>
          </cell>
          <cell r="O3435">
            <v>40</v>
          </cell>
          <cell r="P3435">
            <v>40.799999999999997</v>
          </cell>
        </row>
        <row r="3436">
          <cell r="A3436" t="str">
            <v>040-34</v>
          </cell>
          <cell r="B3436" t="str">
            <v>PLAYAS</v>
          </cell>
          <cell r="C3436" t="str">
            <v>PLAYAS</v>
          </cell>
          <cell r="E3436" t="str">
            <v>040-34</v>
          </cell>
          <cell r="F3436" t="str">
            <v>PLAYAS-NO USAR</v>
          </cell>
          <cell r="G3436" t="str">
            <v>-  TORNILLODE BLOQUEO AUTORROSCANTE 4.9*34 mm ACERO</v>
          </cell>
          <cell r="I3436" t="str">
            <v>Unidad</v>
          </cell>
          <cell r="K3436" t="str">
            <v>220648022</v>
          </cell>
          <cell r="M3436">
            <v>1.02</v>
          </cell>
          <cell r="N3436">
            <v>0</v>
          </cell>
          <cell r="O3436">
            <v>40</v>
          </cell>
          <cell r="P3436">
            <v>40.799999999999997</v>
          </cell>
        </row>
        <row r="3437">
          <cell r="A3437" t="str">
            <v>040-38</v>
          </cell>
          <cell r="B3437" t="str">
            <v>PLAYAS</v>
          </cell>
          <cell r="C3437" t="str">
            <v>PLAYAS</v>
          </cell>
          <cell r="E3437" t="str">
            <v>040-38</v>
          </cell>
          <cell r="F3437" t="str">
            <v>PLAYAS-NO USAR</v>
          </cell>
          <cell r="G3437" t="str">
            <v>-  TORNILLODE BLOQUEO AUTORROSCANTE 4.9*38 mm ACERO</v>
          </cell>
          <cell r="I3437" t="str">
            <v>Unidad</v>
          </cell>
          <cell r="K3437" t="str">
            <v>220648025</v>
          </cell>
          <cell r="M3437">
            <v>1.18</v>
          </cell>
          <cell r="N3437">
            <v>0</v>
          </cell>
          <cell r="O3437">
            <v>50</v>
          </cell>
          <cell r="P3437">
            <v>59</v>
          </cell>
        </row>
        <row r="3438">
          <cell r="A3438" t="str">
            <v>05.5256-302B</v>
          </cell>
          <cell r="B3438" t="str">
            <v>PLAYAS</v>
          </cell>
          <cell r="C3438" t="str">
            <v>PLAYAS</v>
          </cell>
          <cell r="E3438" t="str">
            <v>05.5256-302B</v>
          </cell>
          <cell r="F3438" t="str">
            <v>PLAYAS-NO USAR</v>
          </cell>
          <cell r="G3438" t="str">
            <v>-  PLACA MULTIAXIAL PATELLAR TITANIO L=35</v>
          </cell>
          <cell r="I3438" t="str">
            <v>Unidad</v>
          </cell>
          <cell r="M3438">
            <v>0</v>
          </cell>
          <cell r="N3438">
            <v>0</v>
          </cell>
          <cell r="O3438">
            <v>-1</v>
          </cell>
        </row>
        <row r="3439">
          <cell r="A3439" t="str">
            <v>05A101</v>
          </cell>
          <cell r="B3439" t="str">
            <v>PLAYAS</v>
          </cell>
          <cell r="C3439" t="str">
            <v>PLAYAS</v>
          </cell>
          <cell r="E3439" t="str">
            <v>05A101</v>
          </cell>
          <cell r="F3439" t="str">
            <v>PLAYAS-NO USAR</v>
          </cell>
          <cell r="G3439" t="str">
            <v>-  SUSTITUTOOSEO CORTICO ESPONJOSO 5CC</v>
          </cell>
          <cell r="I3439" t="str">
            <v>Unidad</v>
          </cell>
          <cell r="M3439">
            <v>7.14</v>
          </cell>
          <cell r="N3439">
            <v>0</v>
          </cell>
          <cell r="O3439">
            <v>-1</v>
          </cell>
          <cell r="P3439">
            <v>-7.14</v>
          </cell>
        </row>
        <row r="3440">
          <cell r="A3440" t="str">
            <v>060020036</v>
          </cell>
          <cell r="B3440" t="str">
            <v>PLAYAS</v>
          </cell>
          <cell r="C3440" t="str">
            <v>PLAYAS</v>
          </cell>
          <cell r="E3440" t="str">
            <v>060020036</v>
          </cell>
          <cell r="F3440" t="str">
            <v>PLAYAS-NO USAR</v>
          </cell>
          <cell r="G3440" t="str">
            <v>-  TORNILLOCANULADO 4.0X36 TITANIO</v>
          </cell>
          <cell r="I3440" t="str">
            <v>Unidad</v>
          </cell>
          <cell r="M3440">
            <v>7.14</v>
          </cell>
          <cell r="N3440">
            <v>0</v>
          </cell>
          <cell r="O3440">
            <v>-3</v>
          </cell>
          <cell r="P3440">
            <v>-21.42</v>
          </cell>
        </row>
        <row r="3441">
          <cell r="A3441" t="str">
            <v>060020056</v>
          </cell>
          <cell r="B3441" t="str">
            <v>PLAYAS</v>
          </cell>
          <cell r="C3441" t="str">
            <v>PLAYAS</v>
          </cell>
          <cell r="E3441" t="str">
            <v>060020056</v>
          </cell>
          <cell r="F3441" t="str">
            <v>PLAYAS-NO USAR</v>
          </cell>
          <cell r="G3441" t="str">
            <v>-  TORNILLOCANULADO 4.0*56 TITANIO</v>
          </cell>
          <cell r="I3441" t="str">
            <v>Unidad</v>
          </cell>
          <cell r="M3441">
            <v>0</v>
          </cell>
          <cell r="N3441">
            <v>0</v>
          </cell>
          <cell r="O3441">
            <v>-1</v>
          </cell>
        </row>
        <row r="3442">
          <cell r="A3442" t="str">
            <v>060320022</v>
          </cell>
          <cell r="B3442" t="str">
            <v>PLAYAS</v>
          </cell>
          <cell r="C3442" t="str">
            <v>PLAYAS</v>
          </cell>
          <cell r="E3442" t="str">
            <v>060320022</v>
          </cell>
          <cell r="F3442" t="str">
            <v>PLAYAS-NO USAR</v>
          </cell>
          <cell r="G3442" t="str">
            <v>-  TORNILLOCORTICAL CANULADO 4.5*22mm TITANIO</v>
          </cell>
          <cell r="I3442" t="str">
            <v>Unidad</v>
          </cell>
          <cell r="K3442" t="str">
            <v>J2201577</v>
          </cell>
          <cell r="M3442">
            <v>22.17</v>
          </cell>
          <cell r="N3442">
            <v>0</v>
          </cell>
          <cell r="O3442">
            <v>12</v>
          </cell>
          <cell r="P3442">
            <v>266.04000000000002</v>
          </cell>
        </row>
        <row r="3443">
          <cell r="A3443" t="str">
            <v>060320022</v>
          </cell>
          <cell r="B3443" t="str">
            <v>PLAYAS</v>
          </cell>
          <cell r="C3443" t="str">
            <v>PLAYAS</v>
          </cell>
          <cell r="E3443" t="str">
            <v>060320022</v>
          </cell>
          <cell r="F3443" t="str">
            <v>PLAYAS-NO USAR</v>
          </cell>
          <cell r="G3443" t="str">
            <v>-  TORNILLOCORTICAL CANULADO 4.5*22mm TITANIO</v>
          </cell>
          <cell r="I3443" t="str">
            <v>Unidad</v>
          </cell>
          <cell r="K3443" t="str">
            <v>J200603216</v>
          </cell>
          <cell r="M3443">
            <v>22.17</v>
          </cell>
          <cell r="N3443">
            <v>0</v>
          </cell>
          <cell r="O3443">
            <v>8</v>
          </cell>
          <cell r="P3443">
            <v>177.36</v>
          </cell>
        </row>
        <row r="3444">
          <cell r="A3444" t="str">
            <v>060320030</v>
          </cell>
          <cell r="B3444" t="str">
            <v>PLAYAS</v>
          </cell>
          <cell r="C3444" t="str">
            <v>PLAYAS</v>
          </cell>
          <cell r="E3444" t="str">
            <v>060320030</v>
          </cell>
          <cell r="F3444" t="str">
            <v>PLAYAS-NO USAR</v>
          </cell>
          <cell r="G3444" t="str">
            <v>-  TORNILLOCORTICAL CANULADO 4.5*30mm TITANIO</v>
          </cell>
          <cell r="I3444" t="str">
            <v>Unidad</v>
          </cell>
          <cell r="K3444" t="str">
            <v>K2205298</v>
          </cell>
          <cell r="M3444">
            <v>22.17</v>
          </cell>
          <cell r="N3444">
            <v>0</v>
          </cell>
          <cell r="O3444">
            <v>13</v>
          </cell>
          <cell r="P3444">
            <v>288.20999999999998</v>
          </cell>
        </row>
        <row r="3445">
          <cell r="A3445" t="str">
            <v>060320030</v>
          </cell>
          <cell r="B3445" t="str">
            <v>PLAYAS</v>
          </cell>
          <cell r="C3445" t="str">
            <v>PLAYAS</v>
          </cell>
          <cell r="E3445" t="str">
            <v>060320030</v>
          </cell>
          <cell r="F3445" t="str">
            <v>PLAYAS-NO USAR</v>
          </cell>
          <cell r="G3445" t="str">
            <v>-  TORNILLOCORTICAL CANULADO 4.5*30mm TITANIO</v>
          </cell>
          <cell r="I3445" t="str">
            <v>Unidad</v>
          </cell>
          <cell r="K3445" t="str">
            <v>J200603213</v>
          </cell>
          <cell r="M3445">
            <v>22.17</v>
          </cell>
          <cell r="N3445">
            <v>0</v>
          </cell>
          <cell r="O3445">
            <v>7</v>
          </cell>
          <cell r="P3445">
            <v>155.19</v>
          </cell>
        </row>
        <row r="3446">
          <cell r="A3446" t="str">
            <v>060320034</v>
          </cell>
          <cell r="B3446" t="str">
            <v>PLAYAS</v>
          </cell>
          <cell r="C3446" t="str">
            <v>PLAYAS</v>
          </cell>
          <cell r="E3446" t="str">
            <v>060320034</v>
          </cell>
          <cell r="F3446" t="str">
            <v>PLAYAS-NO USAR</v>
          </cell>
          <cell r="G3446" t="str">
            <v>-  TORNILLOCORTICAL CANULADO 4.5*34mm TITANIO</v>
          </cell>
          <cell r="I3446" t="str">
            <v>Unidad</v>
          </cell>
          <cell r="K3446" t="str">
            <v>D190603204</v>
          </cell>
          <cell r="M3446">
            <v>22.17</v>
          </cell>
          <cell r="N3446">
            <v>0</v>
          </cell>
          <cell r="O3446">
            <v>5</v>
          </cell>
          <cell r="P3446">
            <v>110.85</v>
          </cell>
        </row>
        <row r="3447">
          <cell r="A3447" t="str">
            <v>060320034</v>
          </cell>
          <cell r="B3447" t="str">
            <v>PLAYAS</v>
          </cell>
          <cell r="C3447" t="str">
            <v>PLAYAS</v>
          </cell>
          <cell r="E3447" t="str">
            <v>060320034</v>
          </cell>
          <cell r="F3447" t="str">
            <v>PLAYAS-NO USAR</v>
          </cell>
          <cell r="G3447" t="str">
            <v>-  TORNILLOCORTICAL CANULADO 4.5*34mm TITANIO</v>
          </cell>
          <cell r="I3447" t="str">
            <v>Unidad</v>
          </cell>
          <cell r="K3447" t="str">
            <v>J200603208</v>
          </cell>
          <cell r="M3447">
            <v>22.17</v>
          </cell>
          <cell r="N3447">
            <v>0</v>
          </cell>
          <cell r="O3447">
            <v>5</v>
          </cell>
          <cell r="P3447">
            <v>110.85</v>
          </cell>
        </row>
        <row r="3448">
          <cell r="A3448" t="str">
            <v>060320034</v>
          </cell>
          <cell r="B3448" t="str">
            <v>PLAYAS</v>
          </cell>
          <cell r="C3448" t="str">
            <v>PLAYAS</v>
          </cell>
          <cell r="E3448" t="str">
            <v>060320034</v>
          </cell>
          <cell r="F3448" t="str">
            <v>PLAYAS-NO USAR</v>
          </cell>
          <cell r="G3448" t="str">
            <v>-  TORNILLOCORTICAL CANULADO 4.5*34mm TITANIO</v>
          </cell>
          <cell r="I3448" t="str">
            <v>Unidad</v>
          </cell>
          <cell r="K3448" t="str">
            <v>K2205285</v>
          </cell>
          <cell r="M3448">
            <v>22.17</v>
          </cell>
          <cell r="N3448">
            <v>0</v>
          </cell>
          <cell r="O3448">
            <v>10</v>
          </cell>
          <cell r="P3448">
            <v>221.7</v>
          </cell>
        </row>
        <row r="3449">
          <cell r="A3449" t="str">
            <v>060320036</v>
          </cell>
          <cell r="B3449" t="str">
            <v>PLAYAS</v>
          </cell>
          <cell r="C3449" t="str">
            <v>PLAYAS</v>
          </cell>
          <cell r="E3449" t="str">
            <v>060320036</v>
          </cell>
          <cell r="F3449" t="str">
            <v>PLAYAS-NO USAR</v>
          </cell>
          <cell r="G3449" t="str">
            <v>-  TORNILLOCORTICAL CANULADO 4.5*36mm TITANIO</v>
          </cell>
          <cell r="I3449" t="str">
            <v>Unidad</v>
          </cell>
          <cell r="K3449" t="str">
            <v>1504060321</v>
          </cell>
          <cell r="M3449">
            <v>22.17</v>
          </cell>
          <cell r="N3449">
            <v>0</v>
          </cell>
          <cell r="O3449">
            <v>4</v>
          </cell>
          <cell r="P3449">
            <v>88.68</v>
          </cell>
        </row>
        <row r="3450">
          <cell r="A3450" t="str">
            <v>060320036</v>
          </cell>
          <cell r="B3450" t="str">
            <v>PLAYAS</v>
          </cell>
          <cell r="C3450" t="str">
            <v>PLAYAS</v>
          </cell>
          <cell r="E3450" t="str">
            <v>060320036</v>
          </cell>
          <cell r="F3450" t="str">
            <v>PLAYAS-NO USAR</v>
          </cell>
          <cell r="G3450" t="str">
            <v>-  TORNILLOCORTICAL CANULADO 4.5*36mm TITANIO</v>
          </cell>
          <cell r="I3450" t="str">
            <v>Unidad</v>
          </cell>
          <cell r="K3450" t="str">
            <v>A2301652</v>
          </cell>
          <cell r="M3450">
            <v>22.17</v>
          </cell>
          <cell r="N3450">
            <v>0</v>
          </cell>
          <cell r="O3450">
            <v>6</v>
          </cell>
          <cell r="P3450">
            <v>133.02000000000001</v>
          </cell>
        </row>
        <row r="3451">
          <cell r="A3451" t="str">
            <v>060320036</v>
          </cell>
          <cell r="B3451" t="str">
            <v>PLAYAS</v>
          </cell>
          <cell r="C3451" t="str">
            <v>PLAYAS</v>
          </cell>
          <cell r="E3451" t="str">
            <v>060320036</v>
          </cell>
          <cell r="F3451" t="str">
            <v>PLAYAS-NO USAR</v>
          </cell>
          <cell r="G3451" t="str">
            <v>-  TORNILLOCORTICAL CANULADO 4.5*36mm TITANIO</v>
          </cell>
          <cell r="I3451" t="str">
            <v>Unidad</v>
          </cell>
          <cell r="K3451" t="str">
            <v>D190603205</v>
          </cell>
          <cell r="M3451">
            <v>22.17</v>
          </cell>
          <cell r="N3451">
            <v>0</v>
          </cell>
          <cell r="O3451">
            <v>10</v>
          </cell>
          <cell r="P3451">
            <v>221.7</v>
          </cell>
        </row>
        <row r="3452">
          <cell r="A3452" t="str">
            <v>060320038</v>
          </cell>
          <cell r="B3452" t="str">
            <v>PLAYAS</v>
          </cell>
          <cell r="C3452" t="str">
            <v>PLAYAS</v>
          </cell>
          <cell r="E3452" t="str">
            <v>060320038</v>
          </cell>
          <cell r="F3452" t="str">
            <v>PLAYAS-NO USAR</v>
          </cell>
          <cell r="G3452" t="str">
            <v>-  TORNILLOCORTICAL CANULADO 4.5*38mm TITANIO</v>
          </cell>
          <cell r="I3452" t="str">
            <v>Unidad</v>
          </cell>
          <cell r="K3452" t="str">
            <v>M190603201</v>
          </cell>
          <cell r="M3452">
            <v>22.17</v>
          </cell>
          <cell r="N3452">
            <v>0</v>
          </cell>
          <cell r="O3452">
            <v>3</v>
          </cell>
          <cell r="P3452">
            <v>66.510000000000005</v>
          </cell>
        </row>
        <row r="3453">
          <cell r="A3453" t="str">
            <v>060320038</v>
          </cell>
          <cell r="B3453" t="str">
            <v>PLAYAS</v>
          </cell>
          <cell r="C3453" t="str">
            <v>PLAYAS</v>
          </cell>
          <cell r="E3453" t="str">
            <v>060320038</v>
          </cell>
          <cell r="F3453" t="str">
            <v>PLAYAS-NO USAR</v>
          </cell>
          <cell r="G3453" t="str">
            <v>-  TORNILLOCORTICAL CANULADO 4.5*38mm TITANIO</v>
          </cell>
          <cell r="I3453" t="str">
            <v>Unidad</v>
          </cell>
          <cell r="K3453" t="str">
            <v>M2236091</v>
          </cell>
          <cell r="M3453">
            <v>22.17</v>
          </cell>
          <cell r="N3453">
            <v>0</v>
          </cell>
          <cell r="O3453">
            <v>5</v>
          </cell>
          <cell r="P3453">
            <v>110.85</v>
          </cell>
        </row>
        <row r="3454">
          <cell r="A3454" t="str">
            <v>060320038</v>
          </cell>
          <cell r="B3454" t="str">
            <v>PLAYAS</v>
          </cell>
          <cell r="C3454" t="str">
            <v>PLAYAS</v>
          </cell>
          <cell r="E3454" t="str">
            <v>060320038</v>
          </cell>
          <cell r="F3454" t="str">
            <v>PLAYAS-NO USAR</v>
          </cell>
          <cell r="G3454" t="str">
            <v>-  TORNILLOCORTICAL CANULADO 4.5*38mm TITANIO</v>
          </cell>
          <cell r="I3454" t="str">
            <v>Unidad</v>
          </cell>
          <cell r="K3454" t="str">
            <v>J200603206</v>
          </cell>
          <cell r="M3454">
            <v>22.17</v>
          </cell>
          <cell r="N3454">
            <v>0</v>
          </cell>
          <cell r="O3454">
            <v>2</v>
          </cell>
          <cell r="P3454">
            <v>44.34</v>
          </cell>
        </row>
        <row r="3455">
          <cell r="A3455" t="str">
            <v>060320038</v>
          </cell>
          <cell r="B3455" t="str">
            <v>PLAYAS</v>
          </cell>
          <cell r="C3455" t="str">
            <v>PLAYAS</v>
          </cell>
          <cell r="E3455" t="str">
            <v>060320038</v>
          </cell>
          <cell r="F3455" t="str">
            <v>PLAYAS-NO USAR</v>
          </cell>
          <cell r="G3455" t="str">
            <v>-  TORNILLOCORTICAL CANULADO 4.5*38mm TITANIO</v>
          </cell>
          <cell r="I3455" t="str">
            <v>Unidad</v>
          </cell>
          <cell r="K3455" t="str">
            <v>E2204083</v>
          </cell>
          <cell r="M3455">
            <v>22.17</v>
          </cell>
          <cell r="N3455">
            <v>0</v>
          </cell>
          <cell r="O3455">
            <v>7</v>
          </cell>
          <cell r="P3455">
            <v>155.19</v>
          </cell>
        </row>
        <row r="3456">
          <cell r="A3456" t="str">
            <v>060320038</v>
          </cell>
          <cell r="B3456" t="str">
            <v>PLAYAS</v>
          </cell>
          <cell r="C3456" t="str">
            <v>PLAYAS</v>
          </cell>
          <cell r="E3456" t="str">
            <v>060320038</v>
          </cell>
          <cell r="F3456" t="str">
            <v>PLAYAS-NO USAR</v>
          </cell>
          <cell r="G3456" t="str">
            <v>-  TORNILLOCORTICAL CANULADO 4.5*38mm TITANIO</v>
          </cell>
          <cell r="I3456" t="str">
            <v>Unidad</v>
          </cell>
          <cell r="K3456" t="str">
            <v>E2200560</v>
          </cell>
          <cell r="M3456">
            <v>22.17</v>
          </cell>
          <cell r="N3456">
            <v>0</v>
          </cell>
          <cell r="O3456">
            <v>3</v>
          </cell>
          <cell r="P3456">
            <v>66.510000000000005</v>
          </cell>
        </row>
        <row r="3457">
          <cell r="A3457" t="str">
            <v>060320040</v>
          </cell>
          <cell r="B3457" t="str">
            <v>PLAYAS</v>
          </cell>
          <cell r="C3457" t="str">
            <v>PLAYAS</v>
          </cell>
          <cell r="E3457" t="str">
            <v>060320040</v>
          </cell>
          <cell r="F3457" t="str">
            <v>PLAYAS-NO USAR</v>
          </cell>
          <cell r="G3457" t="str">
            <v>-  TORNILLOCORTICAL CANULADO 4.5*40mm TITANIO</v>
          </cell>
          <cell r="I3457" t="str">
            <v>Unidad</v>
          </cell>
          <cell r="K3457" t="str">
            <v>J200603207</v>
          </cell>
          <cell r="M3457">
            <v>22.17</v>
          </cell>
          <cell r="N3457">
            <v>0</v>
          </cell>
          <cell r="O3457">
            <v>8</v>
          </cell>
          <cell r="P3457">
            <v>177.36</v>
          </cell>
        </row>
        <row r="3458">
          <cell r="A3458" t="str">
            <v>060320040</v>
          </cell>
          <cell r="B3458" t="str">
            <v>PLAYAS</v>
          </cell>
          <cell r="C3458" t="str">
            <v>PLAYAS</v>
          </cell>
          <cell r="E3458" t="str">
            <v>060320040</v>
          </cell>
          <cell r="F3458" t="str">
            <v>PLAYAS-NO USAR</v>
          </cell>
          <cell r="G3458" t="str">
            <v>-  TORNILLOCORTICAL CANULADO 4.5*40mm TITANIO</v>
          </cell>
          <cell r="I3458" t="str">
            <v>Unidad</v>
          </cell>
          <cell r="K3458" t="str">
            <v>J200603220</v>
          </cell>
          <cell r="M3458">
            <v>22.17</v>
          </cell>
          <cell r="N3458">
            <v>0</v>
          </cell>
          <cell r="O3458">
            <v>1</v>
          </cell>
          <cell r="P3458">
            <v>22.17</v>
          </cell>
        </row>
        <row r="3459">
          <cell r="A3459" t="str">
            <v>060320040</v>
          </cell>
          <cell r="B3459" t="str">
            <v>PLAYAS</v>
          </cell>
          <cell r="C3459" t="str">
            <v>PLAYAS</v>
          </cell>
          <cell r="E3459" t="str">
            <v>060320040</v>
          </cell>
          <cell r="F3459" t="str">
            <v>PLAYAS-NO USAR</v>
          </cell>
          <cell r="G3459" t="str">
            <v>-  TORNILLOCORTICAL CANULADO 4.5*40mm TITANIO</v>
          </cell>
          <cell r="I3459" t="str">
            <v>Unidad</v>
          </cell>
          <cell r="K3459" t="str">
            <v>K2205296</v>
          </cell>
          <cell r="M3459">
            <v>22.17</v>
          </cell>
          <cell r="N3459">
            <v>0</v>
          </cell>
          <cell r="O3459">
            <v>10</v>
          </cell>
          <cell r="P3459">
            <v>221.7</v>
          </cell>
        </row>
        <row r="3460">
          <cell r="A3460" t="str">
            <v>060320040</v>
          </cell>
          <cell r="B3460" t="str">
            <v>PLAYAS</v>
          </cell>
          <cell r="C3460" t="str">
            <v>PLAYAS</v>
          </cell>
          <cell r="E3460" t="str">
            <v>060320040</v>
          </cell>
          <cell r="F3460" t="str">
            <v>PLAYAS-NO USAR</v>
          </cell>
          <cell r="G3460" t="str">
            <v>-  TORNILLOCORTICAL CANULADO 4.5*40mm TITANIO</v>
          </cell>
          <cell r="I3460" t="str">
            <v>Unidad</v>
          </cell>
          <cell r="K3460" t="str">
            <v>M190603202</v>
          </cell>
          <cell r="M3460">
            <v>22.17</v>
          </cell>
          <cell r="N3460">
            <v>0</v>
          </cell>
          <cell r="O3460">
            <v>1</v>
          </cell>
          <cell r="P3460">
            <v>22.17</v>
          </cell>
        </row>
        <row r="3461">
          <cell r="A3461" t="str">
            <v>071810200</v>
          </cell>
          <cell r="B3461" t="str">
            <v>PLAYAS</v>
          </cell>
          <cell r="C3461" t="str">
            <v>PLAYAS</v>
          </cell>
          <cell r="E3461" t="str">
            <v>071810200</v>
          </cell>
          <cell r="F3461" t="str">
            <v>PLAYAS-NO USAR</v>
          </cell>
          <cell r="G3461" t="str">
            <v>-  CLAVO PFNA 9* 200 MM TITANIO DM</v>
          </cell>
          <cell r="I3461" t="str">
            <v>Unidad</v>
          </cell>
          <cell r="M3461">
            <v>214.29</v>
          </cell>
          <cell r="N3461">
            <v>0</v>
          </cell>
          <cell r="O3461">
            <v>-1</v>
          </cell>
          <cell r="P3461">
            <v>-214.29</v>
          </cell>
        </row>
        <row r="3462">
          <cell r="A3462" t="str">
            <v>071851300</v>
          </cell>
          <cell r="B3462" t="str">
            <v>PLAYAS</v>
          </cell>
          <cell r="C3462" t="str">
            <v>PLAYAS</v>
          </cell>
          <cell r="E3462" t="str">
            <v>071851300</v>
          </cell>
          <cell r="F3462" t="str">
            <v>PLAYAS-NO USAR</v>
          </cell>
          <cell r="G3462" t="str">
            <v>-  CLAVO PFNA 9* 300 MM IZQ. LARGO TITANIO DM</v>
          </cell>
          <cell r="I3462" t="str">
            <v>Unidad</v>
          </cell>
          <cell r="K3462" t="str">
            <v>M2236063</v>
          </cell>
          <cell r="M3462">
            <v>115.44</v>
          </cell>
          <cell r="N3462">
            <v>0</v>
          </cell>
          <cell r="O3462">
            <v>5</v>
          </cell>
          <cell r="P3462">
            <v>577.20000000000005</v>
          </cell>
        </row>
        <row r="3463">
          <cell r="A3463" t="str">
            <v>071851300</v>
          </cell>
          <cell r="B3463" t="str">
            <v>PLAYAS</v>
          </cell>
          <cell r="C3463" t="str">
            <v>PLAYAS</v>
          </cell>
          <cell r="E3463" t="str">
            <v>071851300</v>
          </cell>
          <cell r="F3463" t="str">
            <v>PLAYAS-NO USAR</v>
          </cell>
          <cell r="G3463" t="str">
            <v>-  CLAVO PFNA 9* 300 MM IZQ. LARGO TITANIO DM</v>
          </cell>
          <cell r="I3463" t="str">
            <v>Unidad</v>
          </cell>
          <cell r="K3463" t="str">
            <v>F200718510</v>
          </cell>
          <cell r="M3463">
            <v>115.44</v>
          </cell>
          <cell r="N3463">
            <v>0</v>
          </cell>
          <cell r="O3463">
            <v>1</v>
          </cell>
          <cell r="P3463">
            <v>115.44</v>
          </cell>
        </row>
        <row r="3464">
          <cell r="A3464" t="str">
            <v>071851380</v>
          </cell>
          <cell r="B3464" t="str">
            <v>PLAYAS</v>
          </cell>
          <cell r="C3464" t="str">
            <v>PLAYAS</v>
          </cell>
          <cell r="E3464" t="str">
            <v>071851380</v>
          </cell>
          <cell r="F3464" t="str">
            <v>PLAYAS-NO USAR</v>
          </cell>
          <cell r="G3464" t="str">
            <v>-  CLAVO PFNA 9* 380 MM IZQ. LARGO TITANIO DM</v>
          </cell>
          <cell r="I3464" t="str">
            <v>Unidad</v>
          </cell>
          <cell r="K3464" t="str">
            <v>B2305731</v>
          </cell>
          <cell r="M3464">
            <v>115.44</v>
          </cell>
          <cell r="N3464">
            <v>0</v>
          </cell>
          <cell r="O3464">
            <v>10</v>
          </cell>
          <cell r="P3464">
            <v>1154.4000000000001</v>
          </cell>
        </row>
        <row r="3465">
          <cell r="A3465" t="str">
            <v>071852380</v>
          </cell>
          <cell r="B3465" t="str">
            <v>PLAYAS</v>
          </cell>
          <cell r="C3465" t="str">
            <v>PLAYAS</v>
          </cell>
          <cell r="E3465" t="str">
            <v>071852380</v>
          </cell>
          <cell r="F3465" t="str">
            <v>PLAYAS-NO USAR</v>
          </cell>
          <cell r="G3465" t="str">
            <v>-  CLAVO PFNA 9* 380 MM DER. LARGO TITANIO DM</v>
          </cell>
          <cell r="I3465" t="str">
            <v>Unidad</v>
          </cell>
          <cell r="K3465" t="str">
            <v>B2305712</v>
          </cell>
          <cell r="M3465">
            <v>115.44</v>
          </cell>
          <cell r="N3465">
            <v>0</v>
          </cell>
          <cell r="O3465">
            <v>10</v>
          </cell>
          <cell r="P3465">
            <v>1154.4000000000001</v>
          </cell>
        </row>
        <row r="3466">
          <cell r="A3466" t="str">
            <v>071872340</v>
          </cell>
          <cell r="B3466" t="str">
            <v>PLAYAS</v>
          </cell>
          <cell r="C3466" t="str">
            <v>PLAYAS</v>
          </cell>
          <cell r="E3466" t="str">
            <v>071872340</v>
          </cell>
          <cell r="F3466" t="str">
            <v>PLAYAS-NO USAR</v>
          </cell>
          <cell r="G3466" t="str">
            <v>-  CLAVO PFNA 11* 340 MM DER. LARGO TITANIO DM</v>
          </cell>
          <cell r="I3466" t="str">
            <v>Unidad</v>
          </cell>
          <cell r="K3466" t="str">
            <v>B2305742</v>
          </cell>
          <cell r="M3466">
            <v>115.44</v>
          </cell>
          <cell r="N3466">
            <v>0</v>
          </cell>
          <cell r="O3466">
            <v>2</v>
          </cell>
          <cell r="P3466">
            <v>230.88</v>
          </cell>
        </row>
        <row r="3467">
          <cell r="A3467" t="str">
            <v>071872340</v>
          </cell>
          <cell r="B3467" t="str">
            <v>PLAYAS</v>
          </cell>
          <cell r="C3467" t="str">
            <v>PLAYAS</v>
          </cell>
          <cell r="E3467" t="str">
            <v>071872340</v>
          </cell>
          <cell r="F3467" t="str">
            <v>PLAYAS-NO USAR</v>
          </cell>
          <cell r="G3467" t="str">
            <v>-  CLAVO PFNA 11* 340 MM DER. LARGO TITANIO DM</v>
          </cell>
          <cell r="I3467" t="str">
            <v>Unidad</v>
          </cell>
          <cell r="K3467" t="str">
            <v>M2236112</v>
          </cell>
          <cell r="M3467">
            <v>115.44</v>
          </cell>
          <cell r="N3467">
            <v>0</v>
          </cell>
          <cell r="O3467">
            <v>3</v>
          </cell>
          <cell r="P3467">
            <v>346.32</v>
          </cell>
        </row>
        <row r="3468">
          <cell r="A3468" t="str">
            <v>071881300</v>
          </cell>
          <cell r="B3468" t="str">
            <v>PLAYAS</v>
          </cell>
          <cell r="C3468" t="str">
            <v>PLAYAS</v>
          </cell>
          <cell r="E3468" t="str">
            <v>071881300</v>
          </cell>
          <cell r="F3468" t="str">
            <v>PLAYAS-NO USAR</v>
          </cell>
          <cell r="G3468" t="str">
            <v>-  CLAVO PFNA 12* 300 MM IZQ. LARGO TITANIO DM</v>
          </cell>
          <cell r="I3468" t="str">
            <v>Unidad</v>
          </cell>
          <cell r="K3468" t="str">
            <v>D200718808</v>
          </cell>
          <cell r="M3468">
            <v>115.44</v>
          </cell>
          <cell r="N3468">
            <v>0</v>
          </cell>
          <cell r="O3468">
            <v>1</v>
          </cell>
          <cell r="P3468">
            <v>115.44</v>
          </cell>
        </row>
        <row r="3469">
          <cell r="A3469" t="str">
            <v>071881300</v>
          </cell>
          <cell r="B3469" t="str">
            <v>PLAYAS</v>
          </cell>
          <cell r="C3469" t="str">
            <v>PLAYAS</v>
          </cell>
          <cell r="E3469" t="str">
            <v>071881300</v>
          </cell>
          <cell r="F3469" t="str">
            <v>PLAYAS-NO USAR</v>
          </cell>
          <cell r="G3469" t="str">
            <v>-  CLAVO PFNA 12* 300 MM IZQ. LARGO TITANIO DM</v>
          </cell>
          <cell r="I3469" t="str">
            <v>Unidad</v>
          </cell>
          <cell r="K3469" t="str">
            <v>E200718801</v>
          </cell>
          <cell r="M3469">
            <v>115.44</v>
          </cell>
          <cell r="N3469">
            <v>0</v>
          </cell>
          <cell r="O3469">
            <v>1</v>
          </cell>
          <cell r="P3469">
            <v>115.44</v>
          </cell>
        </row>
        <row r="3470">
          <cell r="A3470" t="str">
            <v>071881300</v>
          </cell>
          <cell r="B3470" t="str">
            <v>PLAYAS</v>
          </cell>
          <cell r="C3470" t="str">
            <v>PLAYAS</v>
          </cell>
          <cell r="E3470" t="str">
            <v>071881300</v>
          </cell>
          <cell r="F3470" t="str">
            <v>PLAYAS-NO USAR</v>
          </cell>
          <cell r="G3470" t="str">
            <v>-  CLAVO PFNA 12* 300 MM IZQ. LARGO TITANIO DM</v>
          </cell>
          <cell r="I3470" t="str">
            <v>Unidad</v>
          </cell>
          <cell r="K3470" t="str">
            <v>F2204501</v>
          </cell>
          <cell r="M3470">
            <v>115.44</v>
          </cell>
          <cell r="N3470">
            <v>0</v>
          </cell>
          <cell r="O3470">
            <v>1</v>
          </cell>
          <cell r="P3470">
            <v>115.44</v>
          </cell>
        </row>
        <row r="3471">
          <cell r="A3471" t="str">
            <v>071882380</v>
          </cell>
          <cell r="B3471" t="str">
            <v>PLAYAS</v>
          </cell>
          <cell r="C3471" t="str">
            <v>PLAYAS</v>
          </cell>
          <cell r="E3471" t="str">
            <v>071882380</v>
          </cell>
          <cell r="F3471" t="str">
            <v>PLAYAS-NO USAR</v>
          </cell>
          <cell r="G3471" t="str">
            <v>-  CLAVO PFNA 12* 380 MM DER. LARGO TITANIO DM</v>
          </cell>
          <cell r="I3471" t="str">
            <v>Unidad</v>
          </cell>
          <cell r="K3471" t="str">
            <v>B2305776*1</v>
          </cell>
          <cell r="M3471">
            <v>115.44</v>
          </cell>
          <cell r="N3471">
            <v>0</v>
          </cell>
          <cell r="O3471">
            <v>1</v>
          </cell>
          <cell r="P3471">
            <v>115.44</v>
          </cell>
        </row>
        <row r="3472">
          <cell r="A3472" t="str">
            <v>071882380</v>
          </cell>
          <cell r="B3472" t="str">
            <v>PLAYAS</v>
          </cell>
          <cell r="C3472" t="str">
            <v>PLAYAS</v>
          </cell>
          <cell r="E3472" t="str">
            <v>071882380</v>
          </cell>
          <cell r="F3472" t="str">
            <v>PLAYAS-NO USAR</v>
          </cell>
          <cell r="G3472" t="str">
            <v>-  CLAVO PFNA 12* 380 MM DER. LARGO TITANIO DM</v>
          </cell>
          <cell r="I3472" t="str">
            <v>Unidad</v>
          </cell>
          <cell r="K3472" t="str">
            <v>D200718802*1</v>
          </cell>
          <cell r="M3472">
            <v>115.44</v>
          </cell>
          <cell r="N3472">
            <v>0</v>
          </cell>
          <cell r="O3472">
            <v>1</v>
          </cell>
          <cell r="P3472">
            <v>115.44</v>
          </cell>
        </row>
        <row r="3473">
          <cell r="A3473" t="str">
            <v>071882380</v>
          </cell>
          <cell r="B3473" t="str">
            <v>PLAYAS</v>
          </cell>
          <cell r="C3473" t="str">
            <v>PLAYAS</v>
          </cell>
          <cell r="E3473" t="str">
            <v>071882380</v>
          </cell>
          <cell r="F3473" t="str">
            <v>PLAYAS-NO USAR</v>
          </cell>
          <cell r="G3473" t="str">
            <v>-  CLAVO PFNA 12* 380 MM DER. LARGO TITANIO DM</v>
          </cell>
          <cell r="I3473" t="str">
            <v>Unidad</v>
          </cell>
          <cell r="K3473" t="str">
            <v>D2200578*1</v>
          </cell>
          <cell r="M3473">
            <v>115.44</v>
          </cell>
          <cell r="N3473">
            <v>0</v>
          </cell>
          <cell r="O3473">
            <v>1</v>
          </cell>
          <cell r="P3473">
            <v>115.44</v>
          </cell>
        </row>
        <row r="3474">
          <cell r="A3474" t="str">
            <v>071882380</v>
          </cell>
          <cell r="B3474" t="str">
            <v>PLAYAS</v>
          </cell>
          <cell r="C3474" t="str">
            <v>PLAYAS</v>
          </cell>
          <cell r="E3474" t="str">
            <v>071882380</v>
          </cell>
          <cell r="F3474" t="str">
            <v>PLAYAS-NO USAR</v>
          </cell>
          <cell r="G3474" t="str">
            <v>-  CLAVO PFNA 12* 380 MM DER. LARGO TITANIO DM</v>
          </cell>
          <cell r="I3474" t="str">
            <v>Unidad</v>
          </cell>
          <cell r="K3474" t="str">
            <v>M2236122*2</v>
          </cell>
          <cell r="M3474">
            <v>115.44</v>
          </cell>
          <cell r="N3474">
            <v>0</v>
          </cell>
          <cell r="O3474">
            <v>2</v>
          </cell>
          <cell r="P3474">
            <v>230.88</v>
          </cell>
        </row>
        <row r="3475">
          <cell r="A3475" t="str">
            <v>110.105</v>
          </cell>
          <cell r="B3475" t="str">
            <v>Tornillos</v>
          </cell>
          <cell r="C3475" t="str">
            <v>Tornillos</v>
          </cell>
          <cell r="E3475" t="str">
            <v>110.105</v>
          </cell>
          <cell r="F3475" t="str">
            <v>PLAYAS-NO USAR</v>
          </cell>
          <cell r="G3475" t="str">
            <v>TORNILLOESPONJOSO FULL ROSCA 6.5*105mm ACERO</v>
          </cell>
          <cell r="I3475" t="str">
            <v>Unidad</v>
          </cell>
          <cell r="J3475" t="str">
            <v/>
          </cell>
          <cell r="K3475" t="str">
            <v>190704298</v>
          </cell>
          <cell r="M3475">
            <v>1.98</v>
          </cell>
          <cell r="N3475">
            <v>0</v>
          </cell>
          <cell r="O3475">
            <v>5</v>
          </cell>
          <cell r="P3475">
            <v>9.9</v>
          </cell>
        </row>
        <row r="3476">
          <cell r="A3476" t="str">
            <v>116.324</v>
          </cell>
          <cell r="B3476" t="str">
            <v>Tornillos</v>
          </cell>
          <cell r="C3476" t="str">
            <v>Tornillos</v>
          </cell>
          <cell r="E3476" t="str">
            <v>116.324</v>
          </cell>
          <cell r="F3476" t="str">
            <v>PLAYAS-NO USAR</v>
          </cell>
          <cell r="G3476" t="str">
            <v>TORNILLOCANULADO 4.0*24mm ACERO</v>
          </cell>
          <cell r="I3476" t="str">
            <v>Unidad</v>
          </cell>
          <cell r="J3476" t="str">
            <v/>
          </cell>
          <cell r="K3476" t="str">
            <v>220344376</v>
          </cell>
          <cell r="M3476">
            <v>3.45</v>
          </cell>
          <cell r="N3476">
            <v>0</v>
          </cell>
          <cell r="O3476">
            <v>9</v>
          </cell>
          <cell r="P3476">
            <v>31.05</v>
          </cell>
        </row>
        <row r="3477">
          <cell r="A3477" t="str">
            <v>116.324</v>
          </cell>
          <cell r="B3477" t="str">
            <v>Tornillos</v>
          </cell>
          <cell r="C3477" t="str">
            <v>Tornillos</v>
          </cell>
          <cell r="E3477" t="str">
            <v>116.324</v>
          </cell>
          <cell r="F3477" t="str">
            <v>PLAYAS-NO USAR</v>
          </cell>
          <cell r="G3477" t="str">
            <v>TORNILLOCANULADO 4.0*24mm ACERO</v>
          </cell>
          <cell r="I3477" t="str">
            <v>Unidad</v>
          </cell>
          <cell r="J3477" t="str">
            <v/>
          </cell>
          <cell r="K3477" t="str">
            <v>221153417</v>
          </cell>
          <cell r="M3477">
            <v>3.45</v>
          </cell>
          <cell r="N3477">
            <v>0</v>
          </cell>
          <cell r="O3477">
            <v>4</v>
          </cell>
          <cell r="P3477">
            <v>13.8</v>
          </cell>
        </row>
        <row r="3478">
          <cell r="A3478" t="str">
            <v>116.324</v>
          </cell>
          <cell r="B3478" t="str">
            <v>Tornillos</v>
          </cell>
          <cell r="C3478" t="str">
            <v>Tornillos</v>
          </cell>
          <cell r="E3478" t="str">
            <v>116.324</v>
          </cell>
          <cell r="F3478" t="str">
            <v>PLAYAS-NO USAR</v>
          </cell>
          <cell r="G3478" t="str">
            <v>TORNILLOCANULADO 4.0*24mm ACERO</v>
          </cell>
          <cell r="I3478" t="str">
            <v>Unidad</v>
          </cell>
          <cell r="J3478" t="str">
            <v/>
          </cell>
          <cell r="K3478" t="str">
            <v>220242781</v>
          </cell>
          <cell r="M3478">
            <v>3.45</v>
          </cell>
          <cell r="N3478">
            <v>0</v>
          </cell>
          <cell r="O3478">
            <v>7</v>
          </cell>
          <cell r="P3478">
            <v>24.15</v>
          </cell>
        </row>
        <row r="3479">
          <cell r="A3479" t="str">
            <v>116030</v>
          </cell>
          <cell r="B3479" t="str">
            <v>PLAYAS</v>
          </cell>
          <cell r="C3479" t="str">
            <v>PLAYAS</v>
          </cell>
          <cell r="E3479" t="str">
            <v>116030</v>
          </cell>
          <cell r="F3479" t="str">
            <v>PLAYAS-NO USAR</v>
          </cell>
          <cell r="G3479" t="str">
            <v>-  TORNILLOCANULADO 4.0*30 MM ACERO</v>
          </cell>
          <cell r="I3479" t="str">
            <v>Unidad</v>
          </cell>
          <cell r="M3479">
            <v>0</v>
          </cell>
          <cell r="N3479">
            <v>0</v>
          </cell>
          <cell r="O3479">
            <v>-1</v>
          </cell>
        </row>
        <row r="3480">
          <cell r="A3480" t="str">
            <v>116038</v>
          </cell>
          <cell r="B3480" t="str">
            <v>PLAYAS</v>
          </cell>
          <cell r="C3480" t="str">
            <v>PLAYAS</v>
          </cell>
          <cell r="E3480" t="str">
            <v>116038</v>
          </cell>
          <cell r="F3480" t="str">
            <v>PLAYAS-NO USAR</v>
          </cell>
          <cell r="G3480" t="str">
            <v>-  TORNILLOCANULADO 4.0*38 MM ACERO</v>
          </cell>
          <cell r="I3480" t="str">
            <v>Unidad</v>
          </cell>
          <cell r="M3480">
            <v>0</v>
          </cell>
          <cell r="N3480">
            <v>0</v>
          </cell>
          <cell r="O3480">
            <v>-1</v>
          </cell>
        </row>
        <row r="3481">
          <cell r="A3481" t="str">
            <v>150.114</v>
          </cell>
          <cell r="B3481" t="str">
            <v>PLAYAS</v>
          </cell>
          <cell r="C3481" t="str">
            <v>PLAYAS</v>
          </cell>
          <cell r="E3481" t="str">
            <v>150.114</v>
          </cell>
          <cell r="F3481" t="str">
            <v>PLAYAS-NO USAR</v>
          </cell>
          <cell r="G3481" t="str">
            <v>-  PLACA SENCILLA DCP ANGOSTA 4.5/5.0 *14  ORIF. ACERO</v>
          </cell>
          <cell r="I3481" t="str">
            <v>Unidad</v>
          </cell>
          <cell r="K3481" t="str">
            <v>5642348</v>
          </cell>
          <cell r="M3481">
            <v>5.8</v>
          </cell>
          <cell r="N3481">
            <v>0</v>
          </cell>
          <cell r="O3481">
            <v>1</v>
          </cell>
          <cell r="P3481">
            <v>5.8</v>
          </cell>
        </row>
        <row r="3482">
          <cell r="A3482" t="str">
            <v>150.115</v>
          </cell>
          <cell r="B3482" t="str">
            <v>PLAYAS</v>
          </cell>
          <cell r="C3482" t="str">
            <v>PLAYAS</v>
          </cell>
          <cell r="E3482" t="str">
            <v>150.115</v>
          </cell>
          <cell r="F3482" t="str">
            <v>PLAYAS-NO USAR</v>
          </cell>
          <cell r="G3482" t="str">
            <v>-  PLACA SENCILLA DCP ANGOSTA 4.5/5.0 *15 ORIF. ACERO</v>
          </cell>
          <cell r="I3482" t="str">
            <v>Unidad</v>
          </cell>
          <cell r="K3482" t="str">
            <v>5642348</v>
          </cell>
          <cell r="M3482">
            <v>5.8</v>
          </cell>
          <cell r="N3482">
            <v>0</v>
          </cell>
          <cell r="O3482">
            <v>1</v>
          </cell>
          <cell r="P3482">
            <v>5.8</v>
          </cell>
        </row>
        <row r="3483">
          <cell r="A3483" t="str">
            <v>1547</v>
          </cell>
          <cell r="B3483" t="str">
            <v>PLAYAS</v>
          </cell>
          <cell r="C3483" t="str">
            <v>PLAYAS</v>
          </cell>
          <cell r="E3483" t="str">
            <v>1547</v>
          </cell>
          <cell r="F3483" t="str">
            <v>PLAYAS-NO USAR</v>
          </cell>
          <cell r="G3483" t="str">
            <v>-  MINITORNILLO BLOQ. 2.0X12 MM TIT. M&amp;P</v>
          </cell>
          <cell r="I3483" t="str">
            <v>Unidad</v>
          </cell>
          <cell r="M3483">
            <v>0</v>
          </cell>
          <cell r="N3483">
            <v>0</v>
          </cell>
          <cell r="O3483">
            <v>-1</v>
          </cell>
        </row>
        <row r="3484">
          <cell r="A3484" t="str">
            <v>1563</v>
          </cell>
          <cell r="B3484" t="str">
            <v>PLAYAS</v>
          </cell>
          <cell r="C3484" t="str">
            <v>PLAYAS</v>
          </cell>
          <cell r="E3484" t="str">
            <v>1563</v>
          </cell>
          <cell r="F3484" t="str">
            <v>PLAYAS-NO USAR</v>
          </cell>
          <cell r="G3484" t="str">
            <v>-  MINITORNILLO CORTICAL 2.0X11 MM TIT. M&amp;P</v>
          </cell>
          <cell r="I3484" t="str">
            <v>Unidad</v>
          </cell>
          <cell r="M3484">
            <v>0</v>
          </cell>
          <cell r="N3484">
            <v>0</v>
          </cell>
          <cell r="O3484">
            <v>-1</v>
          </cell>
        </row>
        <row r="3485">
          <cell r="A3485" t="str">
            <v>17</v>
          </cell>
          <cell r="B3485" t="str">
            <v>PLAYAS</v>
          </cell>
          <cell r="C3485" t="str">
            <v>PLAYAS</v>
          </cell>
          <cell r="E3485" t="str">
            <v>17</v>
          </cell>
          <cell r="F3485" t="str">
            <v>PLAYAS-NO USAR</v>
          </cell>
          <cell r="G3485" t="str">
            <v>-  BARRA DE CARBONO X 150 MM</v>
          </cell>
          <cell r="I3485" t="str">
            <v>Unidad</v>
          </cell>
          <cell r="K3485" t="str">
            <v>190703684</v>
          </cell>
          <cell r="M3485">
            <v>15</v>
          </cell>
          <cell r="N3485">
            <v>0</v>
          </cell>
          <cell r="O3485">
            <v>-2</v>
          </cell>
          <cell r="P3485">
            <v>-30</v>
          </cell>
        </row>
        <row r="3486">
          <cell r="A3486" t="str">
            <v>193.217</v>
          </cell>
          <cell r="B3486" t="str">
            <v>PLAYAS</v>
          </cell>
          <cell r="C3486" t="str">
            <v>PLAYAS</v>
          </cell>
          <cell r="E3486" t="str">
            <v>193.217</v>
          </cell>
          <cell r="F3486" t="str">
            <v>PLAYAS-NO USAR</v>
          </cell>
          <cell r="G3486" t="str">
            <v>-  Alambrede cerclaje 1.50 mm con ojal</v>
          </cell>
          <cell r="I3486" t="str">
            <v>Unidad</v>
          </cell>
          <cell r="K3486" t="str">
            <v>221153118</v>
          </cell>
          <cell r="M3486">
            <v>1.75</v>
          </cell>
          <cell r="N3486">
            <v>0</v>
          </cell>
          <cell r="O3486">
            <v>15</v>
          </cell>
          <cell r="P3486">
            <v>26.25</v>
          </cell>
        </row>
        <row r="3487">
          <cell r="A3487" t="str">
            <v>193.218</v>
          </cell>
          <cell r="B3487" t="str">
            <v>Alambre</v>
          </cell>
          <cell r="C3487" t="str">
            <v>Alambre</v>
          </cell>
          <cell r="E3487" t="str">
            <v>193.218</v>
          </cell>
          <cell r="F3487" t="str">
            <v>PLAYAS-NO USAR</v>
          </cell>
          <cell r="G3487" t="str">
            <v>ALAMBRE DE CERCLAJE 1.42*280mm ACERO</v>
          </cell>
          <cell r="I3487" t="str">
            <v>Unidad</v>
          </cell>
          <cell r="J3487" t="str">
            <v/>
          </cell>
          <cell r="K3487" t="str">
            <v>221153119</v>
          </cell>
          <cell r="M3487">
            <v>1.75</v>
          </cell>
          <cell r="N3487">
            <v>0</v>
          </cell>
          <cell r="O3487">
            <v>12</v>
          </cell>
          <cell r="P3487">
            <v>21</v>
          </cell>
        </row>
        <row r="3488">
          <cell r="A3488" t="str">
            <v>20</v>
          </cell>
          <cell r="B3488" t="str">
            <v>PLAYAS</v>
          </cell>
          <cell r="C3488" t="str">
            <v>PLAYAS</v>
          </cell>
          <cell r="E3488" t="str">
            <v>20</v>
          </cell>
          <cell r="F3488" t="str">
            <v>PLAYAS-NO USAR</v>
          </cell>
          <cell r="G3488" t="str">
            <v>-  BARRA DE CARBONO X 300 MM</v>
          </cell>
          <cell r="I3488" t="str">
            <v>Unidad</v>
          </cell>
          <cell r="K3488" t="str">
            <v>190703681</v>
          </cell>
          <cell r="M3488">
            <v>15</v>
          </cell>
          <cell r="N3488">
            <v>0</v>
          </cell>
          <cell r="O3488">
            <v>-1</v>
          </cell>
          <cell r="P3488">
            <v>-15</v>
          </cell>
        </row>
        <row r="3489">
          <cell r="A3489" t="str">
            <v>210.010</v>
          </cell>
          <cell r="B3489" t="str">
            <v>PLAYAS</v>
          </cell>
          <cell r="C3489" t="str">
            <v>PLAYAS</v>
          </cell>
          <cell r="E3489" t="str">
            <v>210.010</v>
          </cell>
          <cell r="F3489" t="str">
            <v>PLAYAS-NO USAR</v>
          </cell>
          <cell r="G3489" t="str">
            <v>-  FIJADOR TUBULAR EXTERNO* ACERO</v>
          </cell>
          <cell r="I3489" t="str">
            <v>Unidad</v>
          </cell>
          <cell r="K3489" t="str">
            <v>221052774</v>
          </cell>
          <cell r="M3489">
            <v>13.66</v>
          </cell>
          <cell r="N3489">
            <v>0</v>
          </cell>
          <cell r="O3489">
            <v>46</v>
          </cell>
          <cell r="P3489">
            <v>628.36</v>
          </cell>
        </row>
        <row r="3490">
          <cell r="A3490" t="str">
            <v>22</v>
          </cell>
          <cell r="B3490" t="str">
            <v>PLAYAS</v>
          </cell>
          <cell r="C3490" t="str">
            <v>PLAYAS</v>
          </cell>
          <cell r="E3490" t="str">
            <v>22</v>
          </cell>
          <cell r="F3490" t="str">
            <v>PLAYAS-NO USAR</v>
          </cell>
          <cell r="G3490" t="str">
            <v>-  BARRA DE CARBONO X 400 MM</v>
          </cell>
          <cell r="I3490" t="str">
            <v>Unidad</v>
          </cell>
          <cell r="K3490" t="str">
            <v>190703679</v>
          </cell>
          <cell r="M3490">
            <v>15</v>
          </cell>
          <cell r="N3490">
            <v>0</v>
          </cell>
          <cell r="O3490">
            <v>-1</v>
          </cell>
          <cell r="P3490">
            <v>-15</v>
          </cell>
        </row>
        <row r="3491">
          <cell r="A3491" t="str">
            <v>25-SFST-004</v>
          </cell>
          <cell r="B3491" t="str">
            <v>PLAYAS</v>
          </cell>
          <cell r="C3491" t="str">
            <v>PLAYAS</v>
          </cell>
          <cell r="E3491" t="str">
            <v>25-SFST-004</v>
          </cell>
          <cell r="F3491" t="str">
            <v>PLAYAS-NO USAR</v>
          </cell>
          <cell r="G3491" t="str">
            <v>-  SMALL FRAGMENT STRAIGHT PLATE 4H</v>
          </cell>
          <cell r="I3491" t="str">
            <v>Unidad</v>
          </cell>
          <cell r="M3491">
            <v>30</v>
          </cell>
          <cell r="N3491">
            <v>0</v>
          </cell>
          <cell r="O3491">
            <v>2</v>
          </cell>
          <cell r="P3491">
            <v>60</v>
          </cell>
        </row>
        <row r="3492">
          <cell r="A3492" t="str">
            <v>25-SFST-006</v>
          </cell>
          <cell r="B3492" t="str">
            <v>PLAYAS</v>
          </cell>
          <cell r="C3492" t="str">
            <v>PLAYAS</v>
          </cell>
          <cell r="E3492" t="str">
            <v>25-SFST-006</v>
          </cell>
          <cell r="F3492" t="str">
            <v>PLAYAS-NO USAR</v>
          </cell>
          <cell r="G3492" t="str">
            <v>-  SMALL FRAGMENT STRAIGHT PLATE 6H</v>
          </cell>
          <cell r="I3492" t="str">
            <v>Unidad</v>
          </cell>
          <cell r="M3492">
            <v>35</v>
          </cell>
          <cell r="N3492">
            <v>0</v>
          </cell>
          <cell r="O3492">
            <v>2</v>
          </cell>
          <cell r="P3492">
            <v>70</v>
          </cell>
        </row>
        <row r="3493">
          <cell r="A3493" t="str">
            <v>25-SFST-008</v>
          </cell>
          <cell r="B3493" t="str">
            <v>PLAYAS</v>
          </cell>
          <cell r="C3493" t="str">
            <v>PLAYAS</v>
          </cell>
          <cell r="E3493" t="str">
            <v>25-SFST-008</v>
          </cell>
          <cell r="F3493" t="str">
            <v>PLAYAS-NO USAR</v>
          </cell>
          <cell r="G3493" t="str">
            <v>-  SMALL FRAGMENT STRAIGHT PLATE 8H</v>
          </cell>
          <cell r="I3493" t="str">
            <v>Unidad</v>
          </cell>
          <cell r="M3493">
            <v>40</v>
          </cell>
          <cell r="N3493">
            <v>0</v>
          </cell>
          <cell r="O3493">
            <v>2</v>
          </cell>
          <cell r="P3493">
            <v>80</v>
          </cell>
        </row>
        <row r="3494">
          <cell r="A3494" t="str">
            <v>25-SFST-010</v>
          </cell>
          <cell r="B3494" t="str">
            <v>PLAYAS</v>
          </cell>
          <cell r="C3494" t="str">
            <v>PLAYAS</v>
          </cell>
          <cell r="E3494" t="str">
            <v>25-SFST-010</v>
          </cell>
          <cell r="F3494" t="str">
            <v>PLAYAS-NO USAR</v>
          </cell>
          <cell r="G3494" t="str">
            <v>-  SMALL FRAGMENT 2 HOLE HEAD T PLATE 10H</v>
          </cell>
          <cell r="I3494" t="str">
            <v>Unidad</v>
          </cell>
          <cell r="M3494">
            <v>45</v>
          </cell>
          <cell r="N3494">
            <v>0</v>
          </cell>
          <cell r="O3494">
            <v>2</v>
          </cell>
          <cell r="P3494">
            <v>90</v>
          </cell>
        </row>
        <row r="3495">
          <cell r="A3495" t="str">
            <v>25-SFST-020</v>
          </cell>
          <cell r="B3495" t="str">
            <v>PLAYAS</v>
          </cell>
          <cell r="C3495" t="str">
            <v>PLAYAS</v>
          </cell>
          <cell r="E3495" t="str">
            <v>25-SFST-020</v>
          </cell>
          <cell r="F3495" t="str">
            <v>PLAYAS-NO USAR</v>
          </cell>
          <cell r="G3495" t="str">
            <v>-  SMALL FRAGMENT STRAIGHT PLATE 20H</v>
          </cell>
          <cell r="I3495" t="str">
            <v>Unidad</v>
          </cell>
          <cell r="M3495">
            <v>70</v>
          </cell>
          <cell r="N3495">
            <v>0</v>
          </cell>
          <cell r="O3495">
            <v>2</v>
          </cell>
          <cell r="P3495">
            <v>140</v>
          </cell>
        </row>
        <row r="3496">
          <cell r="A3496" t="str">
            <v>25-SFTR-012</v>
          </cell>
          <cell r="B3496" t="str">
            <v>PLAYAS</v>
          </cell>
          <cell r="C3496" t="str">
            <v>PLAYAS</v>
          </cell>
          <cell r="E3496" t="str">
            <v>25-SFTR-012</v>
          </cell>
          <cell r="F3496" t="str">
            <v>PLAYAS-NO USAR</v>
          </cell>
          <cell r="G3496" t="str">
            <v>-  SMALL FRAGMENT TRIANGLE PLATE 12H</v>
          </cell>
          <cell r="I3496" t="str">
            <v>Unidad</v>
          </cell>
          <cell r="M3496">
            <v>55</v>
          </cell>
          <cell r="N3496">
            <v>0</v>
          </cell>
          <cell r="O3496">
            <v>2</v>
          </cell>
          <cell r="P3496">
            <v>110</v>
          </cell>
        </row>
        <row r="3497">
          <cell r="A3497" t="str">
            <v>25-SFTR-014</v>
          </cell>
          <cell r="B3497" t="str">
            <v>PLAYAS</v>
          </cell>
          <cell r="C3497" t="str">
            <v>PLAYAS</v>
          </cell>
          <cell r="E3497" t="str">
            <v>25-SFTR-014</v>
          </cell>
          <cell r="F3497" t="str">
            <v>PLAYAS-NO USAR</v>
          </cell>
          <cell r="G3497" t="str">
            <v>-  SMALL FRAGMENT TRIANGLE PLATE 14H</v>
          </cell>
          <cell r="I3497" t="str">
            <v>Unidad</v>
          </cell>
          <cell r="M3497">
            <v>60</v>
          </cell>
          <cell r="N3497">
            <v>0</v>
          </cell>
          <cell r="O3497">
            <v>2</v>
          </cell>
          <cell r="P3497">
            <v>120</v>
          </cell>
        </row>
        <row r="3498">
          <cell r="A3498" t="str">
            <v>25-SFTS-008</v>
          </cell>
          <cell r="B3498" t="str">
            <v>PLAYAS</v>
          </cell>
          <cell r="C3498" t="str">
            <v>PLAYAS</v>
          </cell>
          <cell r="E3498" t="str">
            <v>25-SFTS-008</v>
          </cell>
          <cell r="F3498" t="str">
            <v>PLAYAS-NO USAR</v>
          </cell>
          <cell r="G3498" t="str">
            <v>-  SMALL FRAGMENT 2 HOLE HEAD T PLATE 8H</v>
          </cell>
          <cell r="I3498" t="str">
            <v>Unidad</v>
          </cell>
          <cell r="M3498">
            <v>45</v>
          </cell>
          <cell r="N3498">
            <v>0</v>
          </cell>
          <cell r="O3498">
            <v>2</v>
          </cell>
          <cell r="P3498">
            <v>90</v>
          </cell>
        </row>
        <row r="3499">
          <cell r="A3499" t="str">
            <v>25-SFTS-010</v>
          </cell>
          <cell r="B3499" t="str">
            <v>PLAYAS</v>
          </cell>
          <cell r="C3499" t="str">
            <v>PLAYAS</v>
          </cell>
          <cell r="E3499" t="str">
            <v>25-SFTS-010</v>
          </cell>
          <cell r="F3499" t="str">
            <v>PLAYAS-NO USAR</v>
          </cell>
          <cell r="G3499" t="str">
            <v>-  LOCKING TPLATE 2.5mm*10 HOLES</v>
          </cell>
          <cell r="I3499" t="str">
            <v>Unidad</v>
          </cell>
          <cell r="M3499">
            <v>50</v>
          </cell>
          <cell r="N3499">
            <v>0</v>
          </cell>
          <cell r="O3499">
            <v>2</v>
          </cell>
          <cell r="P3499">
            <v>100</v>
          </cell>
        </row>
        <row r="3500">
          <cell r="A3500" t="str">
            <v>25-SFTS-108</v>
          </cell>
          <cell r="B3500" t="str">
            <v>PLAYAS</v>
          </cell>
          <cell r="C3500" t="str">
            <v>PLAYAS</v>
          </cell>
          <cell r="E3500" t="str">
            <v>25-SFTS-108</v>
          </cell>
          <cell r="F3500" t="str">
            <v>PLAYAS-NO USAR</v>
          </cell>
          <cell r="G3500" t="str">
            <v>-  SMALL FRAGMENT 3 HOLE HEAD T PLATE 8H</v>
          </cell>
          <cell r="I3500" t="str">
            <v>Unidad</v>
          </cell>
          <cell r="M3500">
            <v>45</v>
          </cell>
          <cell r="N3500">
            <v>0</v>
          </cell>
          <cell r="O3500">
            <v>2</v>
          </cell>
          <cell r="P3500">
            <v>90</v>
          </cell>
        </row>
        <row r="3501">
          <cell r="A3501" t="str">
            <v>25-SFTS-112</v>
          </cell>
          <cell r="B3501" t="str">
            <v>PLAYAS</v>
          </cell>
          <cell r="C3501" t="str">
            <v>PLAYAS</v>
          </cell>
          <cell r="E3501" t="str">
            <v>25-SFTS-112</v>
          </cell>
          <cell r="F3501" t="str">
            <v>PLAYAS-NO USAR</v>
          </cell>
          <cell r="G3501" t="str">
            <v>-  SMALL FRAGMENT 3 HOLE HEAD T PLATE 12H</v>
          </cell>
          <cell r="I3501" t="str">
            <v>Unidad</v>
          </cell>
          <cell r="M3501">
            <v>55</v>
          </cell>
          <cell r="N3501">
            <v>0</v>
          </cell>
          <cell r="O3501">
            <v>2</v>
          </cell>
          <cell r="P3501">
            <v>110</v>
          </cell>
        </row>
        <row r="3502">
          <cell r="A3502" t="str">
            <v>25-SO-012-T</v>
          </cell>
          <cell r="B3502" t="str">
            <v>PLAYAS</v>
          </cell>
          <cell r="C3502" t="str">
            <v>PLAYAS</v>
          </cell>
          <cell r="E3502" t="str">
            <v>25-SO-012-T</v>
          </cell>
          <cell r="F3502" t="str">
            <v>PLAYAS-NO USAR</v>
          </cell>
          <cell r="G3502" t="str">
            <v>-  SELF-TAPPING CORTICAL SCREW 2.5*12MM</v>
          </cell>
          <cell r="I3502" t="str">
            <v>Unidad</v>
          </cell>
          <cell r="M3502">
            <v>0</v>
          </cell>
          <cell r="N3502">
            <v>0</v>
          </cell>
          <cell r="O3502">
            <v>-1</v>
          </cell>
        </row>
        <row r="3503">
          <cell r="A3503" t="str">
            <v>25-SO-016-T</v>
          </cell>
          <cell r="B3503" t="str">
            <v>PLAYAS</v>
          </cell>
          <cell r="C3503" t="str">
            <v>PLAYAS</v>
          </cell>
          <cell r="E3503" t="str">
            <v>25-SO-016-T</v>
          </cell>
          <cell r="F3503" t="str">
            <v>PLAYAS-NO USAR</v>
          </cell>
          <cell r="G3503" t="str">
            <v>-  SELF-TAPPING CORTICAL SCREW 2.5*16MM</v>
          </cell>
          <cell r="I3503" t="str">
            <v>Unidad</v>
          </cell>
          <cell r="M3503">
            <v>0</v>
          </cell>
          <cell r="N3503">
            <v>0</v>
          </cell>
          <cell r="O3503">
            <v>-1</v>
          </cell>
        </row>
        <row r="3504">
          <cell r="A3504" t="str">
            <v>28</v>
          </cell>
          <cell r="B3504" t="str">
            <v>PLAYAS</v>
          </cell>
          <cell r="C3504" t="str">
            <v>PLAYAS</v>
          </cell>
          <cell r="E3504" t="str">
            <v>28</v>
          </cell>
          <cell r="F3504" t="str">
            <v>PLAYAS-NO USAR</v>
          </cell>
          <cell r="G3504" t="str">
            <v>-  CLAVO SHANZ 4.5X180 MM</v>
          </cell>
          <cell r="I3504" t="str">
            <v>Unidad</v>
          </cell>
          <cell r="K3504" t="str">
            <v>190703678</v>
          </cell>
          <cell r="M3504">
            <v>15</v>
          </cell>
          <cell r="N3504">
            <v>0</v>
          </cell>
          <cell r="O3504">
            <v>-4</v>
          </cell>
          <cell r="P3504">
            <v>-60</v>
          </cell>
        </row>
        <row r="3505">
          <cell r="A3505" t="str">
            <v>28L-SO-S08-TA</v>
          </cell>
          <cell r="B3505" t="str">
            <v>PLAYAS</v>
          </cell>
          <cell r="C3505" t="str">
            <v>PLAYAS</v>
          </cell>
          <cell r="E3505" t="str">
            <v>28L-SO-S08-TA</v>
          </cell>
          <cell r="F3505" t="str">
            <v>PLAYAS-NO USAR</v>
          </cell>
          <cell r="G3505" t="str">
            <v>-  LOCKING BODY SCREW 2.8*08MM</v>
          </cell>
          <cell r="I3505" t="str">
            <v>Unidad</v>
          </cell>
          <cell r="M3505">
            <v>12.5</v>
          </cell>
          <cell r="N3505">
            <v>0</v>
          </cell>
          <cell r="O3505">
            <v>5</v>
          </cell>
          <cell r="P3505">
            <v>62.5</v>
          </cell>
        </row>
        <row r="3506">
          <cell r="A3506" t="str">
            <v>28L-SO-S10-TA</v>
          </cell>
          <cell r="B3506" t="str">
            <v>PLAYAS</v>
          </cell>
          <cell r="C3506" t="str">
            <v>PLAYAS</v>
          </cell>
          <cell r="E3506" t="str">
            <v>28L-SO-S10-TA</v>
          </cell>
          <cell r="F3506" t="str">
            <v>PLAYAS-NO USAR</v>
          </cell>
          <cell r="G3506" t="str">
            <v>-  LOCKING BODY SCREW 2.8*10MM</v>
          </cell>
          <cell r="I3506" t="str">
            <v>Unidad</v>
          </cell>
          <cell r="M3506">
            <v>12.5</v>
          </cell>
          <cell r="N3506">
            <v>0</v>
          </cell>
          <cell r="O3506">
            <v>5</v>
          </cell>
          <cell r="P3506">
            <v>62.5</v>
          </cell>
        </row>
        <row r="3507">
          <cell r="A3507" t="str">
            <v>28L-SO-S12-TA</v>
          </cell>
          <cell r="B3507" t="str">
            <v>PLAYAS</v>
          </cell>
          <cell r="C3507" t="str">
            <v>PLAYAS</v>
          </cell>
          <cell r="E3507" t="str">
            <v>28L-SO-S12-TA</v>
          </cell>
          <cell r="F3507" t="str">
            <v>PLAYAS-NO USAR</v>
          </cell>
          <cell r="G3507" t="str">
            <v>-  LOCKING BODY SCREW 2.8*12MM</v>
          </cell>
          <cell r="I3507" t="str">
            <v>Unidad</v>
          </cell>
          <cell r="M3507">
            <v>12.5</v>
          </cell>
          <cell r="N3507">
            <v>0</v>
          </cell>
          <cell r="O3507">
            <v>5</v>
          </cell>
          <cell r="P3507">
            <v>62.5</v>
          </cell>
        </row>
        <row r="3508">
          <cell r="A3508" t="str">
            <v>28L-SO-S14-TA</v>
          </cell>
          <cell r="B3508" t="str">
            <v>PLAYAS</v>
          </cell>
          <cell r="C3508" t="str">
            <v>PLAYAS</v>
          </cell>
          <cell r="E3508" t="str">
            <v>28L-SO-S14-TA</v>
          </cell>
          <cell r="F3508" t="str">
            <v>PLAYAS-NO USAR</v>
          </cell>
          <cell r="G3508" t="str">
            <v>-  LOCKING BODY SCREW 2.8*14MM</v>
          </cell>
          <cell r="I3508" t="str">
            <v>Unidad</v>
          </cell>
          <cell r="M3508">
            <v>12.5</v>
          </cell>
          <cell r="N3508">
            <v>0</v>
          </cell>
          <cell r="O3508">
            <v>5</v>
          </cell>
          <cell r="P3508">
            <v>62.5</v>
          </cell>
        </row>
        <row r="3509">
          <cell r="A3509" t="str">
            <v>28L-SO-S16-TA</v>
          </cell>
          <cell r="B3509" t="str">
            <v>PLAYAS</v>
          </cell>
          <cell r="C3509" t="str">
            <v>PLAYAS</v>
          </cell>
          <cell r="E3509" t="str">
            <v>28L-SO-S16-TA</v>
          </cell>
          <cell r="F3509" t="str">
            <v>PLAYAS-NO USAR</v>
          </cell>
          <cell r="G3509" t="str">
            <v>-  LOCKING BODY SCREW 2.8*16MM</v>
          </cell>
          <cell r="I3509" t="str">
            <v>Unidad</v>
          </cell>
          <cell r="M3509">
            <v>13.5</v>
          </cell>
          <cell r="N3509">
            <v>0</v>
          </cell>
          <cell r="O3509">
            <v>5</v>
          </cell>
          <cell r="P3509">
            <v>67.5</v>
          </cell>
        </row>
        <row r="3510">
          <cell r="A3510" t="str">
            <v>28L-SO-S18-TA</v>
          </cell>
          <cell r="B3510" t="str">
            <v>PLAYAS</v>
          </cell>
          <cell r="C3510" t="str">
            <v>PLAYAS</v>
          </cell>
          <cell r="E3510" t="str">
            <v>28L-SO-S18-TA</v>
          </cell>
          <cell r="F3510" t="str">
            <v>PLAYAS-NO USAR</v>
          </cell>
          <cell r="G3510" t="str">
            <v>-  LOCKING BODY SCREW 2.8*18MM</v>
          </cell>
          <cell r="I3510" t="str">
            <v>Unidad</v>
          </cell>
          <cell r="M3510">
            <v>13.5</v>
          </cell>
          <cell r="N3510">
            <v>0</v>
          </cell>
          <cell r="O3510">
            <v>5</v>
          </cell>
          <cell r="P3510">
            <v>67.5</v>
          </cell>
        </row>
        <row r="3511">
          <cell r="A3511" t="str">
            <v>28L-SO-S20-TA</v>
          </cell>
          <cell r="B3511" t="str">
            <v>PLAYAS</v>
          </cell>
          <cell r="C3511" t="str">
            <v>PLAYAS</v>
          </cell>
          <cell r="E3511" t="str">
            <v>28L-SO-S20-TA</v>
          </cell>
          <cell r="F3511" t="str">
            <v>PLAYAS-NO USAR</v>
          </cell>
          <cell r="G3511" t="str">
            <v>-  LOCKING BODY SCREW 2.8*20MM</v>
          </cell>
          <cell r="I3511" t="str">
            <v>Unidad</v>
          </cell>
          <cell r="M3511">
            <v>13.5</v>
          </cell>
          <cell r="N3511">
            <v>0</v>
          </cell>
          <cell r="O3511">
            <v>5</v>
          </cell>
          <cell r="P3511">
            <v>67.5</v>
          </cell>
        </row>
        <row r="3512">
          <cell r="A3512" t="str">
            <v>28L-SO-S22-TA</v>
          </cell>
          <cell r="B3512" t="str">
            <v>PLAYAS</v>
          </cell>
          <cell r="C3512" t="str">
            <v>PLAYAS</v>
          </cell>
          <cell r="E3512" t="str">
            <v>28L-SO-S22-TA</v>
          </cell>
          <cell r="F3512" t="str">
            <v>PLAYAS-NO USAR</v>
          </cell>
          <cell r="G3512" t="str">
            <v>-  LOCKING BODY SCREW 2.8*22MM</v>
          </cell>
          <cell r="I3512" t="str">
            <v>Unidad</v>
          </cell>
          <cell r="M3512">
            <v>13.5</v>
          </cell>
          <cell r="N3512">
            <v>0</v>
          </cell>
          <cell r="O3512">
            <v>5</v>
          </cell>
          <cell r="P3512">
            <v>67.5</v>
          </cell>
        </row>
        <row r="3513">
          <cell r="A3513" t="str">
            <v>28L-SO-S24-TA</v>
          </cell>
          <cell r="B3513" t="str">
            <v>PLAYAS</v>
          </cell>
          <cell r="C3513" t="str">
            <v>PLAYAS</v>
          </cell>
          <cell r="E3513" t="str">
            <v>28L-SO-S24-TA</v>
          </cell>
          <cell r="F3513" t="str">
            <v>PLAYAS-NO USAR</v>
          </cell>
          <cell r="G3513" t="str">
            <v>-  LOCKING BODY SCREW 2.8*24MM</v>
          </cell>
          <cell r="I3513" t="str">
            <v>Unidad</v>
          </cell>
          <cell r="M3513">
            <v>14.5</v>
          </cell>
          <cell r="N3513">
            <v>0</v>
          </cell>
          <cell r="O3513">
            <v>5</v>
          </cell>
          <cell r="P3513">
            <v>72.5</v>
          </cell>
        </row>
        <row r="3514">
          <cell r="A3514" t="str">
            <v>28L-SO-S26-TA</v>
          </cell>
          <cell r="B3514" t="str">
            <v>PLAYAS</v>
          </cell>
          <cell r="C3514" t="str">
            <v>PLAYAS</v>
          </cell>
          <cell r="E3514" t="str">
            <v>28L-SO-S26-TA</v>
          </cell>
          <cell r="F3514" t="str">
            <v>PLAYAS-NO USAR</v>
          </cell>
          <cell r="G3514" t="str">
            <v>-  LOCKING BODY SCREW 2.8*26MM</v>
          </cell>
          <cell r="I3514" t="str">
            <v>Unidad</v>
          </cell>
          <cell r="M3514">
            <v>14.5</v>
          </cell>
          <cell r="N3514">
            <v>0</v>
          </cell>
          <cell r="O3514">
            <v>5</v>
          </cell>
          <cell r="P3514">
            <v>72.5</v>
          </cell>
        </row>
        <row r="3515">
          <cell r="A3515" t="str">
            <v>28L-SO-S28-TA</v>
          </cell>
          <cell r="B3515" t="str">
            <v>PLAYAS</v>
          </cell>
          <cell r="C3515" t="str">
            <v>PLAYAS</v>
          </cell>
          <cell r="E3515" t="str">
            <v>28L-SO-S28-TA</v>
          </cell>
          <cell r="F3515" t="str">
            <v>PLAYAS-NO USAR</v>
          </cell>
          <cell r="G3515" t="str">
            <v>-  LOCKING BODY SCREW 2.8*28MM</v>
          </cell>
          <cell r="I3515" t="str">
            <v>Unidad</v>
          </cell>
          <cell r="M3515">
            <v>15</v>
          </cell>
          <cell r="N3515">
            <v>0</v>
          </cell>
          <cell r="O3515">
            <v>5</v>
          </cell>
          <cell r="P3515">
            <v>75</v>
          </cell>
        </row>
        <row r="3516">
          <cell r="A3516" t="str">
            <v>28L-SO-S30-TA</v>
          </cell>
          <cell r="B3516" t="str">
            <v>PLAYAS</v>
          </cell>
          <cell r="C3516" t="str">
            <v>PLAYAS</v>
          </cell>
          <cell r="E3516" t="str">
            <v>28L-SO-S30-TA</v>
          </cell>
          <cell r="F3516" t="str">
            <v>PLAYAS-NO USAR</v>
          </cell>
          <cell r="G3516" t="str">
            <v>-  LOCKING BODY SCREW 2.8*30MM</v>
          </cell>
          <cell r="I3516" t="str">
            <v>Unidad</v>
          </cell>
          <cell r="M3516">
            <v>15</v>
          </cell>
          <cell r="N3516">
            <v>0</v>
          </cell>
          <cell r="O3516">
            <v>5</v>
          </cell>
          <cell r="P3516">
            <v>75</v>
          </cell>
        </row>
        <row r="3517">
          <cell r="A3517" t="str">
            <v>28L-SO-S32-TA</v>
          </cell>
          <cell r="B3517" t="str">
            <v>PLAYAS</v>
          </cell>
          <cell r="C3517" t="str">
            <v>PLAYAS</v>
          </cell>
          <cell r="E3517" t="str">
            <v>28L-SO-S32-TA</v>
          </cell>
          <cell r="F3517" t="str">
            <v>PLAYAS-NO USAR</v>
          </cell>
          <cell r="G3517" t="str">
            <v>-  LOCKING BODY SCREW 2.8*32MM</v>
          </cell>
          <cell r="I3517" t="str">
            <v>Unidad</v>
          </cell>
          <cell r="M3517">
            <v>16</v>
          </cell>
          <cell r="N3517">
            <v>0</v>
          </cell>
          <cell r="O3517">
            <v>5</v>
          </cell>
          <cell r="P3517">
            <v>80</v>
          </cell>
        </row>
        <row r="3518">
          <cell r="A3518" t="str">
            <v>28L-SO-S34-TA</v>
          </cell>
          <cell r="B3518" t="str">
            <v>PLAYAS</v>
          </cell>
          <cell r="C3518" t="str">
            <v>PLAYAS</v>
          </cell>
          <cell r="E3518" t="str">
            <v>28L-SO-S34-TA</v>
          </cell>
          <cell r="F3518" t="str">
            <v>PLAYAS-NO USAR</v>
          </cell>
          <cell r="G3518" t="str">
            <v>-  LOCKING BODY SCREW 2.8*34MM</v>
          </cell>
          <cell r="I3518" t="str">
            <v>Unidad</v>
          </cell>
          <cell r="M3518">
            <v>16</v>
          </cell>
          <cell r="N3518">
            <v>0</v>
          </cell>
          <cell r="O3518">
            <v>5</v>
          </cell>
          <cell r="P3518">
            <v>80</v>
          </cell>
        </row>
        <row r="3519">
          <cell r="A3519" t="str">
            <v>28L-SO-S36-TA</v>
          </cell>
          <cell r="B3519" t="str">
            <v>PLAYAS</v>
          </cell>
          <cell r="C3519" t="str">
            <v>PLAYAS</v>
          </cell>
          <cell r="E3519" t="str">
            <v>28L-SO-S36-TA</v>
          </cell>
          <cell r="F3519" t="str">
            <v>PLAYAS-NO USAR</v>
          </cell>
          <cell r="G3519" t="str">
            <v>-  LOCKING BODY SCREW 2.8*36MM</v>
          </cell>
          <cell r="I3519" t="str">
            <v>Unidad</v>
          </cell>
          <cell r="M3519">
            <v>17</v>
          </cell>
          <cell r="N3519">
            <v>0</v>
          </cell>
          <cell r="O3519">
            <v>5</v>
          </cell>
          <cell r="P3519">
            <v>85</v>
          </cell>
        </row>
        <row r="3520">
          <cell r="A3520" t="str">
            <v>28L-SO-S38-TA</v>
          </cell>
          <cell r="B3520" t="str">
            <v>PLAYAS</v>
          </cell>
          <cell r="C3520" t="str">
            <v>PLAYAS</v>
          </cell>
          <cell r="E3520" t="str">
            <v>28L-SO-S38-TA</v>
          </cell>
          <cell r="F3520" t="str">
            <v>PLAYAS-NO USAR</v>
          </cell>
          <cell r="G3520" t="str">
            <v>-  LOCKING BODY SCREW 2.8*38MM</v>
          </cell>
          <cell r="I3520" t="str">
            <v>Unidad</v>
          </cell>
          <cell r="M3520">
            <v>17</v>
          </cell>
          <cell r="N3520">
            <v>0</v>
          </cell>
          <cell r="O3520">
            <v>5</v>
          </cell>
          <cell r="P3520">
            <v>85</v>
          </cell>
        </row>
        <row r="3521">
          <cell r="A3521" t="str">
            <v>28L-SO-S40-TA</v>
          </cell>
          <cell r="B3521" t="str">
            <v>PLAYAS</v>
          </cell>
          <cell r="C3521" t="str">
            <v>PLAYAS</v>
          </cell>
          <cell r="E3521" t="str">
            <v>28L-SO-S40-TA</v>
          </cell>
          <cell r="F3521" t="str">
            <v>PLAYAS-NO USAR</v>
          </cell>
          <cell r="G3521" t="str">
            <v>-  LOCKING BODY SCREW 2.8*40MM</v>
          </cell>
          <cell r="I3521" t="str">
            <v>Unidad</v>
          </cell>
          <cell r="M3521">
            <v>18</v>
          </cell>
          <cell r="N3521">
            <v>0</v>
          </cell>
          <cell r="O3521">
            <v>5</v>
          </cell>
          <cell r="P3521">
            <v>90</v>
          </cell>
        </row>
        <row r="3522">
          <cell r="A3522" t="str">
            <v>28L-SO-S42-TA</v>
          </cell>
          <cell r="B3522" t="str">
            <v>PLAYAS</v>
          </cell>
          <cell r="C3522" t="str">
            <v>PLAYAS</v>
          </cell>
          <cell r="E3522" t="str">
            <v>28L-SO-S42-TA</v>
          </cell>
          <cell r="F3522" t="str">
            <v>PLAYAS-NO USAR</v>
          </cell>
          <cell r="G3522" t="str">
            <v>-  LOCKING BODY SCREW 2.8*42MM</v>
          </cell>
          <cell r="I3522" t="str">
            <v>Unidad</v>
          </cell>
          <cell r="M3522">
            <v>18</v>
          </cell>
          <cell r="N3522">
            <v>0</v>
          </cell>
          <cell r="O3522">
            <v>5</v>
          </cell>
          <cell r="P3522">
            <v>90</v>
          </cell>
        </row>
        <row r="3523">
          <cell r="A3523" t="str">
            <v>28L-SO-S44-TA</v>
          </cell>
          <cell r="B3523" t="str">
            <v>PLAYAS</v>
          </cell>
          <cell r="C3523" t="str">
            <v>PLAYAS</v>
          </cell>
          <cell r="E3523" t="str">
            <v>28L-SO-S44-TA</v>
          </cell>
          <cell r="F3523" t="str">
            <v>PLAYAS-NO USAR</v>
          </cell>
          <cell r="G3523" t="str">
            <v>-  LOCKING BODY SCREW 2.8*44MM</v>
          </cell>
          <cell r="I3523" t="str">
            <v>Unidad</v>
          </cell>
          <cell r="M3523">
            <v>19</v>
          </cell>
          <cell r="N3523">
            <v>0</v>
          </cell>
          <cell r="O3523">
            <v>5</v>
          </cell>
          <cell r="P3523">
            <v>95</v>
          </cell>
        </row>
        <row r="3524">
          <cell r="A3524" t="str">
            <v>28L-SO-S46-TA</v>
          </cell>
          <cell r="B3524" t="str">
            <v>PLAYAS</v>
          </cell>
          <cell r="C3524" t="str">
            <v>PLAYAS</v>
          </cell>
          <cell r="E3524" t="str">
            <v>28L-SO-S46-TA</v>
          </cell>
          <cell r="F3524" t="str">
            <v>PLAYAS-NO USAR</v>
          </cell>
          <cell r="G3524" t="str">
            <v>-  LOCKING BODY SCREW 2.8*46MM</v>
          </cell>
          <cell r="I3524" t="str">
            <v>Unidad</v>
          </cell>
          <cell r="M3524">
            <v>19</v>
          </cell>
          <cell r="N3524">
            <v>0</v>
          </cell>
          <cell r="O3524">
            <v>5</v>
          </cell>
          <cell r="P3524">
            <v>95</v>
          </cell>
        </row>
        <row r="3525">
          <cell r="A3525" t="str">
            <v>28L-SO-S48-TA</v>
          </cell>
          <cell r="B3525" t="str">
            <v>PLAYAS</v>
          </cell>
          <cell r="C3525" t="str">
            <v>PLAYAS</v>
          </cell>
          <cell r="E3525" t="str">
            <v>28L-SO-S48-TA</v>
          </cell>
          <cell r="F3525" t="str">
            <v>PLAYAS-NO USAR</v>
          </cell>
          <cell r="G3525" t="str">
            <v>-  LOCKING BODY SCREW 2.8*48MM</v>
          </cell>
          <cell r="I3525" t="str">
            <v>Unidad</v>
          </cell>
          <cell r="M3525">
            <v>20</v>
          </cell>
          <cell r="N3525">
            <v>0</v>
          </cell>
          <cell r="O3525">
            <v>5</v>
          </cell>
          <cell r="P3525">
            <v>100</v>
          </cell>
        </row>
        <row r="3526">
          <cell r="A3526" t="str">
            <v>28L-SO-S50-TA</v>
          </cell>
          <cell r="B3526" t="str">
            <v>PLAYAS</v>
          </cell>
          <cell r="C3526" t="str">
            <v>PLAYAS</v>
          </cell>
          <cell r="E3526" t="str">
            <v>28L-SO-S50-TA</v>
          </cell>
          <cell r="F3526" t="str">
            <v>PLAYAS-NO USAR</v>
          </cell>
          <cell r="G3526" t="str">
            <v>-  LOCKING BODY SCREW 2.8*50MM</v>
          </cell>
          <cell r="I3526" t="str">
            <v>Unidad</v>
          </cell>
          <cell r="M3526">
            <v>20</v>
          </cell>
          <cell r="N3526">
            <v>0</v>
          </cell>
          <cell r="O3526">
            <v>5</v>
          </cell>
          <cell r="P3526">
            <v>100</v>
          </cell>
        </row>
        <row r="3527">
          <cell r="A3527" t="str">
            <v>28L-SO-S55-TA</v>
          </cell>
          <cell r="B3527" t="str">
            <v>PLAYAS</v>
          </cell>
          <cell r="C3527" t="str">
            <v>PLAYAS</v>
          </cell>
          <cell r="E3527" t="str">
            <v>28L-SO-S55-TA</v>
          </cell>
          <cell r="F3527" t="str">
            <v>PLAYAS-NO USAR</v>
          </cell>
          <cell r="G3527" t="str">
            <v>-  LOCKING BODY SCREW 2.8*55MM</v>
          </cell>
          <cell r="I3527" t="str">
            <v>Unidad</v>
          </cell>
          <cell r="M3527">
            <v>21.5</v>
          </cell>
          <cell r="N3527">
            <v>0</v>
          </cell>
          <cell r="O3527">
            <v>5</v>
          </cell>
          <cell r="P3527">
            <v>107.5</v>
          </cell>
        </row>
        <row r="3528">
          <cell r="A3528" t="str">
            <v>28L-SO-S60-TA</v>
          </cell>
          <cell r="B3528" t="str">
            <v>PLAYAS</v>
          </cell>
          <cell r="C3528" t="str">
            <v>PLAYAS</v>
          </cell>
          <cell r="E3528" t="str">
            <v>28L-SO-S60-TA</v>
          </cell>
          <cell r="F3528" t="str">
            <v>PLAYAS-NO USAR</v>
          </cell>
          <cell r="G3528" t="str">
            <v>-  LOCKING BODY SCREW 2.8*60MM</v>
          </cell>
          <cell r="I3528" t="str">
            <v>Unidad</v>
          </cell>
          <cell r="M3528">
            <v>23</v>
          </cell>
          <cell r="N3528">
            <v>0</v>
          </cell>
          <cell r="O3528">
            <v>5</v>
          </cell>
          <cell r="P3528">
            <v>115</v>
          </cell>
        </row>
        <row r="3529">
          <cell r="A3529" t="str">
            <v>28L-SO-S65-TA</v>
          </cell>
          <cell r="B3529" t="str">
            <v>PLAYAS</v>
          </cell>
          <cell r="C3529" t="str">
            <v>PLAYAS</v>
          </cell>
          <cell r="E3529" t="str">
            <v>28L-SO-S65-TA</v>
          </cell>
          <cell r="F3529" t="str">
            <v>PLAYAS-NO USAR</v>
          </cell>
          <cell r="G3529" t="str">
            <v>-  LOCKING BODY SCREW 2.8*65MM</v>
          </cell>
          <cell r="I3529" t="str">
            <v>Unidad</v>
          </cell>
          <cell r="M3529">
            <v>24.5</v>
          </cell>
          <cell r="N3529">
            <v>0</v>
          </cell>
          <cell r="O3529">
            <v>5</v>
          </cell>
          <cell r="P3529">
            <v>122.5</v>
          </cell>
        </row>
        <row r="3530">
          <cell r="A3530" t="str">
            <v>28L-SO-S70-TA</v>
          </cell>
          <cell r="B3530" t="str">
            <v>PLAYAS</v>
          </cell>
          <cell r="C3530" t="str">
            <v>PLAYAS</v>
          </cell>
          <cell r="E3530" t="str">
            <v>28L-SO-S70-TA</v>
          </cell>
          <cell r="F3530" t="str">
            <v>PLAYAS-NO USAR</v>
          </cell>
          <cell r="G3530" t="str">
            <v>-  LOCKING BODY SCREW 2.8*70MM</v>
          </cell>
          <cell r="I3530" t="str">
            <v>Unidad</v>
          </cell>
          <cell r="M3530">
            <v>26</v>
          </cell>
          <cell r="N3530">
            <v>0</v>
          </cell>
          <cell r="O3530">
            <v>5</v>
          </cell>
          <cell r="P3530">
            <v>130</v>
          </cell>
        </row>
        <row r="3531">
          <cell r="A3531" t="str">
            <v>28-SO-S08-TA</v>
          </cell>
          <cell r="B3531" t="str">
            <v>PLAYAS</v>
          </cell>
          <cell r="C3531" t="str">
            <v>PLAYAS</v>
          </cell>
          <cell r="E3531" t="str">
            <v>28-SO-S08-TA</v>
          </cell>
          <cell r="F3531" t="str">
            <v>PLAYAS-NO USAR</v>
          </cell>
          <cell r="G3531" t="str">
            <v>-  NON LOCKING CORTICAL BODY SCREW 2.8*8MM</v>
          </cell>
          <cell r="I3531" t="str">
            <v>Unidad</v>
          </cell>
          <cell r="M3531">
            <v>12</v>
          </cell>
          <cell r="N3531">
            <v>0</v>
          </cell>
          <cell r="O3531">
            <v>5</v>
          </cell>
          <cell r="P3531">
            <v>60</v>
          </cell>
        </row>
        <row r="3532">
          <cell r="A3532" t="str">
            <v>28-SO-S10-TA</v>
          </cell>
          <cell r="B3532" t="str">
            <v>PLAYAS</v>
          </cell>
          <cell r="C3532" t="str">
            <v>PLAYAS</v>
          </cell>
          <cell r="E3532" t="str">
            <v>28-SO-S10-TA</v>
          </cell>
          <cell r="F3532" t="str">
            <v>PLAYAS-NO USAR</v>
          </cell>
          <cell r="G3532" t="str">
            <v>-  NON LOCKING CORTICAL BODY SCREW 2.8*10MM</v>
          </cell>
          <cell r="I3532" t="str">
            <v>Unidad</v>
          </cell>
          <cell r="M3532">
            <v>12</v>
          </cell>
          <cell r="N3532">
            <v>0</v>
          </cell>
          <cell r="O3532">
            <v>5</v>
          </cell>
          <cell r="P3532">
            <v>60</v>
          </cell>
        </row>
        <row r="3533">
          <cell r="A3533" t="str">
            <v>28-SO-S12-TA</v>
          </cell>
          <cell r="B3533" t="str">
            <v>PLAYAS</v>
          </cell>
          <cell r="C3533" t="str">
            <v>PLAYAS</v>
          </cell>
          <cell r="E3533" t="str">
            <v>28-SO-S12-TA</v>
          </cell>
          <cell r="F3533" t="str">
            <v>PLAYAS-NO USAR</v>
          </cell>
          <cell r="G3533" t="str">
            <v>-  NON LOCKING CORTICAL BODY SCREW 2.8*12MM</v>
          </cell>
          <cell r="I3533" t="str">
            <v>Unidad</v>
          </cell>
          <cell r="M3533">
            <v>12</v>
          </cell>
          <cell r="N3533">
            <v>0</v>
          </cell>
          <cell r="O3533">
            <v>5</v>
          </cell>
          <cell r="P3533">
            <v>60</v>
          </cell>
        </row>
        <row r="3534">
          <cell r="A3534" t="str">
            <v>28-SO-S14-TA</v>
          </cell>
          <cell r="B3534" t="str">
            <v>PLAYAS</v>
          </cell>
          <cell r="C3534" t="str">
            <v>PLAYAS</v>
          </cell>
          <cell r="E3534" t="str">
            <v>28-SO-S14-TA</v>
          </cell>
          <cell r="F3534" t="str">
            <v>PLAYAS-NO USAR</v>
          </cell>
          <cell r="G3534" t="str">
            <v>-  NON LOCKING CORTICAL BODY SCREW 2.8*14MM</v>
          </cell>
          <cell r="I3534" t="str">
            <v>Unidad</v>
          </cell>
          <cell r="M3534">
            <v>12</v>
          </cell>
          <cell r="N3534">
            <v>0</v>
          </cell>
          <cell r="O3534">
            <v>5</v>
          </cell>
          <cell r="P3534">
            <v>60</v>
          </cell>
        </row>
        <row r="3535">
          <cell r="A3535" t="str">
            <v>28-SO-S16-TA</v>
          </cell>
          <cell r="B3535" t="str">
            <v>PLAYAS</v>
          </cell>
          <cell r="C3535" t="str">
            <v>PLAYAS</v>
          </cell>
          <cell r="E3535" t="str">
            <v>28-SO-S16-TA</v>
          </cell>
          <cell r="F3535" t="str">
            <v>PLAYAS-NO USAR</v>
          </cell>
          <cell r="G3535" t="str">
            <v>-  NON LOCKING CORTICAL BODY SCREW 2.8*16MM</v>
          </cell>
          <cell r="I3535" t="str">
            <v>Unidad</v>
          </cell>
          <cell r="M3535">
            <v>13</v>
          </cell>
          <cell r="N3535">
            <v>0</v>
          </cell>
          <cell r="O3535">
            <v>5</v>
          </cell>
          <cell r="P3535">
            <v>65</v>
          </cell>
        </row>
        <row r="3536">
          <cell r="A3536" t="str">
            <v>28-SO-S18-TA</v>
          </cell>
          <cell r="B3536" t="str">
            <v>PLAYAS</v>
          </cell>
          <cell r="C3536" t="str">
            <v>PLAYAS</v>
          </cell>
          <cell r="E3536" t="str">
            <v>28-SO-S18-TA</v>
          </cell>
          <cell r="F3536" t="str">
            <v>PLAYAS-NO USAR</v>
          </cell>
          <cell r="G3536" t="str">
            <v>-  NON LOCKING CORTICAL BODY SCREW 2.8*18MM</v>
          </cell>
          <cell r="I3536" t="str">
            <v>Unidad</v>
          </cell>
          <cell r="M3536">
            <v>13</v>
          </cell>
          <cell r="N3536">
            <v>0</v>
          </cell>
          <cell r="O3536">
            <v>5</v>
          </cell>
          <cell r="P3536">
            <v>65</v>
          </cell>
        </row>
        <row r="3537">
          <cell r="A3537" t="str">
            <v>28-SO-S20-TA</v>
          </cell>
          <cell r="B3537" t="str">
            <v>PLAYAS</v>
          </cell>
          <cell r="C3537" t="str">
            <v>PLAYAS</v>
          </cell>
          <cell r="E3537" t="str">
            <v>28-SO-S20-TA</v>
          </cell>
          <cell r="F3537" t="str">
            <v>PLAYAS-NO USAR</v>
          </cell>
          <cell r="G3537" t="str">
            <v>-  NON LOCKING CORTICAL BODY SCREW 2.8*20MM</v>
          </cell>
          <cell r="I3537" t="str">
            <v>Unidad</v>
          </cell>
          <cell r="M3537">
            <v>13</v>
          </cell>
          <cell r="N3537">
            <v>0</v>
          </cell>
          <cell r="O3537">
            <v>5</v>
          </cell>
          <cell r="P3537">
            <v>65</v>
          </cell>
        </row>
        <row r="3538">
          <cell r="A3538" t="str">
            <v>28-SO-S22-TA</v>
          </cell>
          <cell r="B3538" t="str">
            <v>PLAYAS</v>
          </cell>
          <cell r="C3538" t="str">
            <v>PLAYAS</v>
          </cell>
          <cell r="E3538" t="str">
            <v>28-SO-S22-TA</v>
          </cell>
          <cell r="F3538" t="str">
            <v>PLAYAS-NO USAR</v>
          </cell>
          <cell r="G3538" t="str">
            <v>-  NON LOCKING CORTICAL BODY SCREW 2.8*22MM</v>
          </cell>
          <cell r="I3538" t="str">
            <v>Unidad</v>
          </cell>
          <cell r="M3538">
            <v>13</v>
          </cell>
          <cell r="N3538">
            <v>0</v>
          </cell>
          <cell r="O3538">
            <v>5</v>
          </cell>
          <cell r="P3538">
            <v>65</v>
          </cell>
        </row>
        <row r="3539">
          <cell r="A3539" t="str">
            <v>28-SO-S24-TA</v>
          </cell>
          <cell r="B3539" t="str">
            <v>PLAYAS</v>
          </cell>
          <cell r="C3539" t="str">
            <v>PLAYAS</v>
          </cell>
          <cell r="E3539" t="str">
            <v>28-SO-S24-TA</v>
          </cell>
          <cell r="F3539" t="str">
            <v>PLAYAS-NO USAR</v>
          </cell>
          <cell r="G3539" t="str">
            <v>-  NON LOCKING CORTICAL BODY SCREW 2.8*24MM</v>
          </cell>
          <cell r="I3539" t="str">
            <v>Unidad</v>
          </cell>
          <cell r="M3539">
            <v>14</v>
          </cell>
          <cell r="N3539">
            <v>0</v>
          </cell>
          <cell r="O3539">
            <v>5</v>
          </cell>
          <cell r="P3539">
            <v>70</v>
          </cell>
        </row>
        <row r="3540">
          <cell r="A3540" t="str">
            <v>28-SO-S26-TA</v>
          </cell>
          <cell r="B3540" t="str">
            <v>PLAYAS</v>
          </cell>
          <cell r="C3540" t="str">
            <v>PLAYAS</v>
          </cell>
          <cell r="E3540" t="str">
            <v>28-SO-S26-TA</v>
          </cell>
          <cell r="F3540" t="str">
            <v>PLAYAS-NO USAR</v>
          </cell>
          <cell r="G3540" t="str">
            <v>-  NON LOCKING CORTICAL BODY SCREW 2.8*26MM</v>
          </cell>
          <cell r="I3540" t="str">
            <v>Unidad</v>
          </cell>
          <cell r="M3540">
            <v>14</v>
          </cell>
          <cell r="N3540">
            <v>0</v>
          </cell>
          <cell r="O3540">
            <v>5</v>
          </cell>
          <cell r="P3540">
            <v>70</v>
          </cell>
        </row>
        <row r="3541">
          <cell r="A3541" t="str">
            <v>28-SO-S28-TA</v>
          </cell>
          <cell r="B3541" t="str">
            <v>PLAYAS</v>
          </cell>
          <cell r="C3541" t="str">
            <v>PLAYAS</v>
          </cell>
          <cell r="E3541" t="str">
            <v>28-SO-S28-TA</v>
          </cell>
          <cell r="F3541" t="str">
            <v>PLAYAS-NO USAR</v>
          </cell>
          <cell r="G3541" t="str">
            <v>-  NON LOCKING CORTICAL BODY SCREW 2.8*28MM</v>
          </cell>
          <cell r="I3541" t="str">
            <v>Unidad</v>
          </cell>
          <cell r="M3541">
            <v>14.5</v>
          </cell>
          <cell r="N3541">
            <v>0</v>
          </cell>
          <cell r="O3541">
            <v>5</v>
          </cell>
          <cell r="P3541">
            <v>72.5</v>
          </cell>
        </row>
        <row r="3542">
          <cell r="A3542" t="str">
            <v>28-SO-S30-TA</v>
          </cell>
          <cell r="B3542" t="str">
            <v>PLAYAS</v>
          </cell>
          <cell r="C3542" t="str">
            <v>PLAYAS</v>
          </cell>
          <cell r="E3542" t="str">
            <v>28-SO-S30-TA</v>
          </cell>
          <cell r="F3542" t="str">
            <v>PLAYAS-NO USAR</v>
          </cell>
          <cell r="G3542" t="str">
            <v>-  NON LOCKING CORTICAL BODY SCREW 2.8*30MM</v>
          </cell>
          <cell r="I3542" t="str">
            <v>Unidad</v>
          </cell>
          <cell r="M3542">
            <v>14.5</v>
          </cell>
          <cell r="N3542">
            <v>0</v>
          </cell>
          <cell r="O3542">
            <v>5</v>
          </cell>
          <cell r="P3542">
            <v>72.5</v>
          </cell>
        </row>
        <row r="3543">
          <cell r="A3543" t="str">
            <v>28-SO-S32-TA</v>
          </cell>
          <cell r="B3543" t="str">
            <v>PLAYAS</v>
          </cell>
          <cell r="C3543" t="str">
            <v>PLAYAS</v>
          </cell>
          <cell r="E3543" t="str">
            <v>28-SO-S32-TA</v>
          </cell>
          <cell r="F3543" t="str">
            <v>PLAYAS-NO USAR</v>
          </cell>
          <cell r="G3543" t="str">
            <v>-  NON LOCKING CORTICAL BODY SCREW 2.8*32MM</v>
          </cell>
          <cell r="I3543" t="str">
            <v>Unidad</v>
          </cell>
          <cell r="M3543">
            <v>15</v>
          </cell>
          <cell r="N3543">
            <v>0</v>
          </cell>
          <cell r="O3543">
            <v>5</v>
          </cell>
          <cell r="P3543">
            <v>75</v>
          </cell>
        </row>
        <row r="3544">
          <cell r="A3544" t="str">
            <v>28-SO-S34-TA</v>
          </cell>
          <cell r="B3544" t="str">
            <v>PLAYAS</v>
          </cell>
          <cell r="C3544" t="str">
            <v>PLAYAS</v>
          </cell>
          <cell r="E3544" t="str">
            <v>28-SO-S34-TA</v>
          </cell>
          <cell r="F3544" t="str">
            <v>PLAYAS-NO USAR</v>
          </cell>
          <cell r="G3544" t="str">
            <v>-  NON LOCKING CORTICAL BODY SCREW 2.8*34MM</v>
          </cell>
          <cell r="I3544" t="str">
            <v>Unidad</v>
          </cell>
          <cell r="M3544">
            <v>15</v>
          </cell>
          <cell r="N3544">
            <v>0</v>
          </cell>
          <cell r="O3544">
            <v>5</v>
          </cell>
          <cell r="P3544">
            <v>75</v>
          </cell>
        </row>
        <row r="3545">
          <cell r="A3545" t="str">
            <v>28-SO-S36-TA</v>
          </cell>
          <cell r="B3545" t="str">
            <v>PLAYAS</v>
          </cell>
          <cell r="C3545" t="str">
            <v>PLAYAS</v>
          </cell>
          <cell r="E3545" t="str">
            <v>28-SO-S36-TA</v>
          </cell>
          <cell r="F3545" t="str">
            <v>PLAYAS-NO USAR</v>
          </cell>
          <cell r="G3545" t="str">
            <v>-  NON LOCKING CORTICAL BODY SCREW 2.8*36MM</v>
          </cell>
          <cell r="I3545" t="str">
            <v>Unidad</v>
          </cell>
          <cell r="M3545">
            <v>16</v>
          </cell>
          <cell r="N3545">
            <v>0</v>
          </cell>
          <cell r="O3545">
            <v>5</v>
          </cell>
          <cell r="P3545">
            <v>80</v>
          </cell>
        </row>
        <row r="3546">
          <cell r="A3546" t="str">
            <v>28-SO-S38-TA</v>
          </cell>
          <cell r="B3546" t="str">
            <v>PLAYAS</v>
          </cell>
          <cell r="C3546" t="str">
            <v>PLAYAS</v>
          </cell>
          <cell r="E3546" t="str">
            <v>28-SO-S38-TA</v>
          </cell>
          <cell r="F3546" t="str">
            <v>PLAYAS-NO USAR</v>
          </cell>
          <cell r="G3546" t="str">
            <v>-  NON LOCKING CORTICAL BODY SCREW 2.8*38MM</v>
          </cell>
          <cell r="I3546" t="str">
            <v>Unidad</v>
          </cell>
          <cell r="M3546">
            <v>16</v>
          </cell>
          <cell r="N3546">
            <v>0</v>
          </cell>
          <cell r="O3546">
            <v>5</v>
          </cell>
          <cell r="P3546">
            <v>80</v>
          </cell>
        </row>
        <row r="3547">
          <cell r="A3547" t="str">
            <v>28-SO-S40-TA</v>
          </cell>
          <cell r="B3547" t="str">
            <v>PLAYAS</v>
          </cell>
          <cell r="C3547" t="str">
            <v>PLAYAS</v>
          </cell>
          <cell r="E3547" t="str">
            <v>28-SO-S40-TA</v>
          </cell>
          <cell r="F3547" t="str">
            <v>PLAYAS-NO USAR</v>
          </cell>
          <cell r="G3547" t="str">
            <v>-  NON LOCKING CORTICAL BODY SCREW 2.8*40MM</v>
          </cell>
          <cell r="I3547" t="str">
            <v>Unidad</v>
          </cell>
          <cell r="M3547">
            <v>17</v>
          </cell>
          <cell r="N3547">
            <v>0</v>
          </cell>
          <cell r="O3547">
            <v>5</v>
          </cell>
          <cell r="P3547">
            <v>85</v>
          </cell>
        </row>
        <row r="3548">
          <cell r="A3548" t="str">
            <v>28-SO-S42-TA</v>
          </cell>
          <cell r="B3548" t="str">
            <v>PLAYAS</v>
          </cell>
          <cell r="C3548" t="str">
            <v>PLAYAS</v>
          </cell>
          <cell r="E3548" t="str">
            <v>28-SO-S42-TA</v>
          </cell>
          <cell r="F3548" t="str">
            <v>PLAYAS-NO USAR</v>
          </cell>
          <cell r="G3548" t="str">
            <v>-  NON LOCKING CORTICAL BODY SCREW 2.8*42MM</v>
          </cell>
          <cell r="I3548" t="str">
            <v>Unidad</v>
          </cell>
          <cell r="M3548">
            <v>17</v>
          </cell>
          <cell r="N3548">
            <v>0</v>
          </cell>
          <cell r="O3548">
            <v>5</v>
          </cell>
          <cell r="P3548">
            <v>85</v>
          </cell>
        </row>
        <row r="3549">
          <cell r="A3549" t="str">
            <v>28-SO-S44-TA</v>
          </cell>
          <cell r="B3549" t="str">
            <v>PLAYAS</v>
          </cell>
          <cell r="C3549" t="str">
            <v>PLAYAS</v>
          </cell>
          <cell r="E3549" t="str">
            <v>28-SO-S44-TA</v>
          </cell>
          <cell r="F3549" t="str">
            <v>PLAYAS-NO USAR</v>
          </cell>
          <cell r="G3549" t="str">
            <v>-  NON LOCKING CORTICAL BODY SCREW 2.8*44MM</v>
          </cell>
          <cell r="I3549" t="str">
            <v>Unidad</v>
          </cell>
          <cell r="M3549">
            <v>18</v>
          </cell>
          <cell r="N3549">
            <v>0</v>
          </cell>
          <cell r="O3549">
            <v>5</v>
          </cell>
          <cell r="P3549">
            <v>90</v>
          </cell>
        </row>
        <row r="3550">
          <cell r="A3550" t="str">
            <v>28-SO-S46-TA</v>
          </cell>
          <cell r="B3550" t="str">
            <v>PLAYAS</v>
          </cell>
          <cell r="C3550" t="str">
            <v>PLAYAS</v>
          </cell>
          <cell r="E3550" t="str">
            <v>28-SO-S46-TA</v>
          </cell>
          <cell r="F3550" t="str">
            <v>PLAYAS-NO USAR</v>
          </cell>
          <cell r="G3550" t="str">
            <v>-  NON LOCKING CORTICAL BODY SCREW 2.8*46MM</v>
          </cell>
          <cell r="I3550" t="str">
            <v>Unidad</v>
          </cell>
          <cell r="M3550">
            <v>18</v>
          </cell>
          <cell r="N3550">
            <v>0</v>
          </cell>
          <cell r="O3550">
            <v>5</v>
          </cell>
          <cell r="P3550">
            <v>90</v>
          </cell>
        </row>
        <row r="3551">
          <cell r="A3551" t="str">
            <v>28-SO-S48-TA</v>
          </cell>
          <cell r="B3551" t="str">
            <v>PLAYAS</v>
          </cell>
          <cell r="C3551" t="str">
            <v>PLAYAS</v>
          </cell>
          <cell r="E3551" t="str">
            <v>28-SO-S48-TA</v>
          </cell>
          <cell r="F3551" t="str">
            <v>PLAYAS-NO USAR</v>
          </cell>
          <cell r="G3551" t="str">
            <v>-  NON LOCKING CORTICAL BODY SCREW 2.8*48MM</v>
          </cell>
          <cell r="I3551" t="str">
            <v>Unidad</v>
          </cell>
          <cell r="M3551">
            <v>19</v>
          </cell>
          <cell r="N3551">
            <v>0</v>
          </cell>
          <cell r="O3551">
            <v>5</v>
          </cell>
          <cell r="P3551">
            <v>95</v>
          </cell>
        </row>
        <row r="3552">
          <cell r="A3552" t="str">
            <v>28-SO-S50-TA</v>
          </cell>
          <cell r="B3552" t="str">
            <v>PLAYAS</v>
          </cell>
          <cell r="C3552" t="str">
            <v>PLAYAS</v>
          </cell>
          <cell r="E3552" t="str">
            <v>28-SO-S50-TA</v>
          </cell>
          <cell r="F3552" t="str">
            <v>PLAYAS-NO USAR</v>
          </cell>
          <cell r="G3552" t="str">
            <v>-  NON LOCKING CORTICAL BODY SCREW 2.8*50MM</v>
          </cell>
          <cell r="I3552" t="str">
            <v>Unidad</v>
          </cell>
          <cell r="M3552">
            <v>19</v>
          </cell>
          <cell r="N3552">
            <v>0</v>
          </cell>
          <cell r="O3552">
            <v>5</v>
          </cell>
          <cell r="P3552">
            <v>95</v>
          </cell>
        </row>
        <row r="3553">
          <cell r="A3553" t="str">
            <v>28-SO-S55-TA</v>
          </cell>
          <cell r="B3553" t="str">
            <v>PLAYAS</v>
          </cell>
          <cell r="C3553" t="str">
            <v>PLAYAS</v>
          </cell>
          <cell r="E3553" t="str">
            <v>28-SO-S55-TA</v>
          </cell>
          <cell r="F3553" t="str">
            <v>PLAYAS-NO USAR</v>
          </cell>
          <cell r="G3553" t="str">
            <v>-  NON LOCKING CORTICAL BODY SCREW 2.8*55MM</v>
          </cell>
          <cell r="I3553" t="str">
            <v>Unidad</v>
          </cell>
          <cell r="M3553">
            <v>20.5</v>
          </cell>
          <cell r="N3553">
            <v>0</v>
          </cell>
          <cell r="O3553">
            <v>5</v>
          </cell>
          <cell r="P3553">
            <v>102.5</v>
          </cell>
        </row>
        <row r="3554">
          <cell r="A3554" t="str">
            <v>28-SO-S60-TA</v>
          </cell>
          <cell r="B3554" t="str">
            <v>PLAYAS</v>
          </cell>
          <cell r="C3554" t="str">
            <v>PLAYAS</v>
          </cell>
          <cell r="E3554" t="str">
            <v>28-SO-S60-TA</v>
          </cell>
          <cell r="F3554" t="str">
            <v>PLAYAS-NO USAR</v>
          </cell>
          <cell r="G3554" t="str">
            <v>-  NON LOCKING CORTICAL BODY SCREW 2.8*60MM</v>
          </cell>
          <cell r="I3554" t="str">
            <v>Unidad</v>
          </cell>
          <cell r="M3554">
            <v>22</v>
          </cell>
          <cell r="N3554">
            <v>0</v>
          </cell>
          <cell r="O3554">
            <v>5</v>
          </cell>
          <cell r="P3554">
            <v>110</v>
          </cell>
        </row>
        <row r="3555">
          <cell r="A3555" t="str">
            <v>28-SO-S65-TA</v>
          </cell>
          <cell r="B3555" t="str">
            <v>PLAYAS</v>
          </cell>
          <cell r="C3555" t="str">
            <v>PLAYAS</v>
          </cell>
          <cell r="E3555" t="str">
            <v>28-SO-S65-TA</v>
          </cell>
          <cell r="F3555" t="str">
            <v>PLAYAS-NO USAR</v>
          </cell>
          <cell r="G3555" t="str">
            <v>-  NON LOCKING CORTICAL BODY SCREW 2.8*65MM</v>
          </cell>
          <cell r="I3555" t="str">
            <v>Unidad</v>
          </cell>
          <cell r="M3555">
            <v>23.5</v>
          </cell>
          <cell r="N3555">
            <v>0</v>
          </cell>
          <cell r="O3555">
            <v>5</v>
          </cell>
          <cell r="P3555">
            <v>117.5</v>
          </cell>
        </row>
        <row r="3556">
          <cell r="A3556" t="str">
            <v>28-SO-S70-TA</v>
          </cell>
          <cell r="B3556" t="str">
            <v>PLAYAS</v>
          </cell>
          <cell r="C3556" t="str">
            <v>PLAYAS</v>
          </cell>
          <cell r="E3556" t="str">
            <v>28-SO-S70-TA</v>
          </cell>
          <cell r="F3556" t="str">
            <v>PLAYAS-NO USAR</v>
          </cell>
          <cell r="G3556" t="str">
            <v>-  NON LOCKING CORTICAL BODY SCREW 2.8*70MM</v>
          </cell>
          <cell r="I3556" t="str">
            <v>Unidad</v>
          </cell>
          <cell r="M3556">
            <v>25</v>
          </cell>
          <cell r="N3556">
            <v>0</v>
          </cell>
          <cell r="O3556">
            <v>5</v>
          </cell>
          <cell r="P3556">
            <v>125</v>
          </cell>
        </row>
        <row r="3557">
          <cell r="A3557" t="str">
            <v>627</v>
          </cell>
          <cell r="B3557" t="str">
            <v>PLAYAS</v>
          </cell>
          <cell r="C3557" t="str">
            <v>PLAYAS</v>
          </cell>
          <cell r="E3557" t="str">
            <v>627</v>
          </cell>
          <cell r="F3557" t="str">
            <v>PLAYAS-NO USAR</v>
          </cell>
          <cell r="G3557" t="str">
            <v>-  ROTULAS SENCILLAS</v>
          </cell>
          <cell r="I3557" t="str">
            <v>Unidad</v>
          </cell>
          <cell r="K3557" t="str">
            <v>190703672</v>
          </cell>
          <cell r="M3557">
            <v>15</v>
          </cell>
          <cell r="N3557">
            <v>0</v>
          </cell>
          <cell r="O3557">
            <v>-4</v>
          </cell>
          <cell r="P3557">
            <v>-60</v>
          </cell>
        </row>
        <row r="3558">
          <cell r="A3558" t="str">
            <v>883843</v>
          </cell>
          <cell r="B3558" t="str">
            <v>PLAYAS</v>
          </cell>
          <cell r="C3558" t="str">
            <v>PLAYAS</v>
          </cell>
          <cell r="E3558" t="str">
            <v>883843</v>
          </cell>
          <cell r="F3558" t="str">
            <v>PLAYAS-NO USAR</v>
          </cell>
          <cell r="G3558" t="str">
            <v>-  SUSTITUTOOSEO SUBITON 10CC</v>
          </cell>
          <cell r="I3558" t="str">
            <v>Unidad</v>
          </cell>
          <cell r="M3558">
            <v>8</v>
          </cell>
          <cell r="N3558">
            <v>0</v>
          </cell>
          <cell r="O3558">
            <v>-1</v>
          </cell>
          <cell r="P3558">
            <v>-8</v>
          </cell>
        </row>
        <row r="3559">
          <cell r="A3559" t="str">
            <v>CK20225</v>
          </cell>
          <cell r="B3559" t="str">
            <v>PLAYAS</v>
          </cell>
          <cell r="C3559" t="str">
            <v>PLAYAS</v>
          </cell>
          <cell r="E3559" t="str">
            <v>CK20225</v>
          </cell>
          <cell r="F3559" t="str">
            <v>PLAYAS-NO USAR</v>
          </cell>
          <cell r="G3559" t="str">
            <v>-  CLAVIJAKIRSCHNER 2.0*225mm ACERO</v>
          </cell>
          <cell r="I3559" t="str">
            <v>Unidad</v>
          </cell>
          <cell r="M3559">
            <v>0</v>
          </cell>
          <cell r="N3559">
            <v>0</v>
          </cell>
          <cell r="O3559">
            <v>-1</v>
          </cell>
        </row>
        <row r="3560">
          <cell r="A3560" t="str">
            <v>P5-30</v>
          </cell>
          <cell r="B3560" t="str">
            <v>Tornillos</v>
          </cell>
          <cell r="C3560" t="str">
            <v>Tornillos</v>
          </cell>
          <cell r="E3560" t="str">
            <v>P5-30</v>
          </cell>
          <cell r="F3560" t="str">
            <v>PLAYAS-NO USAR</v>
          </cell>
          <cell r="G3560" t="str">
            <v>TORNILLODE BLOQUEO 4.8*30mm ACERO</v>
          </cell>
          <cell r="I3560" t="str">
            <v>Unidad</v>
          </cell>
          <cell r="J3560" t="str">
            <v/>
          </cell>
          <cell r="K3560" t="str">
            <v>220647360</v>
          </cell>
          <cell r="M3560">
            <v>1.3</v>
          </cell>
          <cell r="N3560">
            <v>0</v>
          </cell>
          <cell r="O3560">
            <v>20</v>
          </cell>
          <cell r="P3560">
            <v>26</v>
          </cell>
        </row>
        <row r="3561">
          <cell r="A3561" t="str">
            <v>P5-32</v>
          </cell>
          <cell r="B3561" t="str">
            <v>Tornillos</v>
          </cell>
          <cell r="C3561" t="str">
            <v>Tornillos</v>
          </cell>
          <cell r="E3561" t="str">
            <v>P5-32</v>
          </cell>
          <cell r="F3561" t="str">
            <v>PLAYAS-NO USAR</v>
          </cell>
          <cell r="G3561" t="str">
            <v>TORNILLODE BLOQUEO 4.8*32mm ACERO</v>
          </cell>
          <cell r="I3561" t="str">
            <v>Unidad</v>
          </cell>
          <cell r="J3561" t="str">
            <v/>
          </cell>
          <cell r="K3561" t="str">
            <v>220647361</v>
          </cell>
          <cell r="M3561">
            <v>1.3</v>
          </cell>
          <cell r="N3561">
            <v>0</v>
          </cell>
          <cell r="O3561">
            <v>30</v>
          </cell>
          <cell r="P3561">
            <v>39</v>
          </cell>
        </row>
        <row r="3562">
          <cell r="A3562" t="str">
            <v>P5-34</v>
          </cell>
          <cell r="B3562" t="str">
            <v>Tornillos</v>
          </cell>
          <cell r="C3562" t="str">
            <v>Tornillos</v>
          </cell>
          <cell r="E3562" t="str">
            <v>P5-34</v>
          </cell>
          <cell r="F3562" t="str">
            <v>PLAYAS-NO USAR</v>
          </cell>
          <cell r="G3562" t="str">
            <v>TORNILLODE BLOQUEO 4.8*34mm ACERO</v>
          </cell>
          <cell r="I3562" t="str">
            <v>Unidad</v>
          </cell>
          <cell r="J3562" t="str">
            <v/>
          </cell>
          <cell r="K3562" t="str">
            <v>220647362</v>
          </cell>
          <cell r="M3562">
            <v>1.3</v>
          </cell>
          <cell r="N3562">
            <v>0</v>
          </cell>
          <cell r="O3562">
            <v>30</v>
          </cell>
          <cell r="P3562">
            <v>39</v>
          </cell>
        </row>
        <row r="3563">
          <cell r="A3563" t="str">
            <v>P5-36</v>
          </cell>
          <cell r="B3563" t="str">
            <v>Tornillos</v>
          </cell>
          <cell r="C3563" t="str">
            <v>Tornillos</v>
          </cell>
          <cell r="E3563" t="str">
            <v>P5-36</v>
          </cell>
          <cell r="F3563" t="str">
            <v>PLAYAS-NO USAR</v>
          </cell>
          <cell r="G3563" t="str">
            <v>TORNILLODE BLOQUEO 4.8*36mm ACERO</v>
          </cell>
          <cell r="I3563" t="str">
            <v>Unidad</v>
          </cell>
          <cell r="J3563" t="str">
            <v/>
          </cell>
          <cell r="K3563" t="str">
            <v>220647363</v>
          </cell>
          <cell r="M3563">
            <v>1.3</v>
          </cell>
          <cell r="N3563">
            <v>0</v>
          </cell>
          <cell r="O3563">
            <v>30</v>
          </cell>
          <cell r="P3563">
            <v>39</v>
          </cell>
        </row>
        <row r="3564">
          <cell r="A3564" t="str">
            <v>P5-38</v>
          </cell>
          <cell r="B3564" t="str">
            <v>Tornillos</v>
          </cell>
          <cell r="C3564" t="str">
            <v>Tornillos</v>
          </cell>
          <cell r="E3564" t="str">
            <v>P5-38</v>
          </cell>
          <cell r="F3564" t="str">
            <v>PLAYAS-NO USAR</v>
          </cell>
          <cell r="G3564" t="str">
            <v>TORNILLODE BLOQUEO 4.8*38mm ACERO</v>
          </cell>
          <cell r="I3564" t="str">
            <v>Unidad</v>
          </cell>
          <cell r="J3564" t="str">
            <v/>
          </cell>
          <cell r="K3564" t="str">
            <v>220647364</v>
          </cell>
          <cell r="M3564">
            <v>1.3</v>
          </cell>
          <cell r="N3564">
            <v>0</v>
          </cell>
          <cell r="O3564">
            <v>30</v>
          </cell>
          <cell r="P3564">
            <v>39</v>
          </cell>
        </row>
        <row r="3565">
          <cell r="A3565" t="str">
            <v>P5-40</v>
          </cell>
          <cell r="B3565" t="str">
            <v>Tornillos</v>
          </cell>
          <cell r="C3565" t="str">
            <v>Tornillos</v>
          </cell>
          <cell r="E3565" t="str">
            <v>P5-40</v>
          </cell>
          <cell r="F3565" t="str">
            <v>PLAYAS-NO USAR</v>
          </cell>
          <cell r="G3565" t="str">
            <v>TORNILLODE BLOQUEO 4.8*40mm ACERO</v>
          </cell>
          <cell r="I3565" t="str">
            <v>Unidad</v>
          </cell>
          <cell r="J3565" t="str">
            <v/>
          </cell>
          <cell r="K3565" t="str">
            <v>220647365</v>
          </cell>
          <cell r="M3565">
            <v>1.3</v>
          </cell>
          <cell r="N3565">
            <v>0</v>
          </cell>
          <cell r="O3565">
            <v>30</v>
          </cell>
          <cell r="P3565">
            <v>39</v>
          </cell>
        </row>
        <row r="3566">
          <cell r="A3566" t="str">
            <v>PFNA.130.10.200</v>
          </cell>
          <cell r="B3566" t="str">
            <v>PLAYAS</v>
          </cell>
          <cell r="C3566" t="str">
            <v>PLAYAS</v>
          </cell>
          <cell r="E3566" t="str">
            <v>PFNA.130.10.200</v>
          </cell>
          <cell r="F3566" t="str">
            <v>PLAYAS-NO USAR</v>
          </cell>
          <cell r="G3566" t="str">
            <v>-  CLAVO PFNA 10*200 MM CORTO ACERO NET</v>
          </cell>
          <cell r="I3566" t="str">
            <v>Unidad</v>
          </cell>
          <cell r="K3566" t="str">
            <v>221255019</v>
          </cell>
          <cell r="M3566">
            <v>57.49</v>
          </cell>
          <cell r="N3566">
            <v>0</v>
          </cell>
          <cell r="O3566">
            <v>8</v>
          </cell>
          <cell r="P3566">
            <v>459.92</v>
          </cell>
        </row>
        <row r="3567">
          <cell r="A3567" t="str">
            <v>PFNA.130.10.200</v>
          </cell>
          <cell r="B3567" t="str">
            <v>PLAYAS</v>
          </cell>
          <cell r="C3567" t="str">
            <v>PLAYAS</v>
          </cell>
          <cell r="E3567" t="str">
            <v>PFNA.130.10.200</v>
          </cell>
          <cell r="F3567" t="str">
            <v>PLAYAS-NO USAR</v>
          </cell>
          <cell r="G3567" t="str">
            <v>-  CLAVO PFNA 10*200 MM CORTO ACERO NET</v>
          </cell>
          <cell r="I3567" t="str">
            <v>Unidad</v>
          </cell>
          <cell r="K3567" t="str">
            <v>220647962</v>
          </cell>
          <cell r="M3567">
            <v>57.49</v>
          </cell>
          <cell r="N3567">
            <v>0</v>
          </cell>
          <cell r="O3567">
            <v>2</v>
          </cell>
          <cell r="P3567">
            <v>114.98</v>
          </cell>
        </row>
        <row r="3568">
          <cell r="A3568" t="str">
            <v>PFNA.130.10.220</v>
          </cell>
          <cell r="B3568" t="str">
            <v>Clavos</v>
          </cell>
          <cell r="C3568" t="str">
            <v>Clavos</v>
          </cell>
          <cell r="E3568" t="str">
            <v>PFNA.130.10.220</v>
          </cell>
          <cell r="F3568" t="str">
            <v>PLAYAS-NO USAR</v>
          </cell>
          <cell r="G3568" t="str">
            <v>CLAVO PFNA 10*220 MM CORTO ACERO</v>
          </cell>
          <cell r="I3568" t="str">
            <v>Unidad</v>
          </cell>
          <cell r="J3568" t="str">
            <v/>
          </cell>
          <cell r="K3568" t="str">
            <v>221052547</v>
          </cell>
          <cell r="M3568">
            <v>57.49</v>
          </cell>
          <cell r="N3568">
            <v>0</v>
          </cell>
          <cell r="O3568">
            <v>9</v>
          </cell>
          <cell r="P3568">
            <v>517.41</v>
          </cell>
        </row>
        <row r="3569">
          <cell r="A3569" t="str">
            <v>PFNA.130.10.240</v>
          </cell>
          <cell r="B3569" t="str">
            <v>PLAYAS</v>
          </cell>
          <cell r="C3569" t="str">
            <v>PLAYAS</v>
          </cell>
          <cell r="E3569" t="str">
            <v>PFNA.130.10.240</v>
          </cell>
          <cell r="F3569" t="str">
            <v>PLAYAS-NO USAR</v>
          </cell>
          <cell r="G3569" t="str">
            <v>-  CLAVO PFNA 10*240 MM CORTO ACERO NET</v>
          </cell>
          <cell r="I3569" t="str">
            <v>Unidad</v>
          </cell>
          <cell r="K3569" t="str">
            <v>221052548</v>
          </cell>
          <cell r="M3569">
            <v>57.49</v>
          </cell>
          <cell r="N3569">
            <v>0</v>
          </cell>
          <cell r="O3569">
            <v>10</v>
          </cell>
          <cell r="P3569">
            <v>574.9</v>
          </cell>
        </row>
        <row r="3570">
          <cell r="A3570" t="str">
            <v>PFNA.130.10.260L</v>
          </cell>
          <cell r="B3570" t="str">
            <v>PLAYAS</v>
          </cell>
          <cell r="C3570" t="str">
            <v>PLAYAS</v>
          </cell>
          <cell r="E3570" t="str">
            <v>PFNA.130.10.260L</v>
          </cell>
          <cell r="F3570" t="str">
            <v>PLAYAS-NO USAR</v>
          </cell>
          <cell r="G3570" t="str">
            <v>-  CLAVO PFNA 10*260 MM. IZQ. LARGO ACERO NET</v>
          </cell>
          <cell r="I3570" t="str">
            <v>Unidad</v>
          </cell>
          <cell r="K3570" t="str">
            <v>210228007</v>
          </cell>
          <cell r="M3570">
            <v>71.87</v>
          </cell>
          <cell r="N3570">
            <v>0</v>
          </cell>
          <cell r="O3570">
            <v>1</v>
          </cell>
          <cell r="P3570">
            <v>71.87</v>
          </cell>
        </row>
        <row r="3571">
          <cell r="A3571" t="str">
            <v>PFNA.130.10.260L</v>
          </cell>
          <cell r="B3571" t="str">
            <v>PLAYAS</v>
          </cell>
          <cell r="C3571" t="str">
            <v>PLAYAS</v>
          </cell>
          <cell r="E3571" t="str">
            <v>PFNA.130.10.260L</v>
          </cell>
          <cell r="F3571" t="str">
            <v>PLAYAS-NO USAR</v>
          </cell>
          <cell r="G3571" t="str">
            <v>-  CLAVO PFNA 10*260 MM. IZQ. LARGO ACERO NET</v>
          </cell>
          <cell r="I3571" t="str">
            <v>Unidad</v>
          </cell>
          <cell r="K3571" t="str">
            <v>221255035</v>
          </cell>
          <cell r="M3571">
            <v>71.87</v>
          </cell>
          <cell r="N3571">
            <v>0</v>
          </cell>
          <cell r="O3571">
            <v>1</v>
          </cell>
          <cell r="P3571">
            <v>71.87</v>
          </cell>
        </row>
        <row r="3572">
          <cell r="A3572" t="str">
            <v>PFNA.130.10.260L</v>
          </cell>
          <cell r="B3572" t="str">
            <v>PLAYAS</v>
          </cell>
          <cell r="C3572" t="str">
            <v>PLAYAS</v>
          </cell>
          <cell r="E3572" t="str">
            <v>PFNA.130.10.260L</v>
          </cell>
          <cell r="F3572" t="str">
            <v>PLAYAS-NO USAR</v>
          </cell>
          <cell r="G3572" t="str">
            <v>-  CLAVO PFNA 10*260 MM. IZQ. LARGO ACERO NET</v>
          </cell>
          <cell r="I3572" t="str">
            <v>Unidad</v>
          </cell>
          <cell r="K3572" t="str">
            <v>210733154</v>
          </cell>
          <cell r="M3572">
            <v>71.87</v>
          </cell>
          <cell r="N3572">
            <v>0</v>
          </cell>
          <cell r="O3572">
            <v>1</v>
          </cell>
          <cell r="P3572">
            <v>71.87</v>
          </cell>
        </row>
        <row r="3573">
          <cell r="A3573" t="str">
            <v>PFNA.130.10.260R</v>
          </cell>
          <cell r="B3573" t="str">
            <v>PLAYAS</v>
          </cell>
          <cell r="C3573" t="str">
            <v>PLAYAS</v>
          </cell>
          <cell r="E3573" t="str">
            <v>PFNA.130.10.260R</v>
          </cell>
          <cell r="F3573" t="str">
            <v>PLAYAS-NO USAR</v>
          </cell>
          <cell r="G3573" t="str">
            <v>-  CLAVO PFNA 10*260 MM. DER. LARGO ACERO NET</v>
          </cell>
          <cell r="I3573" t="str">
            <v>Unidad</v>
          </cell>
          <cell r="K3573" t="str">
            <v>210228009</v>
          </cell>
          <cell r="M3573">
            <v>71.87</v>
          </cell>
          <cell r="N3573">
            <v>0</v>
          </cell>
          <cell r="O3573">
            <v>1</v>
          </cell>
          <cell r="P3573">
            <v>71.87</v>
          </cell>
        </row>
        <row r="3574">
          <cell r="A3574" t="str">
            <v>PFNA.130.10.260R</v>
          </cell>
          <cell r="B3574" t="str">
            <v>PLAYAS</v>
          </cell>
          <cell r="C3574" t="str">
            <v>PLAYAS</v>
          </cell>
          <cell r="E3574" t="str">
            <v>PFNA.130.10.260R</v>
          </cell>
          <cell r="F3574" t="str">
            <v>PLAYAS-NO USAR</v>
          </cell>
          <cell r="G3574" t="str">
            <v>-  CLAVO PFNA 10*260 MM. DER. LARGO ACERO NET</v>
          </cell>
          <cell r="I3574" t="str">
            <v>Unidad</v>
          </cell>
          <cell r="K3574" t="str">
            <v>221255036</v>
          </cell>
          <cell r="M3574">
            <v>71.87</v>
          </cell>
          <cell r="N3574">
            <v>0</v>
          </cell>
          <cell r="O3574">
            <v>2</v>
          </cell>
          <cell r="P3574">
            <v>143.74</v>
          </cell>
        </row>
        <row r="3575">
          <cell r="A3575" t="str">
            <v>PFNA.130.10.280L</v>
          </cell>
          <cell r="B3575" t="str">
            <v>PLAYAS</v>
          </cell>
          <cell r="C3575" t="str">
            <v>PLAYAS</v>
          </cell>
          <cell r="E3575" t="str">
            <v>PFNA.130.10.280L</v>
          </cell>
          <cell r="F3575" t="str">
            <v>PLAYAS-NO USAR</v>
          </cell>
          <cell r="G3575" t="str">
            <v>-  CLAVO PFNA 10*280 MM. IZQ. LARGO ACERO NET</v>
          </cell>
          <cell r="I3575" t="str">
            <v>Unidad</v>
          </cell>
          <cell r="K3575" t="str">
            <v>210733155</v>
          </cell>
          <cell r="M3575">
            <v>71.87</v>
          </cell>
          <cell r="N3575">
            <v>0</v>
          </cell>
          <cell r="O3575">
            <v>1</v>
          </cell>
          <cell r="P3575">
            <v>71.87</v>
          </cell>
        </row>
        <row r="3576">
          <cell r="A3576" t="str">
            <v>PFNA.130.10.280L</v>
          </cell>
          <cell r="B3576" t="str">
            <v>PLAYAS</v>
          </cell>
          <cell r="C3576" t="str">
            <v>PLAYAS</v>
          </cell>
          <cell r="E3576" t="str">
            <v>PFNA.130.10.280L</v>
          </cell>
          <cell r="F3576" t="str">
            <v>PLAYAS-NO USAR</v>
          </cell>
          <cell r="G3576" t="str">
            <v>-  CLAVO PFNA 10*280 MM. IZQ. LARGO ACERO NET</v>
          </cell>
          <cell r="I3576" t="str">
            <v>Unidad</v>
          </cell>
          <cell r="K3576" t="str">
            <v>221255037</v>
          </cell>
          <cell r="M3576">
            <v>71.87</v>
          </cell>
          <cell r="N3576">
            <v>0</v>
          </cell>
          <cell r="O3576">
            <v>2</v>
          </cell>
          <cell r="P3576">
            <v>143.74</v>
          </cell>
        </row>
        <row r="3577">
          <cell r="A3577" t="str">
            <v>PFNA.130.10.280R</v>
          </cell>
          <cell r="B3577" t="str">
            <v>PLAYAS</v>
          </cell>
          <cell r="C3577" t="str">
            <v>PLAYAS</v>
          </cell>
          <cell r="E3577" t="str">
            <v>PFNA.130.10.280R</v>
          </cell>
          <cell r="F3577" t="str">
            <v>PLAYAS-NO USAR</v>
          </cell>
          <cell r="G3577" t="str">
            <v>-  CLAVO PFNA 10*280 MM. DER. LARGO ACERO NET</v>
          </cell>
          <cell r="I3577" t="str">
            <v>Unidad</v>
          </cell>
          <cell r="K3577" t="str">
            <v>210228010</v>
          </cell>
          <cell r="M3577">
            <v>71.87</v>
          </cell>
          <cell r="N3577">
            <v>0</v>
          </cell>
          <cell r="O3577">
            <v>1</v>
          </cell>
          <cell r="P3577">
            <v>71.87</v>
          </cell>
        </row>
        <row r="3578">
          <cell r="A3578" t="str">
            <v>PFNA.130.10.280R</v>
          </cell>
          <cell r="B3578" t="str">
            <v>PLAYAS</v>
          </cell>
          <cell r="C3578" t="str">
            <v>PLAYAS</v>
          </cell>
          <cell r="E3578" t="str">
            <v>PFNA.130.10.280R</v>
          </cell>
          <cell r="F3578" t="str">
            <v>PLAYAS-NO USAR</v>
          </cell>
          <cell r="G3578" t="str">
            <v>-  CLAVO PFNA 10*280 MM. DER. LARGO ACERO NET</v>
          </cell>
          <cell r="I3578" t="str">
            <v>Unidad</v>
          </cell>
          <cell r="K3578" t="str">
            <v>221255038</v>
          </cell>
          <cell r="M3578">
            <v>71.87</v>
          </cell>
          <cell r="N3578">
            <v>0</v>
          </cell>
          <cell r="O3578">
            <v>2</v>
          </cell>
          <cell r="P3578">
            <v>143.74</v>
          </cell>
        </row>
        <row r="3579">
          <cell r="A3579" t="str">
            <v>PFNA.130.10.300L</v>
          </cell>
          <cell r="B3579" t="str">
            <v>PLAYAS</v>
          </cell>
          <cell r="C3579" t="str">
            <v>PLAYAS</v>
          </cell>
          <cell r="E3579" t="str">
            <v>PFNA.130.10.300L</v>
          </cell>
          <cell r="F3579" t="str">
            <v>PLAYAS-NO USAR</v>
          </cell>
          <cell r="G3579" t="str">
            <v>-  CLAVO PFNA 10*300 MM. IZQ. LARGO ACERO NET</v>
          </cell>
          <cell r="I3579" t="str">
            <v>Unidad</v>
          </cell>
          <cell r="K3579" t="str">
            <v>221255039</v>
          </cell>
          <cell r="M3579">
            <v>71.87</v>
          </cell>
          <cell r="N3579">
            <v>0</v>
          </cell>
          <cell r="O3579">
            <v>3</v>
          </cell>
          <cell r="P3579">
            <v>215.61</v>
          </cell>
        </row>
        <row r="3580">
          <cell r="A3580" t="str">
            <v>PFNA.130.10.300R</v>
          </cell>
          <cell r="B3580" t="str">
            <v>PLAYAS</v>
          </cell>
          <cell r="C3580" t="str">
            <v>PLAYAS</v>
          </cell>
          <cell r="E3580" t="str">
            <v>PFNA.130.10.300R</v>
          </cell>
          <cell r="F3580" t="str">
            <v>PLAYAS-NO USAR</v>
          </cell>
          <cell r="G3580" t="str">
            <v>-  CLAVO PFNA 10*300 MM. DER. LARGO ACERO NET</v>
          </cell>
          <cell r="I3580" t="str">
            <v>Unidad</v>
          </cell>
          <cell r="K3580" t="str">
            <v>221255040</v>
          </cell>
          <cell r="M3580">
            <v>71.87</v>
          </cell>
          <cell r="N3580">
            <v>0</v>
          </cell>
          <cell r="O3580">
            <v>3</v>
          </cell>
          <cell r="P3580">
            <v>215.61</v>
          </cell>
        </row>
        <row r="3581">
          <cell r="A3581" t="str">
            <v>PFNA.130.10.320L</v>
          </cell>
          <cell r="B3581" t="str">
            <v>PLAYAS</v>
          </cell>
          <cell r="C3581" t="str">
            <v>PLAYAS</v>
          </cell>
          <cell r="E3581" t="str">
            <v>PFNA.130.10.320L</v>
          </cell>
          <cell r="F3581" t="str">
            <v>PLAYAS-NO USAR</v>
          </cell>
          <cell r="G3581" t="str">
            <v>-  NO USAR- CLAVO PFNA 10*320 MM. IZQ. LARGO ACERO NET</v>
          </cell>
          <cell r="I3581" t="str">
            <v>Unidad</v>
          </cell>
          <cell r="K3581" t="str">
            <v>221255041</v>
          </cell>
          <cell r="M3581">
            <v>71.87</v>
          </cell>
          <cell r="N3581">
            <v>0</v>
          </cell>
          <cell r="O3581">
            <v>3</v>
          </cell>
          <cell r="P3581">
            <v>215.61</v>
          </cell>
        </row>
        <row r="3582">
          <cell r="A3582" t="str">
            <v>PFNA.130.10.320R</v>
          </cell>
          <cell r="B3582" t="str">
            <v>PLAYAS</v>
          </cell>
          <cell r="C3582" t="str">
            <v>PLAYAS</v>
          </cell>
          <cell r="E3582" t="str">
            <v>PFNA.130.10.320R</v>
          </cell>
          <cell r="F3582" t="str">
            <v>PLAYAS-NO USAR</v>
          </cell>
          <cell r="G3582" t="str">
            <v>-  CLAVO PFNA 10*320 MM. DER. LARGO ACERO NET</v>
          </cell>
          <cell r="I3582" t="str">
            <v>Unidad</v>
          </cell>
          <cell r="K3582" t="str">
            <v>221255042</v>
          </cell>
          <cell r="M3582">
            <v>71.87</v>
          </cell>
          <cell r="N3582">
            <v>0</v>
          </cell>
          <cell r="O3582">
            <v>3</v>
          </cell>
          <cell r="P3582">
            <v>215.61</v>
          </cell>
        </row>
        <row r="3583">
          <cell r="A3583" t="str">
            <v>PFNA.130.10.340L</v>
          </cell>
          <cell r="B3583" t="str">
            <v>PLAYAS</v>
          </cell>
          <cell r="C3583" t="str">
            <v>PLAYAS</v>
          </cell>
          <cell r="E3583" t="str">
            <v>PFNA.130.10.340L</v>
          </cell>
          <cell r="F3583" t="str">
            <v>PLAYAS-NO USAR</v>
          </cell>
          <cell r="G3583" t="str">
            <v>-  CLAVO PFNA 10*340 MM. IZQ. LARGO ACERO NET</v>
          </cell>
          <cell r="I3583" t="str">
            <v>Unidad</v>
          </cell>
          <cell r="K3583" t="str">
            <v>221255043</v>
          </cell>
          <cell r="M3583">
            <v>71.87</v>
          </cell>
          <cell r="N3583">
            <v>0</v>
          </cell>
          <cell r="O3583">
            <v>4</v>
          </cell>
          <cell r="P3583">
            <v>287.48</v>
          </cell>
        </row>
        <row r="3584">
          <cell r="A3584" t="str">
            <v>PFNA.130.10.340L</v>
          </cell>
          <cell r="B3584" t="str">
            <v>PLAYAS</v>
          </cell>
          <cell r="C3584" t="str">
            <v>PLAYAS</v>
          </cell>
          <cell r="E3584" t="str">
            <v>PFNA.130.10.340L</v>
          </cell>
          <cell r="F3584" t="str">
            <v>PLAYAS-NO USAR</v>
          </cell>
          <cell r="G3584" t="str">
            <v>-  CLAVO PFNA 10*340 MM. IZQ. LARGO ACERO NET</v>
          </cell>
          <cell r="I3584" t="str">
            <v>Unidad</v>
          </cell>
          <cell r="K3584" t="str">
            <v>210733158</v>
          </cell>
          <cell r="M3584">
            <v>71.87</v>
          </cell>
          <cell r="N3584">
            <v>0</v>
          </cell>
          <cell r="O3584">
            <v>1</v>
          </cell>
          <cell r="P3584">
            <v>71.87</v>
          </cell>
        </row>
        <row r="3585">
          <cell r="A3585" t="str">
            <v>PFNA.130.10.340R</v>
          </cell>
          <cell r="B3585" t="str">
            <v>PLAYAS</v>
          </cell>
          <cell r="C3585" t="str">
            <v>PLAYAS</v>
          </cell>
          <cell r="E3585" t="str">
            <v>PFNA.130.10.340R</v>
          </cell>
          <cell r="F3585" t="str">
            <v>PLAYAS-NO USAR</v>
          </cell>
          <cell r="G3585" t="str">
            <v>-  CLAVO PFNA 10*340 MM. DER. LARGO ACERO NET</v>
          </cell>
          <cell r="I3585" t="str">
            <v>Unidad</v>
          </cell>
          <cell r="K3585" t="str">
            <v>221255045</v>
          </cell>
          <cell r="M3585">
            <v>71.87</v>
          </cell>
          <cell r="N3585">
            <v>0</v>
          </cell>
          <cell r="O3585">
            <v>5</v>
          </cell>
          <cell r="P3585">
            <v>359.35</v>
          </cell>
        </row>
        <row r="3586">
          <cell r="A3586" t="str">
            <v>PFNA.130.10.380L</v>
          </cell>
          <cell r="B3586" t="str">
            <v>PLAYAS</v>
          </cell>
          <cell r="C3586" t="str">
            <v>PLAYAS</v>
          </cell>
          <cell r="E3586" t="str">
            <v>PFNA.130.10.380L</v>
          </cell>
          <cell r="F3586" t="str">
            <v>PLAYAS-NO USAR</v>
          </cell>
          <cell r="G3586" t="str">
            <v>-  CLAVO PFNA 10*380 MM. IZQ. LARGO ACERO NET</v>
          </cell>
          <cell r="I3586" t="str">
            <v>Unidad</v>
          </cell>
          <cell r="K3586" t="str">
            <v>221255046</v>
          </cell>
          <cell r="M3586">
            <v>71.87</v>
          </cell>
          <cell r="N3586">
            <v>0</v>
          </cell>
          <cell r="O3586">
            <v>9</v>
          </cell>
          <cell r="P3586">
            <v>646.83000000000004</v>
          </cell>
        </row>
        <row r="3587">
          <cell r="A3587" t="str">
            <v>PFNA.130.10.380L</v>
          </cell>
          <cell r="B3587" t="str">
            <v>PLAYAS</v>
          </cell>
          <cell r="C3587" t="str">
            <v>PLAYAS</v>
          </cell>
          <cell r="E3587" t="str">
            <v>PFNA.130.10.380L</v>
          </cell>
          <cell r="F3587" t="str">
            <v>PLAYAS-NO USAR</v>
          </cell>
          <cell r="G3587" t="str">
            <v>-  CLAVO PFNA 10*380 MM. IZQ. LARGO ACERO NET</v>
          </cell>
          <cell r="I3587" t="str">
            <v>Unidad</v>
          </cell>
          <cell r="K3587" t="str">
            <v>210733159</v>
          </cell>
          <cell r="M3587">
            <v>71.87</v>
          </cell>
          <cell r="N3587">
            <v>0</v>
          </cell>
          <cell r="O3587">
            <v>1</v>
          </cell>
          <cell r="P3587">
            <v>71.87</v>
          </cell>
        </row>
        <row r="3588">
          <cell r="A3588" t="str">
            <v>PFNA.130.10.380R</v>
          </cell>
          <cell r="B3588" t="str">
            <v>PLAYAS</v>
          </cell>
          <cell r="C3588" t="str">
            <v>PLAYAS</v>
          </cell>
          <cell r="E3588" t="str">
            <v>PFNA.130.10.380R</v>
          </cell>
          <cell r="F3588" t="str">
            <v>PLAYAS-NO USAR</v>
          </cell>
          <cell r="G3588" t="str">
            <v>-  CLAVO PFNA 10*380 MM. DER. LARGO ACERO NET</v>
          </cell>
          <cell r="I3588" t="str">
            <v>Unidad</v>
          </cell>
          <cell r="K3588" t="str">
            <v>221255047</v>
          </cell>
          <cell r="M3588">
            <v>71.87</v>
          </cell>
          <cell r="N3588">
            <v>0</v>
          </cell>
          <cell r="O3588">
            <v>10</v>
          </cell>
          <cell r="P3588">
            <v>718.7</v>
          </cell>
        </row>
        <row r="3589">
          <cell r="A3589" t="str">
            <v>PFNA.130.10.420L</v>
          </cell>
          <cell r="B3589" t="str">
            <v>PLAYAS</v>
          </cell>
          <cell r="C3589" t="str">
            <v>PLAYAS</v>
          </cell>
          <cell r="E3589" t="str">
            <v>PFNA.130.10.420L</v>
          </cell>
          <cell r="F3589" t="str">
            <v>PLAYAS-NO USAR</v>
          </cell>
          <cell r="G3589" t="str">
            <v>-  CLAVO PFNA 10*420 MM. IZQ. LARGO ACERO NET</v>
          </cell>
          <cell r="I3589" t="str">
            <v>Unidad</v>
          </cell>
          <cell r="K3589" t="str">
            <v>221255048</v>
          </cell>
          <cell r="M3589">
            <v>71.87</v>
          </cell>
          <cell r="N3589">
            <v>0</v>
          </cell>
          <cell r="O3589">
            <v>5</v>
          </cell>
          <cell r="P3589">
            <v>359.35</v>
          </cell>
        </row>
        <row r="3590">
          <cell r="A3590" t="str">
            <v>PFNA.130.10.420R</v>
          </cell>
          <cell r="B3590" t="str">
            <v>PLAYAS</v>
          </cell>
          <cell r="C3590" t="str">
            <v>PLAYAS</v>
          </cell>
          <cell r="E3590" t="str">
            <v>PFNA.130.10.420R</v>
          </cell>
          <cell r="F3590" t="str">
            <v>PLAYAS-NO USAR</v>
          </cell>
          <cell r="G3590" t="str">
            <v>-  CLAVO PFNA 10*420 MM. DER. LARGO ACERO NET</v>
          </cell>
          <cell r="I3590" t="str">
            <v>Unidad</v>
          </cell>
          <cell r="K3590" t="str">
            <v>221255049</v>
          </cell>
          <cell r="M3590">
            <v>71.87</v>
          </cell>
          <cell r="N3590">
            <v>0</v>
          </cell>
          <cell r="O3590">
            <v>5</v>
          </cell>
          <cell r="P3590">
            <v>359.35</v>
          </cell>
        </row>
        <row r="3591">
          <cell r="A3591" t="str">
            <v>PFNA.130.11.170</v>
          </cell>
          <cell r="B3591" t="str">
            <v>PLAYAS</v>
          </cell>
          <cell r="C3591" t="str">
            <v>PLAYAS</v>
          </cell>
          <cell r="E3591" t="str">
            <v>PFNA.130.11.170</v>
          </cell>
          <cell r="F3591" t="str">
            <v>PLAYAS-NO USAR</v>
          </cell>
          <cell r="G3591" t="str">
            <v>-  CLAVO PFNA 11* 170 MM CORTO ACERO NET</v>
          </cell>
          <cell r="I3591" t="str">
            <v>Unidad</v>
          </cell>
          <cell r="K3591" t="str">
            <v>221255020</v>
          </cell>
          <cell r="M3591">
            <v>57.49</v>
          </cell>
          <cell r="N3591">
            <v>0</v>
          </cell>
          <cell r="O3591">
            <v>9</v>
          </cell>
          <cell r="P3591">
            <v>517.41</v>
          </cell>
        </row>
        <row r="3592">
          <cell r="A3592" t="str">
            <v>PFNA.130.11.200</v>
          </cell>
          <cell r="B3592" t="str">
            <v>PLAYAS</v>
          </cell>
          <cell r="C3592" t="str">
            <v>PLAYAS</v>
          </cell>
          <cell r="E3592" t="str">
            <v>PFNA.130.11.200</v>
          </cell>
          <cell r="F3592" t="str">
            <v>PLAYAS-NO USAR</v>
          </cell>
          <cell r="G3592" t="str">
            <v>-  CLAVO PFNA 11* 200 MM CORTO ACERO NET</v>
          </cell>
          <cell r="I3592" t="str">
            <v>Unidad</v>
          </cell>
          <cell r="K3592" t="str">
            <v>221255021</v>
          </cell>
          <cell r="M3592">
            <v>57.49</v>
          </cell>
          <cell r="N3592">
            <v>0</v>
          </cell>
          <cell r="O3592">
            <v>8</v>
          </cell>
          <cell r="P3592">
            <v>459.92</v>
          </cell>
        </row>
        <row r="3593">
          <cell r="A3593" t="str">
            <v>PFNA.130.11.200</v>
          </cell>
          <cell r="B3593" t="str">
            <v>PLAYAS</v>
          </cell>
          <cell r="C3593" t="str">
            <v>PLAYAS</v>
          </cell>
          <cell r="E3593" t="str">
            <v>PFNA.130.11.200</v>
          </cell>
          <cell r="F3593" t="str">
            <v>PLAYAS-NO USAR</v>
          </cell>
          <cell r="G3593" t="str">
            <v>-  CLAVO PFNA 11* 200 MM CORTO ACERO NET</v>
          </cell>
          <cell r="I3593" t="str">
            <v>Unidad</v>
          </cell>
          <cell r="K3593" t="str">
            <v>220647963</v>
          </cell>
          <cell r="M3593">
            <v>57.49</v>
          </cell>
          <cell r="N3593">
            <v>0</v>
          </cell>
          <cell r="O3593">
            <v>1</v>
          </cell>
          <cell r="P3593">
            <v>57.49</v>
          </cell>
        </row>
        <row r="3594">
          <cell r="A3594" t="str">
            <v>PFNA.130.11.240</v>
          </cell>
          <cell r="B3594" t="str">
            <v>PLAYAS</v>
          </cell>
          <cell r="C3594" t="str">
            <v>PLAYAS</v>
          </cell>
          <cell r="E3594" t="str">
            <v>PFNA.130.11.240</v>
          </cell>
          <cell r="F3594" t="str">
            <v>PLAYAS-NO USAR</v>
          </cell>
          <cell r="G3594" t="str">
            <v>-  CLAVO PFNA 11* 240 MM CORTO ACERO NET</v>
          </cell>
          <cell r="I3594" t="str">
            <v>Unidad</v>
          </cell>
          <cell r="K3594" t="str">
            <v>221255022</v>
          </cell>
          <cell r="M3594">
            <v>57.49</v>
          </cell>
          <cell r="N3594">
            <v>0</v>
          </cell>
          <cell r="O3594">
            <v>10</v>
          </cell>
          <cell r="P3594">
            <v>574.9</v>
          </cell>
        </row>
        <row r="3595">
          <cell r="A3595" t="str">
            <v>PFNA.130.12.170</v>
          </cell>
          <cell r="B3595" t="str">
            <v>PLAYAS</v>
          </cell>
          <cell r="C3595" t="str">
            <v>PLAYAS</v>
          </cell>
          <cell r="E3595" t="str">
            <v>PFNA.130.12.170</v>
          </cell>
          <cell r="F3595" t="str">
            <v>PLAYAS-NO USAR</v>
          </cell>
          <cell r="G3595" t="str">
            <v>-  CLAVO PFNA 12*170 MM CORTO ACERO NET</v>
          </cell>
          <cell r="I3595" t="str">
            <v>Unidad</v>
          </cell>
          <cell r="K3595" t="str">
            <v>211139528</v>
          </cell>
          <cell r="M3595">
            <v>57.49</v>
          </cell>
          <cell r="N3595">
            <v>0</v>
          </cell>
          <cell r="O3595">
            <v>1</v>
          </cell>
          <cell r="P3595">
            <v>57.49</v>
          </cell>
        </row>
        <row r="3596">
          <cell r="A3596" t="str">
            <v>PFNA.130.12.170</v>
          </cell>
          <cell r="B3596" t="str">
            <v>PLAYAS</v>
          </cell>
          <cell r="C3596" t="str">
            <v>PLAYAS</v>
          </cell>
          <cell r="E3596" t="str">
            <v>PFNA.130.12.170</v>
          </cell>
          <cell r="F3596" t="str">
            <v>PLAYAS-NO USAR</v>
          </cell>
          <cell r="G3596" t="str">
            <v>-  CLAVO PFNA 12*170 MM CORTO ACERO NET</v>
          </cell>
          <cell r="I3596" t="str">
            <v>Unidad</v>
          </cell>
          <cell r="K3596" t="str">
            <v>221255023</v>
          </cell>
          <cell r="M3596">
            <v>57.49</v>
          </cell>
          <cell r="N3596">
            <v>0</v>
          </cell>
          <cell r="O3596">
            <v>8</v>
          </cell>
          <cell r="P3596">
            <v>459.92</v>
          </cell>
        </row>
        <row r="3597">
          <cell r="A3597" t="str">
            <v>PFNA.130.12.170</v>
          </cell>
          <cell r="B3597" t="str">
            <v>PLAYAS</v>
          </cell>
          <cell r="C3597" t="str">
            <v>PLAYAS</v>
          </cell>
          <cell r="E3597" t="str">
            <v>PFNA.130.12.170</v>
          </cell>
          <cell r="F3597" t="str">
            <v>PLAYAS-NO USAR</v>
          </cell>
          <cell r="G3597" t="str">
            <v>-  CLAVO PFNA 12*170 MM CORTO ACERO NET</v>
          </cell>
          <cell r="I3597" t="str">
            <v>Unidad</v>
          </cell>
          <cell r="K3597" t="str">
            <v>211037722</v>
          </cell>
          <cell r="M3597">
            <v>57.49</v>
          </cell>
          <cell r="N3597">
            <v>0</v>
          </cell>
          <cell r="O3597">
            <v>1</v>
          </cell>
          <cell r="P3597">
            <v>57.49</v>
          </cell>
        </row>
        <row r="3598">
          <cell r="A3598" t="str">
            <v>PFNA.130.12.200</v>
          </cell>
          <cell r="B3598" t="str">
            <v>PLAYAS</v>
          </cell>
          <cell r="C3598" t="str">
            <v>PLAYAS</v>
          </cell>
          <cell r="E3598" t="str">
            <v>PFNA.130.12.200</v>
          </cell>
          <cell r="F3598" t="str">
            <v>PLAYAS-NO USAR</v>
          </cell>
          <cell r="G3598" t="str">
            <v>-  CLAVO PFNA 12*200 MM CORTO ACERO</v>
          </cell>
          <cell r="I3598" t="str">
            <v>Unidad</v>
          </cell>
          <cell r="K3598" t="str">
            <v>220647964</v>
          </cell>
          <cell r="M3598">
            <v>57.49</v>
          </cell>
          <cell r="N3598">
            <v>0</v>
          </cell>
          <cell r="O3598">
            <v>1</v>
          </cell>
          <cell r="P3598">
            <v>57.49</v>
          </cell>
        </row>
        <row r="3599">
          <cell r="A3599" t="str">
            <v>PFNA.130.12.200</v>
          </cell>
          <cell r="B3599" t="str">
            <v>PLAYAS</v>
          </cell>
          <cell r="C3599" t="str">
            <v>PLAYAS</v>
          </cell>
          <cell r="E3599" t="str">
            <v>PFNA.130.12.200</v>
          </cell>
          <cell r="F3599" t="str">
            <v>PLAYAS-NO USAR</v>
          </cell>
          <cell r="G3599" t="str">
            <v>-  CLAVO PFNA 12*200 MM CORTO ACERO</v>
          </cell>
          <cell r="I3599" t="str">
            <v>Unidad</v>
          </cell>
          <cell r="K3599" t="str">
            <v>221052546</v>
          </cell>
          <cell r="M3599">
            <v>57.49</v>
          </cell>
          <cell r="N3599">
            <v>0</v>
          </cell>
          <cell r="O3599">
            <v>8</v>
          </cell>
          <cell r="P3599">
            <v>459.92</v>
          </cell>
        </row>
        <row r="3600">
          <cell r="A3600" t="str">
            <v>PFNA.130.12.240</v>
          </cell>
          <cell r="B3600" t="str">
            <v>PLAYAS</v>
          </cell>
          <cell r="C3600" t="str">
            <v>PLAYAS</v>
          </cell>
          <cell r="E3600" t="str">
            <v>PFNA.130.12.240</v>
          </cell>
          <cell r="F3600" t="str">
            <v>PLAYAS-NO USAR</v>
          </cell>
          <cell r="G3600" t="str">
            <v>-  CLAVO PFNA 12*240 MM CORTO ACERO NET</v>
          </cell>
          <cell r="I3600" t="str">
            <v>Unidad</v>
          </cell>
          <cell r="K3600" t="str">
            <v>221255024</v>
          </cell>
          <cell r="M3600">
            <v>57.49</v>
          </cell>
          <cell r="N3600">
            <v>0</v>
          </cell>
          <cell r="O3600">
            <v>10</v>
          </cell>
          <cell r="P3600">
            <v>574.9</v>
          </cell>
        </row>
        <row r="3601">
          <cell r="A3601" t="str">
            <v>PFNA.130.9.170</v>
          </cell>
          <cell r="B3601" t="str">
            <v>PLAYAS</v>
          </cell>
          <cell r="C3601" t="str">
            <v>PLAYAS</v>
          </cell>
          <cell r="E3601" t="str">
            <v>PFNA.130.9.170</v>
          </cell>
          <cell r="F3601" t="str">
            <v>PLAYAS-NO USAR</v>
          </cell>
          <cell r="G3601" t="str">
            <v>-  CLAVO PFNA 9*170 MM CORTO ACERO NET</v>
          </cell>
          <cell r="I3601" t="str">
            <v>Unidad</v>
          </cell>
          <cell r="K3601" t="str">
            <v>221255015</v>
          </cell>
          <cell r="M3601">
            <v>57.49</v>
          </cell>
          <cell r="N3601">
            <v>0</v>
          </cell>
          <cell r="O3601">
            <v>9</v>
          </cell>
          <cell r="P3601">
            <v>517.41</v>
          </cell>
        </row>
        <row r="3602">
          <cell r="A3602" t="str">
            <v>PFNA.130.9.200</v>
          </cell>
          <cell r="B3602" t="str">
            <v>PLAYAS</v>
          </cell>
          <cell r="C3602" t="str">
            <v>PLAYAS</v>
          </cell>
          <cell r="E3602" t="str">
            <v>PFNA.130.9.200</v>
          </cell>
          <cell r="F3602" t="str">
            <v>PLAYAS-NO USAR</v>
          </cell>
          <cell r="G3602" t="str">
            <v>-  CLAVO PFNA 9*200 MM CORTO ACERO NET</v>
          </cell>
          <cell r="I3602" t="str">
            <v>Unidad</v>
          </cell>
          <cell r="K3602" t="str">
            <v>221255016</v>
          </cell>
          <cell r="M3602">
            <v>57.49</v>
          </cell>
          <cell r="N3602">
            <v>0</v>
          </cell>
          <cell r="O3602">
            <v>8</v>
          </cell>
          <cell r="P3602">
            <v>459.92</v>
          </cell>
        </row>
        <row r="3603">
          <cell r="A3603" t="str">
            <v>PFNA.130.9.200</v>
          </cell>
          <cell r="B3603" t="str">
            <v>PLAYAS</v>
          </cell>
          <cell r="C3603" t="str">
            <v>PLAYAS</v>
          </cell>
          <cell r="E3603" t="str">
            <v>PFNA.130.9.200</v>
          </cell>
          <cell r="F3603" t="str">
            <v>PLAYAS-NO USAR</v>
          </cell>
          <cell r="G3603" t="str">
            <v>-  CLAVO PFNA 9*200 MM CORTO ACERO NET</v>
          </cell>
          <cell r="I3603" t="str">
            <v>Unidad</v>
          </cell>
          <cell r="K3603" t="str">
            <v>210733162</v>
          </cell>
          <cell r="M3603">
            <v>57.49</v>
          </cell>
          <cell r="N3603">
            <v>0</v>
          </cell>
          <cell r="O3603">
            <v>1</v>
          </cell>
          <cell r="P3603">
            <v>57.49</v>
          </cell>
        </row>
        <row r="3604">
          <cell r="A3604" t="str">
            <v>PFNA.130.9.200</v>
          </cell>
          <cell r="B3604" t="str">
            <v>PLAYAS</v>
          </cell>
          <cell r="C3604" t="str">
            <v>PLAYAS</v>
          </cell>
          <cell r="E3604" t="str">
            <v>PFNA.130.9.200</v>
          </cell>
          <cell r="F3604" t="str">
            <v>PLAYAS-NO USAR</v>
          </cell>
          <cell r="G3604" t="str">
            <v>-  CLAVO PFNA 9*200 MM CORTO ACERO NET</v>
          </cell>
          <cell r="I3604" t="str">
            <v>Unidad</v>
          </cell>
          <cell r="K3604" t="str">
            <v>220647961</v>
          </cell>
          <cell r="M3604">
            <v>57.49</v>
          </cell>
          <cell r="N3604">
            <v>0</v>
          </cell>
          <cell r="O3604">
            <v>1</v>
          </cell>
          <cell r="P3604">
            <v>57.49</v>
          </cell>
        </row>
        <row r="3605">
          <cell r="A3605" t="str">
            <v>PFNA.130.9.240</v>
          </cell>
          <cell r="B3605" t="str">
            <v>PLAYAS</v>
          </cell>
          <cell r="C3605" t="str">
            <v>PLAYAS</v>
          </cell>
          <cell r="E3605" t="str">
            <v>PFNA.130.9.240</v>
          </cell>
          <cell r="F3605" t="str">
            <v>PLAYAS-NO USAR</v>
          </cell>
          <cell r="G3605" t="str">
            <v>-  CLAVO PFNA 9*240 MM CORTO ACERO NET</v>
          </cell>
          <cell r="I3605" t="str">
            <v>Unidad</v>
          </cell>
          <cell r="K3605" t="str">
            <v>221255017</v>
          </cell>
          <cell r="M3605">
            <v>57.49</v>
          </cell>
          <cell r="N3605">
            <v>0</v>
          </cell>
          <cell r="O3605">
            <v>8</v>
          </cell>
          <cell r="P3605">
            <v>459.92</v>
          </cell>
        </row>
        <row r="3606">
          <cell r="A3606" t="str">
            <v>PFNA.130.9.240</v>
          </cell>
          <cell r="B3606" t="str">
            <v>PLAYAS</v>
          </cell>
          <cell r="C3606" t="str">
            <v>PLAYAS</v>
          </cell>
          <cell r="E3606" t="str">
            <v>PFNA.130.9.240</v>
          </cell>
          <cell r="F3606" t="str">
            <v>PLAYAS-NO USAR</v>
          </cell>
          <cell r="G3606" t="str">
            <v>-  CLAVO PFNA 9*240 MM CORTO ACERO NET</v>
          </cell>
          <cell r="I3606" t="str">
            <v>Unidad</v>
          </cell>
          <cell r="K3606" t="str">
            <v>210733275</v>
          </cell>
          <cell r="M3606">
            <v>57.49</v>
          </cell>
          <cell r="N3606">
            <v>0</v>
          </cell>
          <cell r="O3606">
            <v>2</v>
          </cell>
          <cell r="P3606">
            <v>114.98</v>
          </cell>
        </row>
        <row r="3607">
          <cell r="A3607" t="str">
            <v>PFNA.130.9.260L</v>
          </cell>
          <cell r="B3607" t="str">
            <v>PLAYAS</v>
          </cell>
          <cell r="C3607" t="str">
            <v>PLAYAS</v>
          </cell>
          <cell r="E3607" t="str">
            <v>PFNA.130.9.260L</v>
          </cell>
          <cell r="F3607" t="str">
            <v>PLAYAS-NO USAR</v>
          </cell>
          <cell r="G3607" t="str">
            <v>-  CLAVO PFNA 9*260 MM. IZQ. LARGO ACERO NET</v>
          </cell>
          <cell r="I3607" t="str">
            <v>Unidad</v>
          </cell>
          <cell r="K3607" t="str">
            <v>221255025</v>
          </cell>
          <cell r="M3607">
            <v>71.87</v>
          </cell>
          <cell r="N3607">
            <v>0</v>
          </cell>
          <cell r="O3607">
            <v>1</v>
          </cell>
          <cell r="P3607">
            <v>71.87</v>
          </cell>
        </row>
        <row r="3608">
          <cell r="A3608" t="str">
            <v>PFNA.130.9.260L</v>
          </cell>
          <cell r="B3608" t="str">
            <v>PLAYAS</v>
          </cell>
          <cell r="C3608" t="str">
            <v>PLAYAS</v>
          </cell>
          <cell r="E3608" t="str">
            <v>PFNA.130.9.260L</v>
          </cell>
          <cell r="F3608" t="str">
            <v>PLAYAS-NO USAR</v>
          </cell>
          <cell r="G3608" t="str">
            <v>-  CLAVO PFNA 9*260 MM. IZQ. LARGO ACERO NET</v>
          </cell>
          <cell r="I3608" t="str">
            <v>Unidad</v>
          </cell>
          <cell r="K3608" t="str">
            <v>210733149</v>
          </cell>
          <cell r="M3608">
            <v>71.87</v>
          </cell>
          <cell r="N3608">
            <v>0</v>
          </cell>
          <cell r="O3608">
            <v>1</v>
          </cell>
          <cell r="P3608">
            <v>71.87</v>
          </cell>
        </row>
        <row r="3609">
          <cell r="A3609" t="str">
            <v>PFNA.130.9.260L</v>
          </cell>
          <cell r="B3609" t="str">
            <v>PLAYAS</v>
          </cell>
          <cell r="C3609" t="str">
            <v>PLAYAS</v>
          </cell>
          <cell r="E3609" t="str">
            <v>PFNA.130.9.260L</v>
          </cell>
          <cell r="F3609" t="str">
            <v>PLAYAS-NO USAR</v>
          </cell>
          <cell r="G3609" t="str">
            <v>-  CLAVO PFNA 9*260 MM. IZQ. LARGO ACERO NET</v>
          </cell>
          <cell r="I3609" t="str">
            <v>Unidad</v>
          </cell>
          <cell r="K3609" t="str">
            <v>210228003</v>
          </cell>
          <cell r="M3609">
            <v>71.87</v>
          </cell>
          <cell r="N3609">
            <v>0</v>
          </cell>
          <cell r="O3609">
            <v>1</v>
          </cell>
          <cell r="P3609">
            <v>71.87</v>
          </cell>
        </row>
        <row r="3610">
          <cell r="A3610" t="str">
            <v>PFNA.130.9.260R</v>
          </cell>
          <cell r="B3610" t="str">
            <v>PLAYAS</v>
          </cell>
          <cell r="C3610" t="str">
            <v>PLAYAS</v>
          </cell>
          <cell r="E3610" t="str">
            <v>PFNA.130.9.260R</v>
          </cell>
          <cell r="F3610" t="str">
            <v>PLAYAS-NO USAR</v>
          </cell>
          <cell r="G3610" t="str">
            <v>-  CLAVO PFNA 9*260 MM. DER. LARGO ACERO NET</v>
          </cell>
          <cell r="I3610" t="str">
            <v>Unidad</v>
          </cell>
          <cell r="K3610" t="str">
            <v>221255026</v>
          </cell>
          <cell r="M3610">
            <v>71.87</v>
          </cell>
          <cell r="N3610">
            <v>0</v>
          </cell>
          <cell r="O3610">
            <v>3</v>
          </cell>
          <cell r="P3610">
            <v>215.61</v>
          </cell>
        </row>
        <row r="3611">
          <cell r="A3611" t="str">
            <v>PFNA.130.9.280L</v>
          </cell>
          <cell r="B3611" t="str">
            <v>PLAYAS</v>
          </cell>
          <cell r="C3611" t="str">
            <v>PLAYAS</v>
          </cell>
          <cell r="E3611" t="str">
            <v>PFNA.130.9.280L</v>
          </cell>
          <cell r="F3611" t="str">
            <v>PLAYAS-NO USAR</v>
          </cell>
          <cell r="G3611" t="str">
            <v>-  CLAVO PFNA 9*280 MM. IZQ. LARGO ACERO NET</v>
          </cell>
          <cell r="I3611" t="str">
            <v>Unidad</v>
          </cell>
          <cell r="K3611" t="str">
            <v>221255027</v>
          </cell>
          <cell r="M3611">
            <v>71.87</v>
          </cell>
          <cell r="N3611">
            <v>0</v>
          </cell>
          <cell r="O3611">
            <v>1</v>
          </cell>
          <cell r="P3611">
            <v>71.87</v>
          </cell>
        </row>
        <row r="3612">
          <cell r="A3612" t="str">
            <v>PFNA.130.9.280L</v>
          </cell>
          <cell r="B3612" t="str">
            <v>PLAYAS</v>
          </cell>
          <cell r="C3612" t="str">
            <v>PLAYAS</v>
          </cell>
          <cell r="E3612" t="str">
            <v>PFNA.130.9.280L</v>
          </cell>
          <cell r="F3612" t="str">
            <v>PLAYAS-NO USAR</v>
          </cell>
          <cell r="G3612" t="str">
            <v>-  CLAVO PFNA 9*280 MM. IZQ. LARGO ACERO NET</v>
          </cell>
          <cell r="I3612" t="str">
            <v>Unidad</v>
          </cell>
          <cell r="K3612" t="str">
            <v>210733150</v>
          </cell>
          <cell r="M3612">
            <v>71.87</v>
          </cell>
          <cell r="N3612">
            <v>0</v>
          </cell>
          <cell r="O3612">
            <v>1</v>
          </cell>
          <cell r="P3612">
            <v>71.87</v>
          </cell>
        </row>
        <row r="3613">
          <cell r="A3613" t="str">
            <v>PFNA.130.9.280L</v>
          </cell>
          <cell r="B3613" t="str">
            <v>PLAYAS</v>
          </cell>
          <cell r="C3613" t="str">
            <v>PLAYAS</v>
          </cell>
          <cell r="E3613" t="str">
            <v>PFNA.130.9.280L</v>
          </cell>
          <cell r="F3613" t="str">
            <v>PLAYAS-NO USAR</v>
          </cell>
          <cell r="G3613" t="str">
            <v>-  CLAVO PFNA 9*280 MM. IZQ. LARGO ACERO NET</v>
          </cell>
          <cell r="I3613" t="str">
            <v>Unidad</v>
          </cell>
          <cell r="K3613" t="str">
            <v>210228004</v>
          </cell>
          <cell r="M3613">
            <v>71.87</v>
          </cell>
          <cell r="N3613">
            <v>0</v>
          </cell>
          <cell r="O3613">
            <v>1</v>
          </cell>
          <cell r="P3613">
            <v>71.87</v>
          </cell>
        </row>
        <row r="3614">
          <cell r="A3614" t="str">
            <v>PFNA.130.9.280R</v>
          </cell>
          <cell r="B3614" t="str">
            <v>PLAYAS</v>
          </cell>
          <cell r="C3614" t="str">
            <v>PLAYAS</v>
          </cell>
          <cell r="E3614" t="str">
            <v>PFNA.130.9.280R</v>
          </cell>
          <cell r="F3614" t="str">
            <v>PLAYAS-NO USAR</v>
          </cell>
          <cell r="G3614" t="str">
            <v>-  CLAVO PFNA 9*280 MM. DER. LARGO ACERO NET</v>
          </cell>
          <cell r="I3614" t="str">
            <v>Unidad</v>
          </cell>
          <cell r="K3614" t="str">
            <v>221255028</v>
          </cell>
          <cell r="M3614">
            <v>71.87</v>
          </cell>
          <cell r="N3614">
            <v>0</v>
          </cell>
          <cell r="O3614">
            <v>3</v>
          </cell>
          <cell r="P3614">
            <v>215.61</v>
          </cell>
        </row>
        <row r="3615">
          <cell r="A3615" t="str">
            <v>PFNA.130.9.300L</v>
          </cell>
          <cell r="B3615" t="str">
            <v>PLAYAS</v>
          </cell>
          <cell r="C3615" t="str">
            <v>PLAYAS</v>
          </cell>
          <cell r="E3615" t="str">
            <v>PFNA.130.9.300L</v>
          </cell>
          <cell r="F3615" t="str">
            <v>PLAYAS-NO USAR</v>
          </cell>
          <cell r="G3615" t="str">
            <v>-  CLAVO PFNA 9*300 MM. IZQ. LARGO ACERO NET</v>
          </cell>
          <cell r="I3615" t="str">
            <v>Unidad</v>
          </cell>
          <cell r="K3615" t="str">
            <v>221255029</v>
          </cell>
          <cell r="M3615">
            <v>71.87</v>
          </cell>
          <cell r="N3615">
            <v>0</v>
          </cell>
          <cell r="O3615">
            <v>2</v>
          </cell>
          <cell r="P3615">
            <v>143.74</v>
          </cell>
        </row>
        <row r="3616">
          <cell r="A3616" t="str">
            <v>PFNA.130.9.300L</v>
          </cell>
          <cell r="B3616" t="str">
            <v>PLAYAS</v>
          </cell>
          <cell r="C3616" t="str">
            <v>PLAYAS</v>
          </cell>
          <cell r="E3616" t="str">
            <v>PFNA.130.9.300L</v>
          </cell>
          <cell r="F3616" t="str">
            <v>PLAYAS-NO USAR</v>
          </cell>
          <cell r="G3616" t="str">
            <v>-  CLAVO PFNA 9*300 MM. IZQ. LARGO ACERO NET</v>
          </cell>
          <cell r="I3616" t="str">
            <v>Unidad</v>
          </cell>
          <cell r="K3616" t="str">
            <v>210733151</v>
          </cell>
          <cell r="M3616">
            <v>71.87</v>
          </cell>
          <cell r="N3616">
            <v>0</v>
          </cell>
          <cell r="O3616">
            <v>1</v>
          </cell>
          <cell r="P3616">
            <v>71.87</v>
          </cell>
        </row>
        <row r="3617">
          <cell r="A3617" t="str">
            <v>PFNA.130.9.300R</v>
          </cell>
          <cell r="B3617" t="str">
            <v>PLAYAS</v>
          </cell>
          <cell r="C3617" t="str">
            <v>PLAYAS</v>
          </cell>
          <cell r="E3617" t="str">
            <v>PFNA.130.9.300R</v>
          </cell>
          <cell r="F3617" t="str">
            <v>PLAYAS-NO USAR</v>
          </cell>
          <cell r="G3617" t="str">
            <v>-  CLAVO PFNA 9*300 MM. DER. LARGO ACERO NET</v>
          </cell>
          <cell r="I3617" t="str">
            <v>Unidad</v>
          </cell>
          <cell r="K3617" t="str">
            <v>221255030</v>
          </cell>
          <cell r="M3617">
            <v>71.87</v>
          </cell>
          <cell r="N3617">
            <v>0</v>
          </cell>
          <cell r="O3617">
            <v>3</v>
          </cell>
          <cell r="P3617">
            <v>215.61</v>
          </cell>
        </row>
        <row r="3618">
          <cell r="A3618" t="str">
            <v>PFNA.130.9.320L</v>
          </cell>
          <cell r="B3618" t="str">
            <v>PLAYAS</v>
          </cell>
          <cell r="C3618" t="str">
            <v>PLAYAS</v>
          </cell>
          <cell r="E3618" t="str">
            <v>PFNA.130.9.320L</v>
          </cell>
          <cell r="F3618" t="str">
            <v>PLAYAS-NO USAR</v>
          </cell>
          <cell r="G3618" t="str">
            <v>-  CLAVO PFNA 9*320 MM. IZQ. LARGO ACERO NET</v>
          </cell>
          <cell r="I3618" t="str">
            <v>Unidad</v>
          </cell>
          <cell r="K3618" t="str">
            <v>221255031</v>
          </cell>
          <cell r="M3618">
            <v>71.87</v>
          </cell>
          <cell r="N3618">
            <v>0</v>
          </cell>
          <cell r="O3618">
            <v>5</v>
          </cell>
          <cell r="P3618">
            <v>359.35</v>
          </cell>
        </row>
        <row r="3619">
          <cell r="A3619" t="str">
            <v>PFNA.130.9.320R</v>
          </cell>
          <cell r="B3619" t="str">
            <v>PLAYAS</v>
          </cell>
          <cell r="C3619" t="str">
            <v>PLAYAS</v>
          </cell>
          <cell r="E3619" t="str">
            <v>PFNA.130.9.320R</v>
          </cell>
          <cell r="F3619" t="str">
            <v>PLAYAS-NO USAR</v>
          </cell>
          <cell r="G3619" t="str">
            <v>-  CLAVO PFNA 9*320 MM. DER. LARGO ACERO NET</v>
          </cell>
          <cell r="I3619" t="str">
            <v>Unidad</v>
          </cell>
          <cell r="K3619" t="str">
            <v>221255032</v>
          </cell>
          <cell r="M3619">
            <v>71.87</v>
          </cell>
          <cell r="N3619">
            <v>0</v>
          </cell>
          <cell r="O3619">
            <v>5</v>
          </cell>
          <cell r="P3619">
            <v>359.35</v>
          </cell>
        </row>
        <row r="3620">
          <cell r="A3620" t="str">
            <v>PFNA.130.9.340L</v>
          </cell>
          <cell r="B3620" t="str">
            <v>PLAYAS</v>
          </cell>
          <cell r="C3620" t="str">
            <v>PLAYAS</v>
          </cell>
          <cell r="E3620" t="str">
            <v>PFNA.130.9.340L</v>
          </cell>
          <cell r="F3620" t="str">
            <v>PLAYAS-NO USAR</v>
          </cell>
          <cell r="G3620" t="str">
            <v>-  CLAVO PFNA 9*340 MM. IZQ. LARGO ACERO NET</v>
          </cell>
          <cell r="I3620" t="str">
            <v>Unidad</v>
          </cell>
          <cell r="K3620" t="str">
            <v>221255033</v>
          </cell>
          <cell r="M3620">
            <v>71.87</v>
          </cell>
          <cell r="N3620">
            <v>0</v>
          </cell>
          <cell r="O3620">
            <v>5</v>
          </cell>
          <cell r="P3620">
            <v>359.35</v>
          </cell>
        </row>
        <row r="3621">
          <cell r="A3621" t="str">
            <v>PFNA.130.9.340R</v>
          </cell>
          <cell r="B3621" t="str">
            <v>PLAYAS</v>
          </cell>
          <cell r="C3621" t="str">
            <v>PLAYAS</v>
          </cell>
          <cell r="E3621" t="str">
            <v>PFNA.130.9.340R</v>
          </cell>
          <cell r="F3621" t="str">
            <v>PLAYAS-NO USAR</v>
          </cell>
          <cell r="G3621" t="str">
            <v>-  CLAVO PFNA 9*340 MM. DER. LARGO ACERO NET</v>
          </cell>
          <cell r="I3621" t="str">
            <v>Unidad</v>
          </cell>
          <cell r="K3621" t="str">
            <v>221255034</v>
          </cell>
          <cell r="M3621">
            <v>71.87</v>
          </cell>
          <cell r="N3621">
            <v>0</v>
          </cell>
          <cell r="O3621">
            <v>5</v>
          </cell>
          <cell r="P3621">
            <v>359.35</v>
          </cell>
        </row>
        <row r="3622">
          <cell r="A3622" t="str">
            <v>Q.078.40</v>
          </cell>
          <cell r="B3622" t="str">
            <v>PLAYAS</v>
          </cell>
          <cell r="C3622" t="str">
            <v>PLAYAS</v>
          </cell>
          <cell r="E3622" t="str">
            <v>Q.078.40</v>
          </cell>
          <cell r="F3622" t="str">
            <v>PLAYAS-NO USAR</v>
          </cell>
          <cell r="G3622" t="str">
            <v>-  PASADOR ROSCADO* ACERO</v>
          </cell>
          <cell r="I3622" t="str">
            <v>Unidad</v>
          </cell>
          <cell r="K3622" t="str">
            <v>230155622</v>
          </cell>
          <cell r="M3622">
            <v>23.2</v>
          </cell>
          <cell r="N3622">
            <v>0</v>
          </cell>
          <cell r="O3622">
            <v>40</v>
          </cell>
          <cell r="P3622">
            <v>928</v>
          </cell>
        </row>
        <row r="3623">
          <cell r="A3623" t="str">
            <v>SF-603.05L</v>
          </cell>
          <cell r="B3623" t="str">
            <v>PLAYAS</v>
          </cell>
          <cell r="C3623" t="str">
            <v>PLAYAS</v>
          </cell>
          <cell r="E3623" t="str">
            <v>SF-603.05L</v>
          </cell>
          <cell r="F3623" t="str">
            <v>PLAYAS-NO USAR</v>
          </cell>
          <cell r="G3623" t="str">
            <v>-  PLACA ALCP HUMERO DIST. LAT. 2.5/3.5*05 IZQ. TYPE I ACERO</v>
          </cell>
          <cell r="I3623" t="str">
            <v>Unidad</v>
          </cell>
          <cell r="M3623">
            <v>0</v>
          </cell>
          <cell r="N3623">
            <v>0</v>
          </cell>
          <cell r="O3623">
            <v>-1</v>
          </cell>
        </row>
        <row r="3624">
          <cell r="A3624" t="str">
            <v>SF-603.07L</v>
          </cell>
          <cell r="B3624" t="str">
            <v>PLAYAS</v>
          </cell>
          <cell r="C3624" t="str">
            <v>PLAYAS</v>
          </cell>
          <cell r="E3624" t="str">
            <v>SF-603.07L</v>
          </cell>
          <cell r="F3624" t="str">
            <v>PLAYAS-NO USAR</v>
          </cell>
          <cell r="G3624" t="str">
            <v>-  PLACA ALCP HUMERO DIST. LAT. 2.5/3.5*07 IZQ. TYPE I ACERO</v>
          </cell>
          <cell r="I3624" t="str">
            <v>Unidad</v>
          </cell>
          <cell r="M3624">
            <v>0</v>
          </cell>
          <cell r="N3624">
            <v>0</v>
          </cell>
          <cell r="O3624">
            <v>-1</v>
          </cell>
        </row>
        <row r="3625">
          <cell r="A3625" t="str">
            <v>T500035016</v>
          </cell>
          <cell r="B3625" t="str">
            <v>PLAYAS</v>
          </cell>
          <cell r="C3625" t="str">
            <v>PLAYAS</v>
          </cell>
          <cell r="E3625" t="str">
            <v>T500035016</v>
          </cell>
          <cell r="F3625" t="str">
            <v>PLAYAS-NO USAR</v>
          </cell>
          <cell r="G3625" t="str">
            <v>-  TORNILLOCORTICAL 3.5*16 MM TITANIO</v>
          </cell>
          <cell r="I3625" t="str">
            <v>Unidad</v>
          </cell>
          <cell r="M3625">
            <v>0</v>
          </cell>
          <cell r="N3625">
            <v>0</v>
          </cell>
          <cell r="O3625">
            <v>-1</v>
          </cell>
        </row>
        <row r="3626">
          <cell r="A3626" t="str">
            <v>T500035028</v>
          </cell>
          <cell r="B3626" t="str">
            <v>PLAYAS</v>
          </cell>
          <cell r="C3626" t="str">
            <v>PLAYAS</v>
          </cell>
          <cell r="E3626" t="str">
            <v>T500035028</v>
          </cell>
          <cell r="F3626" t="str">
            <v>PLAYAS-NO USAR</v>
          </cell>
          <cell r="G3626" t="str">
            <v>-  TORNILLOCORTICAL 3.5*28 MM TITANIO</v>
          </cell>
          <cell r="I3626" t="str">
            <v>Unidad</v>
          </cell>
          <cell r="M3626">
            <v>8</v>
          </cell>
          <cell r="N3626">
            <v>0</v>
          </cell>
          <cell r="O3626">
            <v>-7</v>
          </cell>
          <cell r="P3626">
            <v>-56</v>
          </cell>
        </row>
        <row r="3627">
          <cell r="A3627" t="str">
            <v>T500035032</v>
          </cell>
          <cell r="B3627" t="str">
            <v>PLAYAS</v>
          </cell>
          <cell r="C3627" t="str">
            <v>PLAYAS</v>
          </cell>
          <cell r="E3627" t="str">
            <v>T500035032</v>
          </cell>
          <cell r="F3627" t="str">
            <v>PLAYAS-NO USAR</v>
          </cell>
          <cell r="G3627" t="str">
            <v>-  TORNILLOCORTICAL 3.5*32 MM TITANIO</v>
          </cell>
          <cell r="I3627" t="str">
            <v>Unidad</v>
          </cell>
          <cell r="M3627">
            <v>0</v>
          </cell>
          <cell r="N3627">
            <v>0</v>
          </cell>
          <cell r="O3627">
            <v>-7</v>
          </cell>
        </row>
        <row r="3628">
          <cell r="A3628" t="str">
            <v>T500045036</v>
          </cell>
          <cell r="B3628" t="str">
            <v>PLAYAS</v>
          </cell>
          <cell r="C3628" t="str">
            <v>PLAYAS</v>
          </cell>
          <cell r="E3628" t="str">
            <v>T500045036</v>
          </cell>
          <cell r="F3628" t="str">
            <v>PLAYAS-NO USAR</v>
          </cell>
          <cell r="G3628" t="str">
            <v>-  TORNILLOCORTICAL 4.5 *36 MM TITANIO</v>
          </cell>
          <cell r="I3628" t="str">
            <v>Unidad</v>
          </cell>
          <cell r="M3628">
            <v>8</v>
          </cell>
          <cell r="N3628">
            <v>0</v>
          </cell>
          <cell r="O3628">
            <v>-4</v>
          </cell>
          <cell r="P3628">
            <v>-32</v>
          </cell>
        </row>
        <row r="3629">
          <cell r="A3629" t="str">
            <v>T500045042</v>
          </cell>
          <cell r="B3629" t="str">
            <v>PLAYAS</v>
          </cell>
          <cell r="C3629" t="str">
            <v>PLAYAS</v>
          </cell>
          <cell r="E3629" t="str">
            <v>T500045042</v>
          </cell>
          <cell r="F3629" t="str">
            <v>PLAYAS-NO USAR</v>
          </cell>
          <cell r="G3629" t="str">
            <v>-  TORNILLOCORTICAL 4.5 *42 MM TITANIO</v>
          </cell>
          <cell r="I3629" t="str">
            <v>Unidad</v>
          </cell>
          <cell r="M3629">
            <v>8</v>
          </cell>
          <cell r="N3629">
            <v>0</v>
          </cell>
          <cell r="O3629">
            <v>-2</v>
          </cell>
          <cell r="P3629">
            <v>-16</v>
          </cell>
        </row>
        <row r="3630">
          <cell r="A3630" t="str">
            <v>T50022416</v>
          </cell>
          <cell r="B3630" t="str">
            <v>PLAYAS</v>
          </cell>
          <cell r="C3630" t="str">
            <v>PLAYAS</v>
          </cell>
          <cell r="E3630" t="str">
            <v>T50022416</v>
          </cell>
          <cell r="F3630" t="str">
            <v>PLAYAS-NO USAR</v>
          </cell>
          <cell r="G3630" t="str">
            <v>-  TORNILLOCORTICAL 2.4X16MM TITANIO</v>
          </cell>
          <cell r="I3630" t="str">
            <v>Unidad</v>
          </cell>
          <cell r="M3630">
            <v>8</v>
          </cell>
          <cell r="N3630">
            <v>0</v>
          </cell>
          <cell r="O3630">
            <v>-1</v>
          </cell>
          <cell r="P3630">
            <v>-8</v>
          </cell>
        </row>
        <row r="3631">
          <cell r="A3631" t="str">
            <v>T50092416</v>
          </cell>
          <cell r="B3631" t="str">
            <v>PLAYAS</v>
          </cell>
          <cell r="C3631" t="str">
            <v>PLAYAS</v>
          </cell>
          <cell r="E3631" t="str">
            <v>T50092416</v>
          </cell>
          <cell r="F3631" t="str">
            <v>PLAYAS-NO USAR</v>
          </cell>
          <cell r="G3631" t="str">
            <v>-  TORNILLODE BLOQUEO 2.4*16 MM TITANIO</v>
          </cell>
          <cell r="I3631" t="str">
            <v>Unidad</v>
          </cell>
          <cell r="M3631">
            <v>8</v>
          </cell>
          <cell r="N3631">
            <v>0</v>
          </cell>
          <cell r="O3631">
            <v>-1</v>
          </cell>
          <cell r="P3631">
            <v>-8</v>
          </cell>
        </row>
        <row r="3632">
          <cell r="A3632" t="str">
            <v>T50092420</v>
          </cell>
          <cell r="B3632" t="str">
            <v>PLAYAS</v>
          </cell>
          <cell r="C3632" t="str">
            <v>PLAYAS</v>
          </cell>
          <cell r="E3632" t="str">
            <v>T50092420</v>
          </cell>
          <cell r="F3632" t="str">
            <v>PLAYAS-NO USAR</v>
          </cell>
          <cell r="G3632" t="str">
            <v>-  TORNILLODE BLOQUEO 2.4*20mm TITANIO</v>
          </cell>
          <cell r="I3632" t="str">
            <v>Unidad</v>
          </cell>
          <cell r="M3632">
            <v>8</v>
          </cell>
          <cell r="N3632">
            <v>0</v>
          </cell>
          <cell r="O3632">
            <v>-3</v>
          </cell>
          <cell r="P3632">
            <v>-24</v>
          </cell>
        </row>
        <row r="3633">
          <cell r="A3633" t="str">
            <v>T50092422</v>
          </cell>
          <cell r="B3633" t="str">
            <v>PLAYAS</v>
          </cell>
          <cell r="C3633" t="str">
            <v>PLAYAS</v>
          </cell>
          <cell r="E3633" t="str">
            <v>T50092422</v>
          </cell>
          <cell r="F3633" t="str">
            <v>PLAYAS-NO USAR</v>
          </cell>
          <cell r="G3633" t="str">
            <v>-  TORNILLODE BLOQUEO 2.4 *22 MM TITANIO</v>
          </cell>
          <cell r="I3633" t="str">
            <v>Unidad</v>
          </cell>
          <cell r="M3633">
            <v>8</v>
          </cell>
          <cell r="N3633">
            <v>0</v>
          </cell>
          <cell r="O3633">
            <v>-1</v>
          </cell>
          <cell r="P3633">
            <v>-8</v>
          </cell>
        </row>
        <row r="3634">
          <cell r="A3634" t="str">
            <v>T50092714</v>
          </cell>
          <cell r="B3634" t="str">
            <v>PLAYAS</v>
          </cell>
          <cell r="C3634" t="str">
            <v>PLAYAS</v>
          </cell>
          <cell r="E3634" t="str">
            <v>T50092714</v>
          </cell>
          <cell r="F3634" t="str">
            <v>PLAYAS-NO USAR</v>
          </cell>
          <cell r="G3634" t="str">
            <v>-  TORNILLOBLOQ. 2.7*14 MM TITANIO IRE</v>
          </cell>
          <cell r="I3634" t="str">
            <v>Unidad</v>
          </cell>
          <cell r="M3634">
            <v>8</v>
          </cell>
          <cell r="N3634">
            <v>0</v>
          </cell>
          <cell r="O3634">
            <v>-1</v>
          </cell>
          <cell r="P3634">
            <v>-8</v>
          </cell>
        </row>
        <row r="3635">
          <cell r="A3635" t="str">
            <v>T50092716</v>
          </cell>
          <cell r="B3635" t="str">
            <v>PLAYAS</v>
          </cell>
          <cell r="C3635" t="str">
            <v>PLAYAS</v>
          </cell>
          <cell r="E3635" t="str">
            <v>T50092716</v>
          </cell>
          <cell r="F3635" t="str">
            <v>PLAYAS-NO USAR</v>
          </cell>
          <cell r="G3635" t="str">
            <v>-  TORNILLOBLOQ. 2.7 *16 MM TITANIO</v>
          </cell>
          <cell r="I3635" t="str">
            <v>Unidad</v>
          </cell>
          <cell r="M3635">
            <v>8</v>
          </cell>
          <cell r="N3635">
            <v>0</v>
          </cell>
          <cell r="O3635">
            <v>-2</v>
          </cell>
          <cell r="P3635">
            <v>-16</v>
          </cell>
        </row>
        <row r="3636">
          <cell r="A3636" t="str">
            <v>T50092718</v>
          </cell>
          <cell r="B3636" t="str">
            <v>PLAYAS</v>
          </cell>
          <cell r="C3636" t="str">
            <v>PLAYAS</v>
          </cell>
          <cell r="E3636" t="str">
            <v>T50092718</v>
          </cell>
          <cell r="F3636" t="str">
            <v>PLAYAS-NO USAR</v>
          </cell>
          <cell r="G3636" t="str">
            <v>-  TORNILLOBLOQ. 2.7 *18 MM TITANIO</v>
          </cell>
          <cell r="I3636" t="str">
            <v>Unidad</v>
          </cell>
          <cell r="M3636">
            <v>8</v>
          </cell>
          <cell r="N3636">
            <v>0</v>
          </cell>
          <cell r="O3636">
            <v>-1</v>
          </cell>
          <cell r="P3636">
            <v>-8</v>
          </cell>
        </row>
        <row r="3637">
          <cell r="A3637" t="str">
            <v>TC980706157</v>
          </cell>
          <cell r="B3637" t="str">
            <v>PLAYAS</v>
          </cell>
          <cell r="C3637" t="str">
            <v>PLAYAS</v>
          </cell>
          <cell r="E3637" t="str">
            <v>TC980706157</v>
          </cell>
          <cell r="F3637" t="str">
            <v>PLAYAS-NO USAR</v>
          </cell>
          <cell r="G3637" t="str">
            <v>-  PLACA BLOQ. HUMERO DISTAL EXTRA ARTICULAR 3.5mm*6 ORIF. IZQ. TI</v>
          </cell>
          <cell r="I3637" t="str">
            <v>Unidad</v>
          </cell>
          <cell r="M3637">
            <v>0</v>
          </cell>
          <cell r="N3637">
            <v>0</v>
          </cell>
          <cell r="O3637">
            <v>-1</v>
          </cell>
        </row>
        <row r="3638">
          <cell r="A3638" t="str">
            <v>TC980806157</v>
          </cell>
          <cell r="B3638" t="str">
            <v>PLAYAS</v>
          </cell>
          <cell r="C3638" t="str">
            <v>PLAYAS</v>
          </cell>
          <cell r="E3638" t="str">
            <v>TC980806157</v>
          </cell>
          <cell r="F3638" t="str">
            <v>PLAYAS-NO USAR</v>
          </cell>
          <cell r="G3638" t="str">
            <v>-  PLACA BLOQ. HUMERO DISTAL EXTRA ARTICULAR  3.5mm*6 ORIF. DER.</v>
          </cell>
          <cell r="I3638" t="str">
            <v>Unidad</v>
          </cell>
          <cell r="M3638">
            <v>0</v>
          </cell>
          <cell r="N3638">
            <v>0</v>
          </cell>
          <cell r="O3638">
            <v>-1</v>
          </cell>
        </row>
        <row r="3639">
          <cell r="A3639" t="str">
            <v>TC980808193</v>
          </cell>
          <cell r="B3639" t="str">
            <v>PLAYAS</v>
          </cell>
          <cell r="C3639" t="str">
            <v>PLAYAS</v>
          </cell>
          <cell r="E3639" t="str">
            <v>TC980808193</v>
          </cell>
          <cell r="F3639" t="str">
            <v>PLAYAS-NO USAR</v>
          </cell>
          <cell r="G3639" t="str">
            <v>-  PLACA BLOQ. HUMERO DISTAL EXTRA ARTICULAR 3.5mm*8 ORIF.  DER.</v>
          </cell>
          <cell r="I3639" t="str">
            <v>Unidad</v>
          </cell>
          <cell r="M3639">
            <v>8</v>
          </cell>
          <cell r="N3639">
            <v>0</v>
          </cell>
          <cell r="O3639">
            <v>-1</v>
          </cell>
          <cell r="P3639">
            <v>-8</v>
          </cell>
        </row>
        <row r="3640">
          <cell r="A3640" t="str">
            <v>TC980810229</v>
          </cell>
          <cell r="B3640" t="str">
            <v>PLAYAS</v>
          </cell>
          <cell r="C3640" t="str">
            <v>PLAYAS</v>
          </cell>
          <cell r="E3640" t="str">
            <v>TC980810229</v>
          </cell>
          <cell r="F3640" t="str">
            <v>PLAYAS-NO USAR</v>
          </cell>
          <cell r="G3640" t="str">
            <v>-  PLACA BLOQ. HUMERO DISTAL EXTRA ARTICULAR 3.5mm*10 ORIF. DER.</v>
          </cell>
          <cell r="I3640" t="str">
            <v>Unidad</v>
          </cell>
          <cell r="M3640">
            <v>0</v>
          </cell>
          <cell r="N3640">
            <v>0</v>
          </cell>
          <cell r="O3640">
            <v>-1</v>
          </cell>
        </row>
        <row r="3641">
          <cell r="A3641" t="str">
            <v>Ti-100S.212</v>
          </cell>
          <cell r="B3641" t="str">
            <v>Tornillos</v>
          </cell>
          <cell r="C3641" t="str">
            <v>Tornillos</v>
          </cell>
          <cell r="E3641" t="str">
            <v>Ti-100S.212</v>
          </cell>
          <cell r="F3641" t="str">
            <v>PLAYAS-NO USAR</v>
          </cell>
          <cell r="G3641" t="str">
            <v>TORNILLOCORTICAL 2.4*12mm STAR LIKE TITANIO</v>
          </cell>
          <cell r="I3641" t="str">
            <v>Unidad</v>
          </cell>
          <cell r="J3641" t="str">
            <v/>
          </cell>
          <cell r="K3641" t="str">
            <v>211038896</v>
          </cell>
          <cell r="M3641">
            <v>7.2</v>
          </cell>
          <cell r="N3641">
            <v>0</v>
          </cell>
          <cell r="O3641">
            <v>11</v>
          </cell>
          <cell r="P3641">
            <v>79.2</v>
          </cell>
        </row>
        <row r="3642">
          <cell r="A3642" t="str">
            <v>Ti-100S.212</v>
          </cell>
          <cell r="B3642" t="str">
            <v>Tornillos</v>
          </cell>
          <cell r="C3642" t="str">
            <v>Tornillos</v>
          </cell>
          <cell r="E3642" t="str">
            <v>Ti-100S.212</v>
          </cell>
          <cell r="F3642" t="str">
            <v>PLAYAS-NO USAR</v>
          </cell>
          <cell r="G3642" t="str">
            <v>TORNILLOCORTICAL 2.4*12mm STAR LIKE TITANIO</v>
          </cell>
          <cell r="I3642" t="str">
            <v>Unidad</v>
          </cell>
          <cell r="J3642" t="str">
            <v/>
          </cell>
          <cell r="K3642" t="str">
            <v>210734229</v>
          </cell>
          <cell r="M3642">
            <v>7.2</v>
          </cell>
          <cell r="N3642">
            <v>0</v>
          </cell>
          <cell r="O3642">
            <v>39</v>
          </cell>
          <cell r="P3642">
            <v>280.8</v>
          </cell>
        </row>
        <row r="3643">
          <cell r="A3643" t="str">
            <v>Ti-100S.214</v>
          </cell>
          <cell r="B3643" t="str">
            <v>Tornillos</v>
          </cell>
          <cell r="C3643" t="str">
            <v>Tornillos</v>
          </cell>
          <cell r="E3643" t="str">
            <v>Ti-100S.214</v>
          </cell>
          <cell r="F3643" t="str">
            <v>PLAYAS-NO USAR</v>
          </cell>
          <cell r="G3643" t="str">
            <v>TORNILLOCORTICAL 2.4*14mm STAR LIKE TITANIO</v>
          </cell>
          <cell r="I3643" t="str">
            <v>Unidad</v>
          </cell>
          <cell r="J3643" t="str">
            <v/>
          </cell>
          <cell r="K3643" t="str">
            <v>210734230</v>
          </cell>
          <cell r="M3643">
            <v>7.2</v>
          </cell>
          <cell r="N3643">
            <v>0</v>
          </cell>
          <cell r="O3643">
            <v>48</v>
          </cell>
          <cell r="P3643">
            <v>345.6</v>
          </cell>
        </row>
        <row r="3644">
          <cell r="A3644" t="str">
            <v>Ti-100S.214</v>
          </cell>
          <cell r="B3644" t="str">
            <v>Tornillos</v>
          </cell>
          <cell r="C3644" t="str">
            <v>Tornillos</v>
          </cell>
          <cell r="E3644" t="str">
            <v>Ti-100S.214</v>
          </cell>
          <cell r="F3644" t="str">
            <v>PLAYAS-NO USAR</v>
          </cell>
          <cell r="G3644" t="str">
            <v>TORNILLOCORTICAL 2.4*14mm STAR LIKE TITANIO</v>
          </cell>
          <cell r="I3644" t="str">
            <v>Unidad</v>
          </cell>
          <cell r="J3644" t="str">
            <v/>
          </cell>
          <cell r="K3644" t="str">
            <v>211038897</v>
          </cell>
          <cell r="M3644">
            <v>7.2</v>
          </cell>
          <cell r="N3644">
            <v>0</v>
          </cell>
          <cell r="O3644">
            <v>2</v>
          </cell>
          <cell r="P3644">
            <v>14.4</v>
          </cell>
        </row>
        <row r="3645">
          <cell r="A3645" t="str">
            <v>Ti-100S.222</v>
          </cell>
          <cell r="B3645" t="str">
            <v>Tornillos</v>
          </cell>
          <cell r="C3645" t="str">
            <v>Tornillos</v>
          </cell>
          <cell r="E3645" t="str">
            <v>Ti-100S.222</v>
          </cell>
          <cell r="F3645" t="str">
            <v>PLAYAS-NO USAR</v>
          </cell>
          <cell r="G3645" t="str">
            <v>TORNILLOCORTICAL 2.4*22mm STAR LIKE TITANIO</v>
          </cell>
          <cell r="I3645" t="str">
            <v>Unidad</v>
          </cell>
          <cell r="J3645" t="str">
            <v/>
          </cell>
          <cell r="K3645" t="str">
            <v>221153335</v>
          </cell>
          <cell r="M3645">
            <v>7.2</v>
          </cell>
          <cell r="N3645">
            <v>0</v>
          </cell>
          <cell r="O3645">
            <v>5</v>
          </cell>
          <cell r="P3645">
            <v>36</v>
          </cell>
        </row>
        <row r="3646">
          <cell r="A3646" t="str">
            <v>Ti-100S.222</v>
          </cell>
          <cell r="B3646" t="str">
            <v>Tornillos</v>
          </cell>
          <cell r="C3646" t="str">
            <v>Tornillos</v>
          </cell>
          <cell r="E3646" t="str">
            <v>Ti-100S.222</v>
          </cell>
          <cell r="F3646" t="str">
            <v>PLAYAS-NO USAR</v>
          </cell>
          <cell r="G3646" t="str">
            <v>TORNILLOCORTICAL 2.4*22mm STAR LIKE TITANIO</v>
          </cell>
          <cell r="I3646" t="str">
            <v>Unidad</v>
          </cell>
          <cell r="J3646" t="str">
            <v/>
          </cell>
          <cell r="K3646" t="str">
            <v>191211451</v>
          </cell>
          <cell r="M3646">
            <v>7.2</v>
          </cell>
          <cell r="N3646">
            <v>0</v>
          </cell>
          <cell r="O3646">
            <v>11</v>
          </cell>
          <cell r="P3646">
            <v>79.2</v>
          </cell>
        </row>
        <row r="3647">
          <cell r="A3647" t="str">
            <v>Ti-100S.222</v>
          </cell>
          <cell r="B3647" t="str">
            <v>Tornillos</v>
          </cell>
          <cell r="C3647" t="str">
            <v>Tornillos</v>
          </cell>
          <cell r="E3647" t="str">
            <v>Ti-100S.222</v>
          </cell>
          <cell r="F3647" t="str">
            <v>PLAYAS-NO USAR</v>
          </cell>
          <cell r="G3647" t="str">
            <v>TORNILLOCORTICAL 2.4*22mm STAR LIKE TITANIO</v>
          </cell>
          <cell r="I3647" t="str">
            <v>Unidad</v>
          </cell>
          <cell r="J3647" t="str">
            <v/>
          </cell>
          <cell r="K3647" t="str">
            <v>200316193</v>
          </cell>
          <cell r="M3647">
            <v>7.2</v>
          </cell>
          <cell r="N3647">
            <v>0</v>
          </cell>
          <cell r="O3647">
            <v>10</v>
          </cell>
          <cell r="P3647">
            <v>72</v>
          </cell>
        </row>
        <row r="3648">
          <cell r="A3648" t="str">
            <v>Ti-100S.222</v>
          </cell>
          <cell r="B3648" t="str">
            <v>Tornillos</v>
          </cell>
          <cell r="C3648" t="str">
            <v>Tornillos</v>
          </cell>
          <cell r="E3648" t="str">
            <v>Ti-100S.222</v>
          </cell>
          <cell r="F3648" t="str">
            <v>PLAYAS-NO USAR</v>
          </cell>
          <cell r="G3648" t="str">
            <v>TORNILLOCORTICAL 2.4*22mm STAR LIKE TITANIO</v>
          </cell>
          <cell r="I3648" t="str">
            <v>Unidad</v>
          </cell>
          <cell r="J3648" t="str">
            <v/>
          </cell>
          <cell r="K3648" t="str">
            <v>210734234</v>
          </cell>
          <cell r="M3648">
            <v>7.2</v>
          </cell>
          <cell r="N3648">
            <v>0</v>
          </cell>
          <cell r="O3648">
            <v>24</v>
          </cell>
          <cell r="P3648">
            <v>172.8</v>
          </cell>
        </row>
        <row r="3649">
          <cell r="A3649" t="str">
            <v>Ti-100S.224</v>
          </cell>
          <cell r="B3649" t="str">
            <v>Tornillos</v>
          </cell>
          <cell r="C3649" t="str">
            <v>Tornillos</v>
          </cell>
          <cell r="E3649" t="str">
            <v>Ti-100S.224</v>
          </cell>
          <cell r="F3649" t="str">
            <v>PLAYAS-NO USAR</v>
          </cell>
          <cell r="G3649" t="str">
            <v>TORNILLOCORTICAL 2.4*24mm STAR LIKE TITANIO</v>
          </cell>
          <cell r="I3649" t="str">
            <v>Unidad</v>
          </cell>
          <cell r="J3649" t="str">
            <v/>
          </cell>
          <cell r="K3649" t="str">
            <v>210633089</v>
          </cell>
          <cell r="M3649">
            <v>7.2</v>
          </cell>
          <cell r="N3649">
            <v>0</v>
          </cell>
          <cell r="O3649">
            <v>5</v>
          </cell>
          <cell r="P3649">
            <v>36</v>
          </cell>
        </row>
        <row r="3650">
          <cell r="A3650" t="str">
            <v>Ti-100S.224</v>
          </cell>
          <cell r="B3650" t="str">
            <v>Tornillos</v>
          </cell>
          <cell r="C3650" t="str">
            <v>Tornillos</v>
          </cell>
          <cell r="E3650" t="str">
            <v>Ti-100S.224</v>
          </cell>
          <cell r="F3650" t="str">
            <v>PLAYAS-NO USAR</v>
          </cell>
          <cell r="G3650" t="str">
            <v>TORNILLOCORTICAL 2.4*24mm STAR LIKE TITANIO</v>
          </cell>
          <cell r="I3650" t="str">
            <v>Unidad</v>
          </cell>
          <cell r="J3650" t="str">
            <v/>
          </cell>
          <cell r="K3650" t="str">
            <v>210734235</v>
          </cell>
          <cell r="M3650">
            <v>7.2</v>
          </cell>
          <cell r="N3650">
            <v>0</v>
          </cell>
          <cell r="O3650">
            <v>45</v>
          </cell>
          <cell r="P3650">
            <v>324</v>
          </cell>
        </row>
        <row r="3651">
          <cell r="A3651" t="str">
            <v>TI-106.270</v>
          </cell>
          <cell r="B3651" t="str">
            <v>PLAYAS</v>
          </cell>
          <cell r="C3651" t="str">
            <v>PLAYAS</v>
          </cell>
          <cell r="E3651" t="str">
            <v>TI-106.270</v>
          </cell>
          <cell r="F3651" t="str">
            <v>PLAYAS-NO USAR</v>
          </cell>
          <cell r="G3651" t="str">
            <v>-  TORNILLOCORTICAL 4.5 *70 MM TITANIO</v>
          </cell>
          <cell r="I3651" t="str">
            <v>Unidad</v>
          </cell>
          <cell r="K3651" t="str">
            <v>220647747</v>
          </cell>
          <cell r="M3651">
            <v>5.23</v>
          </cell>
          <cell r="N3651">
            <v>0</v>
          </cell>
          <cell r="O3651">
            <v>30</v>
          </cell>
          <cell r="P3651">
            <v>156.9</v>
          </cell>
        </row>
        <row r="3652">
          <cell r="A3652" t="str">
            <v>TI-106.280</v>
          </cell>
          <cell r="B3652" t="str">
            <v>PLAYAS</v>
          </cell>
          <cell r="C3652" t="str">
            <v>PLAYAS</v>
          </cell>
          <cell r="E3652" t="str">
            <v>TI-106.280</v>
          </cell>
          <cell r="F3652" t="str">
            <v>PLAYAS-NO USAR</v>
          </cell>
          <cell r="G3652" t="str">
            <v>-  TORNILLOCORTICAL 4.5 *80 MM TITANIO</v>
          </cell>
          <cell r="I3652" t="str">
            <v>Unidad</v>
          </cell>
          <cell r="K3652" t="str">
            <v>220545918</v>
          </cell>
          <cell r="M3652">
            <v>4.79</v>
          </cell>
          <cell r="N3652">
            <v>0</v>
          </cell>
          <cell r="O3652">
            <v>4</v>
          </cell>
          <cell r="P3652">
            <v>19.16</v>
          </cell>
        </row>
        <row r="3653">
          <cell r="A3653" t="str">
            <v>TI-106.280</v>
          </cell>
          <cell r="B3653" t="str">
            <v>PLAYAS</v>
          </cell>
          <cell r="C3653" t="str">
            <v>PLAYAS</v>
          </cell>
          <cell r="E3653" t="str">
            <v>TI-106.280</v>
          </cell>
          <cell r="F3653" t="str">
            <v>PLAYAS-NO USAR</v>
          </cell>
          <cell r="G3653" t="str">
            <v>-  TORNILLOCORTICAL 4.5 *80 MM TITANIO</v>
          </cell>
          <cell r="I3653" t="str">
            <v>Unidad</v>
          </cell>
          <cell r="K3653" t="str">
            <v>221153336</v>
          </cell>
          <cell r="M3653">
            <v>4.79</v>
          </cell>
          <cell r="N3653">
            <v>0</v>
          </cell>
          <cell r="O3653">
            <v>22</v>
          </cell>
          <cell r="P3653">
            <v>105.38</v>
          </cell>
        </row>
        <row r="3654">
          <cell r="A3654" t="str">
            <v>TI-106.280</v>
          </cell>
          <cell r="B3654" t="str">
            <v>PLAYAS</v>
          </cell>
          <cell r="C3654" t="str">
            <v>PLAYAS</v>
          </cell>
          <cell r="E3654" t="str">
            <v>TI-106.280</v>
          </cell>
          <cell r="F3654" t="str">
            <v>PLAYAS-NO USAR</v>
          </cell>
          <cell r="G3654" t="str">
            <v>-  TORNILLOCORTICAL 4.5 *80 MM TITANIO</v>
          </cell>
          <cell r="I3654" t="str">
            <v>Unidad</v>
          </cell>
          <cell r="K3654" t="str">
            <v>211038895</v>
          </cell>
          <cell r="M3654">
            <v>4.79</v>
          </cell>
          <cell r="N3654">
            <v>0</v>
          </cell>
          <cell r="O3654">
            <v>4</v>
          </cell>
          <cell r="P3654">
            <v>19.16</v>
          </cell>
        </row>
        <row r="3655">
          <cell r="A3655" t="str">
            <v>Ti-166.023</v>
          </cell>
          <cell r="B3655" t="str">
            <v>PLAYAS</v>
          </cell>
          <cell r="C3655" t="str">
            <v>PLAYAS</v>
          </cell>
          <cell r="E3655" t="str">
            <v>Ti-166.023</v>
          </cell>
          <cell r="F3655" t="str">
            <v>PLAYAS-NO USAR</v>
          </cell>
          <cell r="G3655" t="str">
            <v>-  PLACA DHS 4.5 MM BLOQ. *3 ORIF. TITANIO</v>
          </cell>
          <cell r="I3655" t="str">
            <v>Unidad</v>
          </cell>
          <cell r="M3655">
            <v>8</v>
          </cell>
          <cell r="N3655">
            <v>0</v>
          </cell>
          <cell r="O3655">
            <v>-1</v>
          </cell>
          <cell r="P3655">
            <v>-8</v>
          </cell>
        </row>
        <row r="3656">
          <cell r="A3656" t="str">
            <v>Ti-168.070</v>
          </cell>
          <cell r="B3656" t="str">
            <v>PLAYAS</v>
          </cell>
          <cell r="C3656" t="str">
            <v>PLAYAS</v>
          </cell>
          <cell r="E3656" t="str">
            <v>Ti-168.070</v>
          </cell>
          <cell r="F3656" t="str">
            <v>PLAYAS-NO USAR</v>
          </cell>
          <cell r="G3656" t="str">
            <v>-  TORNILLODESLIZANTE DHS/DCS X70 MM TITANIO</v>
          </cell>
          <cell r="I3656" t="str">
            <v>Unidad</v>
          </cell>
          <cell r="K3656" t="str">
            <v>210733105</v>
          </cell>
          <cell r="M3656">
            <v>21.13</v>
          </cell>
          <cell r="N3656">
            <v>0</v>
          </cell>
          <cell r="O3656">
            <v>5</v>
          </cell>
          <cell r="P3656">
            <v>105.65</v>
          </cell>
        </row>
        <row r="3657">
          <cell r="A3657" t="str">
            <v>Ti-168.080</v>
          </cell>
          <cell r="B3657" t="str">
            <v>PLAYAS</v>
          </cell>
          <cell r="C3657" t="str">
            <v>PLAYAS</v>
          </cell>
          <cell r="E3657" t="str">
            <v>Ti-168.080</v>
          </cell>
          <cell r="F3657" t="str">
            <v>PLAYAS-NO USAR</v>
          </cell>
          <cell r="G3657" t="str">
            <v>-  TORNILLODESLIZANTE DHS/DCS X 80 MM TITANIO</v>
          </cell>
          <cell r="I3657" t="str">
            <v>Unidad</v>
          </cell>
          <cell r="K3657" t="str">
            <v>210733105</v>
          </cell>
          <cell r="M3657">
            <v>21.13</v>
          </cell>
          <cell r="N3657">
            <v>0</v>
          </cell>
          <cell r="O3657">
            <v>4</v>
          </cell>
          <cell r="P3657">
            <v>84.52</v>
          </cell>
        </row>
        <row r="3658">
          <cell r="A3658" t="str">
            <v>TI706207</v>
          </cell>
          <cell r="B3658" t="str">
            <v>PLAYAS</v>
          </cell>
          <cell r="C3658" t="str">
            <v>PLAYAS</v>
          </cell>
          <cell r="E3658" t="str">
            <v>TI706207</v>
          </cell>
          <cell r="F3658" t="str">
            <v>PLAYAS-NO USAR</v>
          </cell>
          <cell r="G3658" t="str">
            <v>-  PLACA TIBIA PROXIMAL LATERAL IZQ. *6 ORIF. TIT.</v>
          </cell>
          <cell r="I3658" t="str">
            <v>Unidad</v>
          </cell>
          <cell r="M3658">
            <v>0.33</v>
          </cell>
          <cell r="N3658">
            <v>0</v>
          </cell>
          <cell r="O3658">
            <v>-500</v>
          </cell>
          <cell r="P3658">
            <v>-165</v>
          </cell>
        </row>
        <row r="3659">
          <cell r="A3659" t="str">
            <v>TI706207</v>
          </cell>
          <cell r="B3659" t="str">
            <v>PLAYAS</v>
          </cell>
          <cell r="C3659" t="str">
            <v>PLAYAS</v>
          </cell>
          <cell r="E3659" t="str">
            <v>TI706207</v>
          </cell>
          <cell r="F3659" t="str">
            <v>PLAYAS-NO USAR</v>
          </cell>
          <cell r="G3659" t="str">
            <v>-  PLACA TIBIA PROXIMAL LATERAL IZQ. *6 ORIF. TIT.</v>
          </cell>
          <cell r="I3659" t="str">
            <v>Unidad</v>
          </cell>
          <cell r="K3659" t="str">
            <v>666663</v>
          </cell>
          <cell r="L3659" t="str">
            <v>2025-02-12</v>
          </cell>
          <cell r="M3659">
            <v>0.33</v>
          </cell>
          <cell r="N3659">
            <v>0</v>
          </cell>
          <cell r="O3659">
            <v>500</v>
          </cell>
          <cell r="P3659">
            <v>165</v>
          </cell>
        </row>
        <row r="3660">
          <cell r="A3660" t="str">
            <v>Ti-SF-126.203R</v>
          </cell>
          <cell r="B3660" t="str">
            <v>PLAYAS</v>
          </cell>
          <cell r="C3660" t="str">
            <v>PLAYAS</v>
          </cell>
          <cell r="E3660" t="str">
            <v>Ti-SF-126.203R</v>
          </cell>
          <cell r="F3660" t="str">
            <v>PLAYAS-NO USAR</v>
          </cell>
          <cell r="G3660" t="str">
            <v>-  PLACA DEBLOQUEO (LCP) 2.4 EN "L" PARA RADIO DISTAL DORSAL 2X3</v>
          </cell>
          <cell r="I3660" t="str">
            <v>Unidad</v>
          </cell>
          <cell r="M3660">
            <v>0</v>
          </cell>
          <cell r="N3660">
            <v>0</v>
          </cell>
          <cell r="O3660">
            <v>-1</v>
          </cell>
        </row>
        <row r="3661">
          <cell r="A3661" t="str">
            <v>Ti-SF-613.12</v>
          </cell>
          <cell r="B3661" t="str">
            <v>Placas</v>
          </cell>
          <cell r="C3661" t="str">
            <v>Placas</v>
          </cell>
          <cell r="E3661" t="str">
            <v>Ti-SF-613.12</v>
          </cell>
          <cell r="F3661" t="str">
            <v>PLAYAS-NO USAR</v>
          </cell>
          <cell r="G3661" t="str">
            <v>PLACA DEBLOQUEO METAFISIARIA 3.5mm* 12 ORIFICIOS TITANIO</v>
          </cell>
          <cell r="I3661" t="str">
            <v>Unidad</v>
          </cell>
          <cell r="J3661" t="str">
            <v/>
          </cell>
          <cell r="K3661" t="str">
            <v>211240529</v>
          </cell>
          <cell r="M3661">
            <v>45.99</v>
          </cell>
          <cell r="N3661">
            <v>0</v>
          </cell>
          <cell r="O3661">
            <v>5</v>
          </cell>
          <cell r="P3661">
            <v>229.95</v>
          </cell>
        </row>
        <row r="3662">
          <cell r="A3662" t="str">
            <v>Ti-SF-613.14</v>
          </cell>
          <cell r="B3662" t="str">
            <v>Placas</v>
          </cell>
          <cell r="C3662" t="str">
            <v>Placas</v>
          </cell>
          <cell r="E3662" t="str">
            <v>Ti-SF-613.14</v>
          </cell>
          <cell r="F3662" t="str">
            <v>PLAYAS-NO USAR</v>
          </cell>
          <cell r="G3662" t="str">
            <v>PLACA DEBLOQUEO METAFISIARIA 3.5mm* 16 ORIFICIOS TITANIO</v>
          </cell>
          <cell r="I3662" t="str">
            <v>Unidad</v>
          </cell>
          <cell r="J3662" t="str">
            <v/>
          </cell>
          <cell r="K3662" t="str">
            <v>221255108</v>
          </cell>
          <cell r="M3662">
            <v>45.99</v>
          </cell>
          <cell r="N3662">
            <v>0</v>
          </cell>
          <cell r="O3662">
            <v>9</v>
          </cell>
          <cell r="P3662">
            <v>413.91</v>
          </cell>
        </row>
        <row r="3663">
          <cell r="A3663" t="str">
            <v>8802000</v>
          </cell>
          <cell r="B3663" t="str">
            <v>Otros</v>
          </cell>
          <cell r="C3663" t="str">
            <v>Otros</v>
          </cell>
          <cell r="E3663" t="str">
            <v>8802000</v>
          </cell>
          <cell r="G3663" t="str">
            <v>CEMENTO OSEO CON GENTAMICINA SUBITON</v>
          </cell>
          <cell r="I3663" t="str">
            <v>Unidad</v>
          </cell>
          <cell r="M3663">
            <v>15</v>
          </cell>
          <cell r="N3663">
            <v>0</v>
          </cell>
          <cell r="O3663">
            <v>-2</v>
          </cell>
          <cell r="P3663">
            <v>-30</v>
          </cell>
        </row>
        <row r="3664">
          <cell r="A3664" t="str">
            <v>P13NCC32A</v>
          </cell>
          <cell r="B3664" t="str">
            <v>Equipos</v>
          </cell>
          <cell r="C3664" t="str">
            <v>Equipos</v>
          </cell>
          <cell r="E3664" t="str">
            <v>P13NCC32A</v>
          </cell>
          <cell r="G3664" t="str">
            <v xml:space="preserve">CLAVO TIBIA NAVIGATOR TIT #1  INSTRUMENTAL </v>
          </cell>
          <cell r="I3664" t="str">
            <v>Unidad</v>
          </cell>
          <cell r="M3664">
            <v>0</v>
          </cell>
          <cell r="N3664">
            <v>0</v>
          </cell>
          <cell r="O3664">
            <v>1</v>
          </cell>
          <cell r="P3664">
            <v>0</v>
          </cell>
        </row>
        <row r="3665">
          <cell r="A3665" t="str">
            <v>P13NCC32B</v>
          </cell>
          <cell r="B3665" t="str">
            <v>Equipos</v>
          </cell>
          <cell r="C3665" t="str">
            <v>Equipos</v>
          </cell>
          <cell r="E3665" t="str">
            <v>P13NCC32B</v>
          </cell>
          <cell r="G3665" t="str">
            <v>CLAVO TIBIA NAVIGATOR TIT #1  IMPLANTES</v>
          </cell>
          <cell r="I3665" t="str">
            <v>Unidad</v>
          </cell>
          <cell r="M3665">
            <v>0</v>
          </cell>
          <cell r="N3665">
            <v>0</v>
          </cell>
          <cell r="O3665">
            <v>1</v>
          </cell>
          <cell r="P3665">
            <v>0</v>
          </cell>
        </row>
        <row r="3666">
          <cell r="A3666" t="str">
            <v>P13NCC33A</v>
          </cell>
          <cell r="B3666" t="str">
            <v>Equipos</v>
          </cell>
          <cell r="C3666" t="str">
            <v>Equipos</v>
          </cell>
          <cell r="E3666" t="str">
            <v>P13NCC33A</v>
          </cell>
          <cell r="G3666" t="str">
            <v xml:space="preserve">CLAVO TIBIA NAVIGATOR TIT #2 INSTRUMENTAL  </v>
          </cell>
          <cell r="I3666" t="str">
            <v>Unidad</v>
          </cell>
          <cell r="M3666">
            <v>0</v>
          </cell>
          <cell r="N3666">
            <v>0</v>
          </cell>
          <cell r="O3666">
            <v>1</v>
          </cell>
          <cell r="P3666">
            <v>0</v>
          </cell>
        </row>
        <row r="3667">
          <cell r="A3667" t="str">
            <v>P13NCC33B</v>
          </cell>
          <cell r="B3667" t="str">
            <v>Equipos</v>
          </cell>
          <cell r="C3667" t="str">
            <v>Equipos</v>
          </cell>
          <cell r="E3667" t="str">
            <v>P13NCC33B</v>
          </cell>
          <cell r="G3667" t="str">
            <v>CLAVO TIBIA NAVIGATOR TIT #2 IMPLANTES</v>
          </cell>
          <cell r="I3667" t="str">
            <v>Unidad</v>
          </cell>
          <cell r="M3667">
            <v>0</v>
          </cell>
          <cell r="N3667">
            <v>0</v>
          </cell>
          <cell r="O3667">
            <v>1</v>
          </cell>
          <cell r="P3667">
            <v>0</v>
          </cell>
        </row>
        <row r="3668">
          <cell r="A3668" t="str">
            <v>P13NCC34A</v>
          </cell>
          <cell r="B3668" t="str">
            <v>Equipos</v>
          </cell>
          <cell r="C3668" t="str">
            <v>Equipos</v>
          </cell>
          <cell r="E3668" t="str">
            <v>P13NCC34A</v>
          </cell>
          <cell r="G3668" t="str">
            <v xml:space="preserve">CLAVO PERFECT TIBIA # 1 INSTRUMENTAL  </v>
          </cell>
          <cell r="I3668" t="str">
            <v>Unidad</v>
          </cell>
          <cell r="M3668">
            <v>0</v>
          </cell>
          <cell r="N3668">
            <v>0</v>
          </cell>
          <cell r="O3668">
            <v>1</v>
          </cell>
          <cell r="P3668">
            <v>0</v>
          </cell>
        </row>
        <row r="3669">
          <cell r="A3669" t="str">
            <v>P13NCC34B</v>
          </cell>
          <cell r="B3669" t="str">
            <v>Equipos</v>
          </cell>
          <cell r="C3669" t="str">
            <v>Equipos</v>
          </cell>
          <cell r="E3669" t="str">
            <v>P13NCC34B</v>
          </cell>
          <cell r="G3669" t="str">
            <v xml:space="preserve">CLAVO PERFECT TIBIA # 1 IMPLANTES  </v>
          </cell>
          <cell r="I3669" t="str">
            <v>Unidad</v>
          </cell>
          <cell r="M3669">
            <v>0</v>
          </cell>
          <cell r="N3669">
            <v>0</v>
          </cell>
          <cell r="O3669">
            <v>1</v>
          </cell>
          <cell r="P3669">
            <v>0</v>
          </cell>
        </row>
        <row r="3670">
          <cell r="A3670" t="str">
            <v>P13NCC35A</v>
          </cell>
          <cell r="B3670" t="str">
            <v>Equipos</v>
          </cell>
          <cell r="C3670" t="str">
            <v>Equipos</v>
          </cell>
          <cell r="E3670" t="str">
            <v>P13NCC35A</v>
          </cell>
          <cell r="G3670" t="str">
            <v>CLAVO PERFECT TIBIA # 2 INSTRUMENTAL</v>
          </cell>
          <cell r="I3670" t="str">
            <v>Unidad</v>
          </cell>
          <cell r="M3670">
            <v>0</v>
          </cell>
          <cell r="N3670">
            <v>0</v>
          </cell>
          <cell r="O3670">
            <v>1</v>
          </cell>
          <cell r="P3670">
            <v>0</v>
          </cell>
        </row>
        <row r="3671">
          <cell r="A3671" t="str">
            <v>P13NCC35B</v>
          </cell>
          <cell r="B3671" t="str">
            <v>Equipos</v>
          </cell>
          <cell r="C3671" t="str">
            <v>Equipos</v>
          </cell>
          <cell r="E3671" t="str">
            <v>P13NCC35B</v>
          </cell>
          <cell r="G3671" t="str">
            <v>CLAVO PERFECT TIBIA # 2 IMPLANTES</v>
          </cell>
          <cell r="I3671" t="str">
            <v>Unidad</v>
          </cell>
          <cell r="M3671">
            <v>0</v>
          </cell>
          <cell r="N3671">
            <v>0</v>
          </cell>
          <cell r="O3671">
            <v>1</v>
          </cell>
          <cell r="P3671">
            <v>0</v>
          </cell>
        </row>
        <row r="3672">
          <cell r="A3672" t="str">
            <v>P13NDC143B</v>
          </cell>
          <cell r="B3672" t="str">
            <v>Equipos</v>
          </cell>
          <cell r="C3672" t="str">
            <v>Equipos</v>
          </cell>
          <cell r="E3672" t="str">
            <v>P13NDC143B</v>
          </cell>
          <cell r="G3672" t="str">
            <v>CLAVO PFNA TIT #2  IMPLANTES SHORT</v>
          </cell>
          <cell r="I3672" t="str">
            <v>Unidad</v>
          </cell>
          <cell r="M3672">
            <v>0</v>
          </cell>
          <cell r="N3672">
            <v>0</v>
          </cell>
          <cell r="O3672">
            <v>1</v>
          </cell>
          <cell r="P3672">
            <v>0</v>
          </cell>
        </row>
        <row r="3673">
          <cell r="A3673" t="str">
            <v>P13NDC39A</v>
          </cell>
          <cell r="B3673" t="str">
            <v>Equipos</v>
          </cell>
          <cell r="C3673" t="str">
            <v>Equipos</v>
          </cell>
          <cell r="E3673" t="str">
            <v>P13NDC39A</v>
          </cell>
          <cell r="G3673" t="str">
            <v>CLAVO PFNA TIT # 1  INSTRUMENTAL</v>
          </cell>
          <cell r="I3673" t="str">
            <v>Unidad</v>
          </cell>
          <cell r="M3673">
            <v>0</v>
          </cell>
          <cell r="N3673">
            <v>0</v>
          </cell>
          <cell r="O3673">
            <v>1</v>
          </cell>
          <cell r="P3673">
            <v>0</v>
          </cell>
        </row>
        <row r="3674">
          <cell r="A3674" t="str">
            <v>P13NDC39B</v>
          </cell>
          <cell r="B3674" t="str">
            <v>Equipos</v>
          </cell>
          <cell r="C3674" t="str">
            <v>Equipos</v>
          </cell>
          <cell r="E3674" t="str">
            <v>P13NDC39B</v>
          </cell>
          <cell r="G3674" t="str">
            <v>CLAVO PFNA TIT # 1 IMPLANTES SHORT</v>
          </cell>
          <cell r="I3674" t="str">
            <v>Unidad</v>
          </cell>
          <cell r="M3674">
            <v>0</v>
          </cell>
          <cell r="N3674">
            <v>0</v>
          </cell>
          <cell r="O3674">
            <v>1</v>
          </cell>
          <cell r="P3674">
            <v>0</v>
          </cell>
        </row>
        <row r="3675">
          <cell r="A3675" t="str">
            <v>P13NDC44C</v>
          </cell>
          <cell r="B3675" t="str">
            <v>Equipos</v>
          </cell>
          <cell r="C3675" t="str">
            <v>Equipos</v>
          </cell>
          <cell r="E3675" t="str">
            <v>P13NDC44C</v>
          </cell>
          <cell r="G3675" t="str">
            <v xml:space="preserve">CLAVO RETROGRADO  ACERO TITANIO TORNILLERA   </v>
          </cell>
          <cell r="I3675" t="str">
            <v>Unidad</v>
          </cell>
          <cell r="M3675">
            <v>0</v>
          </cell>
          <cell r="N3675">
            <v>0</v>
          </cell>
          <cell r="O3675">
            <v>1</v>
          </cell>
          <cell r="P3675">
            <v>0</v>
          </cell>
        </row>
        <row r="3676">
          <cell r="A3676" t="str">
            <v>P13NEC155</v>
          </cell>
          <cell r="B3676" t="str">
            <v>Equipos</v>
          </cell>
          <cell r="C3676" t="str">
            <v>Equipos</v>
          </cell>
          <cell r="E3676" t="str">
            <v>P13NEC155</v>
          </cell>
          <cell r="G3676" t="str">
            <v xml:space="preserve"> SET REAMERS</v>
          </cell>
          <cell r="I3676" t="str">
            <v>Unidad</v>
          </cell>
          <cell r="M3676">
            <v>0</v>
          </cell>
          <cell r="N3676">
            <v>0</v>
          </cell>
          <cell r="O3676">
            <v>1</v>
          </cell>
          <cell r="P3676">
            <v>0</v>
          </cell>
        </row>
        <row r="3677">
          <cell r="A3677" t="str">
            <v>P13NEC49A</v>
          </cell>
          <cell r="B3677" t="str">
            <v>Equipos</v>
          </cell>
          <cell r="C3677" t="str">
            <v>Equipos</v>
          </cell>
          <cell r="E3677" t="str">
            <v>P13NEC49A</v>
          </cell>
          <cell r="G3677" t="str">
            <v>CLAVO FEMUR ANTEROGRADO  ACERO TIT    INSTRUMENTAL</v>
          </cell>
          <cell r="I3677" t="str">
            <v>Unidad</v>
          </cell>
          <cell r="M3677">
            <v>0</v>
          </cell>
          <cell r="N3677">
            <v>0</v>
          </cell>
          <cell r="O3677">
            <v>1</v>
          </cell>
          <cell r="P3677">
            <v>0</v>
          </cell>
        </row>
        <row r="3678">
          <cell r="A3678" t="str">
            <v>P13NEC49B</v>
          </cell>
          <cell r="B3678" t="str">
            <v>Equipos</v>
          </cell>
          <cell r="C3678" t="str">
            <v>Equipos</v>
          </cell>
          <cell r="E3678" t="str">
            <v>P13NEC49B</v>
          </cell>
          <cell r="G3678" t="str">
            <v>CLAVO FEMUR ANTEROGRADO  ACERO     IMPLANTES</v>
          </cell>
          <cell r="I3678" t="str">
            <v>Unidad</v>
          </cell>
          <cell r="M3678">
            <v>0</v>
          </cell>
          <cell r="N3678">
            <v>0</v>
          </cell>
          <cell r="O3678">
            <v>1</v>
          </cell>
          <cell r="P3678">
            <v>0</v>
          </cell>
        </row>
        <row r="3679">
          <cell r="A3679" t="str">
            <v>P13NEC49C</v>
          </cell>
          <cell r="B3679" t="str">
            <v>Equipos</v>
          </cell>
          <cell r="C3679" t="str">
            <v>Equipos</v>
          </cell>
          <cell r="E3679" t="str">
            <v>P13NEC49C</v>
          </cell>
          <cell r="G3679" t="str">
            <v>CLAVO FEMUR ANTEROGRADO  TITANIO   IMPLANTES</v>
          </cell>
          <cell r="I3679" t="str">
            <v>Unidad</v>
          </cell>
          <cell r="M3679">
            <v>0</v>
          </cell>
          <cell r="N3679">
            <v>0</v>
          </cell>
          <cell r="O3679">
            <v>1</v>
          </cell>
          <cell r="P3679">
            <v>0</v>
          </cell>
        </row>
        <row r="3680">
          <cell r="A3680" t="str">
            <v>P13NEC50A</v>
          </cell>
          <cell r="B3680" t="str">
            <v>Equipos</v>
          </cell>
          <cell r="C3680" t="str">
            <v>Equipos</v>
          </cell>
          <cell r="E3680" t="str">
            <v>P13NEC50A</v>
          </cell>
          <cell r="G3680" t="str">
            <v xml:space="preserve">CLAVO TIBIA MACIZO ACERO TIT INSTRUMENTAL    </v>
          </cell>
          <cell r="I3680" t="str">
            <v>Unidad</v>
          </cell>
          <cell r="M3680">
            <v>0</v>
          </cell>
          <cell r="N3680">
            <v>0</v>
          </cell>
          <cell r="O3680">
            <v>1</v>
          </cell>
          <cell r="P3680">
            <v>0</v>
          </cell>
        </row>
        <row r="3681">
          <cell r="A3681" t="str">
            <v>P13NEC50B</v>
          </cell>
          <cell r="B3681" t="str">
            <v>Equipos</v>
          </cell>
          <cell r="C3681" t="str">
            <v>Equipos</v>
          </cell>
          <cell r="E3681" t="str">
            <v>P13NEC50B</v>
          </cell>
          <cell r="G3681" t="str">
            <v>CLAVO TIBIA MACIZO ACERO TIT IMPLANTES</v>
          </cell>
          <cell r="I3681" t="str">
            <v>Unidad</v>
          </cell>
          <cell r="M3681">
            <v>0</v>
          </cell>
          <cell r="N3681">
            <v>0</v>
          </cell>
          <cell r="O3681">
            <v>1</v>
          </cell>
          <cell r="P3681">
            <v>0</v>
          </cell>
        </row>
        <row r="3682">
          <cell r="A3682" t="str">
            <v>P14NCC88A</v>
          </cell>
          <cell r="B3682" t="str">
            <v>Equipos</v>
          </cell>
          <cell r="C3682" t="str">
            <v>Equipos</v>
          </cell>
          <cell r="E3682" t="str">
            <v>P14NCC88A</v>
          </cell>
          <cell r="G3682" t="str">
            <v>RADIO DISTAL EQUIPO AV TITANIO #1 - IMPLANTES</v>
          </cell>
          <cell r="I3682" t="str">
            <v>Unidad</v>
          </cell>
          <cell r="M3682">
            <v>0</v>
          </cell>
          <cell r="N3682">
            <v>0</v>
          </cell>
          <cell r="O3682">
            <v>1</v>
          </cell>
          <cell r="P3682">
            <v>0</v>
          </cell>
        </row>
        <row r="3683">
          <cell r="A3683" t="str">
            <v>P14NCC88B</v>
          </cell>
          <cell r="B3683" t="str">
            <v>Equipos</v>
          </cell>
          <cell r="C3683" t="str">
            <v>Equipos</v>
          </cell>
          <cell r="E3683" t="str">
            <v>P14NCC88B</v>
          </cell>
          <cell r="G3683" t="str">
            <v>RADIO DISTAL EQUIPO AV TITANIO #1 - INSTRUMENTAL</v>
          </cell>
          <cell r="I3683" t="str">
            <v>Unidad</v>
          </cell>
          <cell r="M3683">
            <v>0</v>
          </cell>
          <cell r="N3683">
            <v>0</v>
          </cell>
          <cell r="O3683">
            <v>1</v>
          </cell>
          <cell r="P3683">
            <v>0</v>
          </cell>
        </row>
        <row r="3684">
          <cell r="A3684" t="str">
            <v>P17NAB10</v>
          </cell>
          <cell r="B3684" t="str">
            <v>Equipos</v>
          </cell>
          <cell r="C3684" t="str">
            <v>Equipos</v>
          </cell>
          <cell r="E3684" t="str">
            <v>P17NAB10</v>
          </cell>
          <cell r="G3684" t="str">
            <v>BATERIA NEGRA No 5</v>
          </cell>
          <cell r="I3684" t="str">
            <v>Unidad</v>
          </cell>
          <cell r="M3684">
            <v>0</v>
          </cell>
          <cell r="N3684">
            <v>0</v>
          </cell>
          <cell r="O3684">
            <v>1</v>
          </cell>
          <cell r="P3684">
            <v>0</v>
          </cell>
        </row>
        <row r="3685">
          <cell r="A3685" t="str">
            <v>P17NAB11</v>
          </cell>
          <cell r="B3685" t="str">
            <v>Equipos</v>
          </cell>
          <cell r="C3685" t="str">
            <v>Equipos</v>
          </cell>
          <cell r="E3685" t="str">
            <v>P17NAB11</v>
          </cell>
          <cell r="G3685" t="str">
            <v>BATERIA NEGRA No 6</v>
          </cell>
          <cell r="I3685" t="str">
            <v>Unidad</v>
          </cell>
          <cell r="M3685">
            <v>0</v>
          </cell>
          <cell r="N3685">
            <v>0</v>
          </cell>
          <cell r="O3685">
            <v>1</v>
          </cell>
          <cell r="P3685">
            <v>0</v>
          </cell>
        </row>
        <row r="3686">
          <cell r="A3686" t="str">
            <v>P17NAB12</v>
          </cell>
          <cell r="B3686" t="str">
            <v>Equipos</v>
          </cell>
          <cell r="C3686" t="str">
            <v>Equipos</v>
          </cell>
          <cell r="E3686" t="str">
            <v>P17NAB12</v>
          </cell>
          <cell r="G3686" t="str">
            <v>BATERIA NEGRA No 7</v>
          </cell>
          <cell r="I3686" t="str">
            <v>Unidad</v>
          </cell>
          <cell r="M3686">
            <v>0</v>
          </cell>
          <cell r="N3686">
            <v>0</v>
          </cell>
          <cell r="O3686">
            <v>1</v>
          </cell>
          <cell r="P3686">
            <v>0</v>
          </cell>
        </row>
        <row r="3687">
          <cell r="A3687" t="str">
            <v>P17NAB13</v>
          </cell>
          <cell r="B3687" t="str">
            <v>Equipos</v>
          </cell>
          <cell r="C3687" t="str">
            <v>Equipos</v>
          </cell>
          <cell r="E3687" t="str">
            <v>P17NAB13</v>
          </cell>
          <cell r="G3687" t="str">
            <v>BATERIA NEGRA No 8</v>
          </cell>
          <cell r="I3687" t="str">
            <v>Unidad</v>
          </cell>
          <cell r="M3687">
            <v>0</v>
          </cell>
          <cell r="N3687">
            <v>0</v>
          </cell>
          <cell r="O3687">
            <v>1</v>
          </cell>
          <cell r="P3687">
            <v>0</v>
          </cell>
        </row>
        <row r="3688">
          <cell r="A3688" t="str">
            <v>P17NAB16</v>
          </cell>
          <cell r="B3688" t="str">
            <v>Equipos</v>
          </cell>
          <cell r="C3688" t="str">
            <v>Equipos</v>
          </cell>
          <cell r="E3688" t="str">
            <v>P17NAB16</v>
          </cell>
          <cell r="G3688" t="str">
            <v>BATERIA GRIS PEQUENA No 3</v>
          </cell>
          <cell r="I3688" t="str">
            <v>Unidad</v>
          </cell>
          <cell r="M3688">
            <v>0</v>
          </cell>
          <cell r="N3688">
            <v>0</v>
          </cell>
          <cell r="O3688">
            <v>1</v>
          </cell>
          <cell r="P3688">
            <v>0</v>
          </cell>
        </row>
        <row r="3689">
          <cell r="A3689" t="str">
            <v>P17NAB17</v>
          </cell>
          <cell r="B3689" t="str">
            <v>Equipos</v>
          </cell>
          <cell r="C3689" t="str">
            <v>Equipos</v>
          </cell>
          <cell r="E3689" t="str">
            <v>P17NAB17</v>
          </cell>
          <cell r="G3689" t="str">
            <v>BATERIA GRIS PEQUENA No 4</v>
          </cell>
          <cell r="I3689" t="str">
            <v>Unidad</v>
          </cell>
          <cell r="M3689">
            <v>0</v>
          </cell>
          <cell r="N3689">
            <v>0</v>
          </cell>
          <cell r="O3689">
            <v>1</v>
          </cell>
          <cell r="P3689">
            <v>0</v>
          </cell>
        </row>
        <row r="3690">
          <cell r="A3690" t="str">
            <v>P17NAB18</v>
          </cell>
          <cell r="B3690" t="str">
            <v>Equipos</v>
          </cell>
          <cell r="C3690" t="str">
            <v>Equipos</v>
          </cell>
          <cell r="E3690" t="str">
            <v>P17NAB18</v>
          </cell>
          <cell r="G3690" t="str">
            <v>BATERIA GRIS PEQUENA No 5</v>
          </cell>
          <cell r="I3690" t="str">
            <v>Unidad</v>
          </cell>
          <cell r="M3690">
            <v>0</v>
          </cell>
          <cell r="N3690">
            <v>0</v>
          </cell>
          <cell r="O3690">
            <v>1</v>
          </cell>
          <cell r="P3690">
            <v>0</v>
          </cell>
        </row>
        <row r="3691">
          <cell r="A3691" t="str">
            <v>P17NAB19</v>
          </cell>
          <cell r="B3691" t="str">
            <v>Equipos</v>
          </cell>
          <cell r="C3691" t="str">
            <v>Equipos</v>
          </cell>
          <cell r="E3691" t="str">
            <v>P17NAB19</v>
          </cell>
          <cell r="G3691" t="str">
            <v>BATERIA GRIS GRANDE No 1</v>
          </cell>
          <cell r="I3691" t="str">
            <v>Unidad</v>
          </cell>
          <cell r="M3691">
            <v>0</v>
          </cell>
          <cell r="N3691">
            <v>0</v>
          </cell>
          <cell r="O3691">
            <v>-1</v>
          </cell>
          <cell r="P3691">
            <v>0</v>
          </cell>
        </row>
        <row r="3692">
          <cell r="A3692" t="str">
            <v>P17NAB3</v>
          </cell>
          <cell r="B3692" t="str">
            <v>Equipos</v>
          </cell>
          <cell r="C3692" t="str">
            <v>Equipos</v>
          </cell>
          <cell r="E3692" t="str">
            <v>P17NAB3</v>
          </cell>
          <cell r="G3692" t="str">
            <v>BATERIA NEGRA CADERA deSoutter No 3</v>
          </cell>
          <cell r="I3692" t="str">
            <v>Unidad</v>
          </cell>
          <cell r="M3692">
            <v>0</v>
          </cell>
          <cell r="N3692">
            <v>0</v>
          </cell>
          <cell r="O3692">
            <v>1</v>
          </cell>
          <cell r="P3692">
            <v>0</v>
          </cell>
        </row>
        <row r="3693">
          <cell r="A3693" t="str">
            <v>P17NAB31</v>
          </cell>
          <cell r="B3693" t="str">
            <v>Equipos</v>
          </cell>
          <cell r="C3693" t="str">
            <v>Equipos</v>
          </cell>
          <cell r="E3693" t="str">
            <v>P17NAB31</v>
          </cell>
          <cell r="G3693" t="str">
            <v>BATERIA GRIS GRANDE No 13</v>
          </cell>
          <cell r="I3693" t="str">
            <v>Unidad</v>
          </cell>
          <cell r="M3693">
            <v>0</v>
          </cell>
          <cell r="N3693">
            <v>0</v>
          </cell>
          <cell r="O3693">
            <v>1</v>
          </cell>
          <cell r="P3693">
            <v>0</v>
          </cell>
        </row>
        <row r="3694">
          <cell r="A3694" t="str">
            <v>P17NAB32</v>
          </cell>
          <cell r="B3694" t="str">
            <v>Equipos</v>
          </cell>
          <cell r="C3694" t="str">
            <v>Equipos</v>
          </cell>
          <cell r="E3694" t="str">
            <v>P17NAB32</v>
          </cell>
          <cell r="G3694" t="str">
            <v>BATERIA GRIS GRANDE No 14</v>
          </cell>
          <cell r="I3694" t="str">
            <v>Unidad</v>
          </cell>
          <cell r="M3694">
            <v>0</v>
          </cell>
          <cell r="N3694">
            <v>0</v>
          </cell>
          <cell r="O3694">
            <v>1</v>
          </cell>
          <cell r="P3694">
            <v>0</v>
          </cell>
        </row>
        <row r="3695">
          <cell r="A3695" t="str">
            <v>P17NAB33</v>
          </cell>
          <cell r="B3695" t="str">
            <v>Equipos</v>
          </cell>
          <cell r="C3695" t="str">
            <v>Equipos</v>
          </cell>
          <cell r="E3695" t="str">
            <v>P17NAB33</v>
          </cell>
          <cell r="G3695" t="str">
            <v>BATERIA GRIS GRANDE No 15</v>
          </cell>
          <cell r="I3695" t="str">
            <v>Unidad</v>
          </cell>
          <cell r="M3695">
            <v>0</v>
          </cell>
          <cell r="N3695">
            <v>0</v>
          </cell>
          <cell r="O3695">
            <v>1</v>
          </cell>
          <cell r="P3695">
            <v>0</v>
          </cell>
        </row>
        <row r="3696">
          <cell r="A3696" t="str">
            <v>P17NAB34</v>
          </cell>
          <cell r="B3696" t="str">
            <v>Equipos</v>
          </cell>
          <cell r="C3696" t="str">
            <v>Equipos</v>
          </cell>
          <cell r="E3696" t="str">
            <v>P17NAB34</v>
          </cell>
          <cell r="G3696" t="str">
            <v>BATERIA GRIS GRANDE No 16</v>
          </cell>
          <cell r="I3696" t="str">
            <v>Unidad</v>
          </cell>
          <cell r="M3696">
            <v>0</v>
          </cell>
          <cell r="N3696">
            <v>0</v>
          </cell>
          <cell r="O3696">
            <v>1</v>
          </cell>
          <cell r="P3696">
            <v>0</v>
          </cell>
        </row>
        <row r="3697">
          <cell r="A3697" t="str">
            <v>P17NAB35</v>
          </cell>
          <cell r="B3697" t="str">
            <v>Equipos</v>
          </cell>
          <cell r="C3697" t="str">
            <v>Equipos</v>
          </cell>
          <cell r="E3697" t="str">
            <v>P17NAB35</v>
          </cell>
          <cell r="G3697" t="str">
            <v>BATERIA GRIS GRANDE No 17</v>
          </cell>
          <cell r="I3697" t="str">
            <v>Unidad</v>
          </cell>
          <cell r="M3697">
            <v>0</v>
          </cell>
          <cell r="N3697">
            <v>0</v>
          </cell>
          <cell r="O3697">
            <v>1</v>
          </cell>
          <cell r="P3697">
            <v>0</v>
          </cell>
        </row>
        <row r="3698">
          <cell r="A3698" t="str">
            <v>P17NAB36</v>
          </cell>
          <cell r="B3698" t="str">
            <v>Equipos</v>
          </cell>
          <cell r="C3698" t="str">
            <v>Equipos</v>
          </cell>
          <cell r="E3698" t="str">
            <v>P17NAB36</v>
          </cell>
          <cell r="G3698" t="str">
            <v>BATERIA GRIS GRANDE No 18</v>
          </cell>
          <cell r="I3698" t="str">
            <v>Unidad</v>
          </cell>
          <cell r="M3698">
            <v>0</v>
          </cell>
          <cell r="N3698">
            <v>0</v>
          </cell>
          <cell r="O3698">
            <v>1</v>
          </cell>
          <cell r="P3698">
            <v>0</v>
          </cell>
        </row>
        <row r="3699">
          <cell r="A3699" t="str">
            <v>P17NAB37</v>
          </cell>
          <cell r="B3699" t="str">
            <v>Equipos</v>
          </cell>
          <cell r="C3699" t="str">
            <v>Equipos</v>
          </cell>
          <cell r="E3699" t="str">
            <v>P17NAB37</v>
          </cell>
          <cell r="G3699" t="str">
            <v>BATERIA GRIS GRANDE No 19 HLV</v>
          </cell>
          <cell r="I3699" t="str">
            <v>Unidad</v>
          </cell>
          <cell r="M3699">
            <v>0</v>
          </cell>
          <cell r="N3699">
            <v>0</v>
          </cell>
          <cell r="O3699">
            <v>1</v>
          </cell>
          <cell r="P3699">
            <v>0</v>
          </cell>
        </row>
        <row r="3700">
          <cell r="A3700" t="str">
            <v>P17NAB38</v>
          </cell>
          <cell r="B3700" t="str">
            <v>Equipos</v>
          </cell>
          <cell r="C3700" t="str">
            <v>Equipos</v>
          </cell>
          <cell r="E3700" t="str">
            <v>P17NAB38</v>
          </cell>
          <cell r="G3700" t="str">
            <v>BATERIA GRIS GRANDE No 20 HLV</v>
          </cell>
          <cell r="I3700" t="str">
            <v>Unidad</v>
          </cell>
          <cell r="M3700">
            <v>0</v>
          </cell>
          <cell r="N3700">
            <v>0</v>
          </cell>
          <cell r="O3700">
            <v>1</v>
          </cell>
          <cell r="P3700">
            <v>0</v>
          </cell>
        </row>
        <row r="3701">
          <cell r="A3701" t="str">
            <v>P17NAB4</v>
          </cell>
          <cell r="B3701" t="str">
            <v>Equipos</v>
          </cell>
          <cell r="C3701" t="str">
            <v>Equipos</v>
          </cell>
          <cell r="E3701" t="str">
            <v>P17NAB4</v>
          </cell>
          <cell r="G3701" t="str">
            <v>BATERIA ROJA No 1</v>
          </cell>
          <cell r="I3701" t="str">
            <v>Unidad</v>
          </cell>
          <cell r="M3701">
            <v>0</v>
          </cell>
          <cell r="N3701">
            <v>0</v>
          </cell>
          <cell r="O3701">
            <v>1</v>
          </cell>
          <cell r="P3701">
            <v>0</v>
          </cell>
        </row>
        <row r="3702">
          <cell r="A3702" t="str">
            <v>P17NAB44</v>
          </cell>
          <cell r="B3702" t="str">
            <v>Equipos</v>
          </cell>
          <cell r="C3702" t="str">
            <v>Equipos</v>
          </cell>
          <cell r="E3702" t="str">
            <v>P17NAB44</v>
          </cell>
          <cell r="G3702" t="str">
            <v>BATERIA ROJA MOTOR AUXEN No 2</v>
          </cell>
          <cell r="I3702" t="str">
            <v>Unidad</v>
          </cell>
          <cell r="M3702">
            <v>0</v>
          </cell>
          <cell r="N3702">
            <v>0</v>
          </cell>
          <cell r="O3702">
            <v>1</v>
          </cell>
          <cell r="P3702">
            <v>0</v>
          </cell>
        </row>
        <row r="3703">
          <cell r="A3703" t="str">
            <v>P17NAB5</v>
          </cell>
          <cell r="B3703" t="str">
            <v>Equipos</v>
          </cell>
          <cell r="C3703" t="str">
            <v>Equipos</v>
          </cell>
          <cell r="E3703" t="str">
            <v>P17NAB5</v>
          </cell>
          <cell r="G3703" t="str">
            <v>BATERIA ROJA No 2</v>
          </cell>
          <cell r="I3703" t="str">
            <v>Unidad</v>
          </cell>
          <cell r="M3703">
            <v>0</v>
          </cell>
          <cell r="N3703">
            <v>0</v>
          </cell>
          <cell r="O3703">
            <v>1</v>
          </cell>
          <cell r="P3703">
            <v>0</v>
          </cell>
        </row>
        <row r="3704">
          <cell r="A3704" t="str">
            <v>P17NAB53</v>
          </cell>
          <cell r="B3704" t="str">
            <v>Equipos</v>
          </cell>
          <cell r="C3704" t="str">
            <v>Equipos</v>
          </cell>
          <cell r="E3704" t="str">
            <v>P17NAB53</v>
          </cell>
          <cell r="G3704" t="str">
            <v>BATERIA NEGRA STRIKER No 3.</v>
          </cell>
          <cell r="I3704" t="str">
            <v>Unidad</v>
          </cell>
          <cell r="M3704">
            <v>0</v>
          </cell>
          <cell r="N3704">
            <v>0</v>
          </cell>
          <cell r="O3704">
            <v>1</v>
          </cell>
          <cell r="P3704">
            <v>0</v>
          </cell>
        </row>
        <row r="3705">
          <cell r="A3705" t="str">
            <v>P17NAP1</v>
          </cell>
          <cell r="B3705" t="str">
            <v>Equipos</v>
          </cell>
          <cell r="C3705" t="str">
            <v>Equipos</v>
          </cell>
          <cell r="E3705" t="str">
            <v>P17NAP1</v>
          </cell>
          <cell r="G3705" t="str">
            <v>PERFORADOR CANULADO NUEVO No 1</v>
          </cell>
          <cell r="I3705" t="str">
            <v>Unidad</v>
          </cell>
          <cell r="M3705">
            <v>0</v>
          </cell>
          <cell r="N3705">
            <v>0</v>
          </cell>
          <cell r="O3705">
            <v>1</v>
          </cell>
          <cell r="P3705">
            <v>0</v>
          </cell>
        </row>
        <row r="3706">
          <cell r="A3706" t="str">
            <v>P17NAP13</v>
          </cell>
          <cell r="B3706" t="str">
            <v>Equipos</v>
          </cell>
          <cell r="C3706" t="str">
            <v>Equipos</v>
          </cell>
          <cell r="E3706" t="str">
            <v>P17NAP13</v>
          </cell>
          <cell r="G3706" t="str">
            <v>PERFORADOR MINI AZUL</v>
          </cell>
          <cell r="I3706" t="str">
            <v>Unidad</v>
          </cell>
          <cell r="M3706">
            <v>0</v>
          </cell>
          <cell r="N3706">
            <v>0</v>
          </cell>
          <cell r="O3706">
            <v>1</v>
          </cell>
          <cell r="P3706">
            <v>0</v>
          </cell>
        </row>
        <row r="3707">
          <cell r="A3707" t="str">
            <v>P17NAP14</v>
          </cell>
          <cell r="B3707" t="str">
            <v>Equipos</v>
          </cell>
          <cell r="C3707" t="str">
            <v>Equipos</v>
          </cell>
          <cell r="E3707" t="str">
            <v>P17NAP14</v>
          </cell>
          <cell r="G3707" t="str">
            <v>MINI SIERRA</v>
          </cell>
          <cell r="I3707" t="str">
            <v>Unidad</v>
          </cell>
          <cell r="M3707">
            <v>0</v>
          </cell>
          <cell r="N3707">
            <v>0</v>
          </cell>
          <cell r="O3707">
            <v>1</v>
          </cell>
          <cell r="P3707">
            <v>0</v>
          </cell>
        </row>
        <row r="3708">
          <cell r="A3708" t="str">
            <v>P17NAP15</v>
          </cell>
          <cell r="B3708" t="str">
            <v>Equipos</v>
          </cell>
          <cell r="C3708" t="str">
            <v>Equipos</v>
          </cell>
          <cell r="E3708" t="str">
            <v>P17NAP15</v>
          </cell>
          <cell r="G3708" t="str">
            <v xml:space="preserve">SIERRA GRIS CLARA LARGA </v>
          </cell>
          <cell r="I3708" t="str">
            <v>Unidad</v>
          </cell>
          <cell r="M3708">
            <v>0</v>
          </cell>
          <cell r="N3708">
            <v>0</v>
          </cell>
          <cell r="O3708">
            <v>1</v>
          </cell>
          <cell r="P3708">
            <v>0</v>
          </cell>
        </row>
        <row r="3709">
          <cell r="A3709" t="str">
            <v>P17NAP16</v>
          </cell>
          <cell r="B3709" t="str">
            <v>Equipos</v>
          </cell>
          <cell r="C3709" t="str">
            <v>Equipos</v>
          </cell>
          <cell r="E3709" t="str">
            <v>P17NAP16</v>
          </cell>
          <cell r="G3709" t="str">
            <v>SIERRA GRIS OSCURA</v>
          </cell>
          <cell r="I3709" t="str">
            <v>Unidad</v>
          </cell>
          <cell r="M3709">
            <v>0</v>
          </cell>
          <cell r="N3709">
            <v>0</v>
          </cell>
          <cell r="O3709">
            <v>1</v>
          </cell>
          <cell r="P3709">
            <v>0</v>
          </cell>
        </row>
        <row r="3710">
          <cell r="A3710" t="str">
            <v>P17NAP19</v>
          </cell>
          <cell r="B3710" t="str">
            <v>Equipos</v>
          </cell>
          <cell r="C3710" t="str">
            <v>Equipos</v>
          </cell>
          <cell r="E3710" t="str">
            <v>P17NAP19</v>
          </cell>
          <cell r="G3710" t="str">
            <v>MOTOR CADERA deSoutter No 2</v>
          </cell>
          <cell r="I3710" t="str">
            <v>Unidad</v>
          </cell>
          <cell r="M3710">
            <v>0</v>
          </cell>
          <cell r="N3710">
            <v>0</v>
          </cell>
          <cell r="O3710">
            <v>1</v>
          </cell>
          <cell r="P3710">
            <v>0</v>
          </cell>
        </row>
        <row r="3711">
          <cell r="A3711" t="str">
            <v>P17NAP2</v>
          </cell>
          <cell r="B3711" t="str">
            <v>Equipos</v>
          </cell>
          <cell r="C3711" t="str">
            <v>Equipos</v>
          </cell>
          <cell r="E3711" t="str">
            <v>P17NAP2</v>
          </cell>
          <cell r="G3711" t="str">
            <v>PERFORADOR CANULADO NUEVO  No 2</v>
          </cell>
          <cell r="I3711" t="str">
            <v>Unidad</v>
          </cell>
          <cell r="M3711">
            <v>0</v>
          </cell>
          <cell r="N3711">
            <v>0</v>
          </cell>
          <cell r="O3711">
            <v>1</v>
          </cell>
          <cell r="P3711">
            <v>0</v>
          </cell>
        </row>
        <row r="3712">
          <cell r="A3712" t="str">
            <v>P17NAP20</v>
          </cell>
          <cell r="B3712" t="str">
            <v>Equipos</v>
          </cell>
          <cell r="C3712" t="str">
            <v>Equipos</v>
          </cell>
          <cell r="E3712" t="str">
            <v>P17NAP20</v>
          </cell>
          <cell r="G3712" t="str">
            <v>MOTOR SIERRA CADERA deSoutter No 2</v>
          </cell>
          <cell r="I3712" t="str">
            <v>Unidad</v>
          </cell>
          <cell r="M3712">
            <v>0</v>
          </cell>
          <cell r="N3712">
            <v>0</v>
          </cell>
          <cell r="O3712">
            <v>1</v>
          </cell>
          <cell r="P3712">
            <v>0</v>
          </cell>
        </row>
        <row r="3713">
          <cell r="A3713" t="str">
            <v>P17NAP3</v>
          </cell>
          <cell r="B3713" t="str">
            <v>Equipos</v>
          </cell>
          <cell r="C3713" t="str">
            <v>Equipos</v>
          </cell>
          <cell r="E3713" t="str">
            <v>P17NAP3</v>
          </cell>
          <cell r="G3713" t="str">
            <v>PERFORADOR CANULADO DORADO No 1</v>
          </cell>
          <cell r="I3713" t="str">
            <v>Unidad</v>
          </cell>
          <cell r="M3713">
            <v>0</v>
          </cell>
          <cell r="N3713">
            <v>0</v>
          </cell>
          <cell r="O3713">
            <v>1</v>
          </cell>
          <cell r="P3713">
            <v>0</v>
          </cell>
        </row>
        <row r="3714">
          <cell r="A3714" t="str">
            <v>P17NAP4</v>
          </cell>
          <cell r="B3714" t="str">
            <v>Equipos</v>
          </cell>
          <cell r="C3714" t="str">
            <v>Equipos</v>
          </cell>
          <cell r="E3714" t="str">
            <v>P17NAP4</v>
          </cell>
          <cell r="G3714" t="str">
            <v>PERFORADOR AZUL No 1</v>
          </cell>
          <cell r="I3714" t="str">
            <v>Unidad</v>
          </cell>
          <cell r="M3714">
            <v>0</v>
          </cell>
          <cell r="N3714">
            <v>0</v>
          </cell>
          <cell r="O3714">
            <v>1</v>
          </cell>
          <cell r="P3714">
            <v>0</v>
          </cell>
        </row>
        <row r="3715">
          <cell r="A3715" t="str">
            <v>P17NAP6</v>
          </cell>
          <cell r="B3715" t="str">
            <v>Equipos</v>
          </cell>
          <cell r="C3715" t="str">
            <v>Equipos</v>
          </cell>
          <cell r="E3715" t="str">
            <v>P17NAP6</v>
          </cell>
          <cell r="G3715" t="str">
            <v>PERFORADOR AZUL No 3</v>
          </cell>
          <cell r="I3715" t="str">
            <v>Unidad</v>
          </cell>
          <cell r="M3715">
            <v>0</v>
          </cell>
          <cell r="N3715">
            <v>0</v>
          </cell>
          <cell r="O3715">
            <v>1</v>
          </cell>
          <cell r="P3715">
            <v>0</v>
          </cell>
        </row>
        <row r="3716">
          <cell r="A3716" t="str">
            <v>P17NAP8</v>
          </cell>
          <cell r="B3716" t="str">
            <v>Equipos</v>
          </cell>
          <cell r="C3716" t="str">
            <v>Equipos</v>
          </cell>
          <cell r="E3716" t="str">
            <v>P17NAP8</v>
          </cell>
          <cell r="G3716" t="str">
            <v>PERFORADOR NEGRO No 2</v>
          </cell>
          <cell r="I3716" t="str">
            <v>Unidad</v>
          </cell>
          <cell r="M3716">
            <v>0</v>
          </cell>
          <cell r="N3716">
            <v>0</v>
          </cell>
          <cell r="O3716">
            <v>1</v>
          </cell>
          <cell r="P3716">
            <v>0</v>
          </cell>
        </row>
        <row r="3717">
          <cell r="A3717" t="str">
            <v>P17NAP9</v>
          </cell>
          <cell r="B3717" t="str">
            <v>Equipos</v>
          </cell>
          <cell r="C3717" t="str">
            <v>Equipos</v>
          </cell>
          <cell r="E3717" t="str">
            <v>P17NAP9</v>
          </cell>
          <cell r="G3717" t="str">
            <v>PERFORADOR NEGRO No 3</v>
          </cell>
          <cell r="I3717" t="str">
            <v>Unidad</v>
          </cell>
          <cell r="M3717">
            <v>0</v>
          </cell>
          <cell r="N3717">
            <v>0</v>
          </cell>
          <cell r="O3717">
            <v>1</v>
          </cell>
          <cell r="P3717">
            <v>0</v>
          </cell>
        </row>
        <row r="3718">
          <cell r="A3718" t="str">
            <v>P6SAC02</v>
          </cell>
          <cell r="B3718" t="str">
            <v>Equipos</v>
          </cell>
          <cell r="C3718" t="str">
            <v>Equipos</v>
          </cell>
          <cell r="E3718" t="str">
            <v>P6SAC02</v>
          </cell>
          <cell r="G3718" t="str">
            <v>MAQUINA SAC No 2 - S/N 2106010071009</v>
          </cell>
          <cell r="I3718" t="str">
            <v>Unidad</v>
          </cell>
          <cell r="M3718">
            <v>0</v>
          </cell>
          <cell r="N3718">
            <v>0</v>
          </cell>
          <cell r="O3718">
            <v>1</v>
          </cell>
          <cell r="P3718">
            <v>0</v>
          </cell>
        </row>
        <row r="3719">
          <cell r="A3719" t="str">
            <v>P6SAC03</v>
          </cell>
          <cell r="B3719" t="str">
            <v>Equipos</v>
          </cell>
          <cell r="C3719" t="str">
            <v>Equipos</v>
          </cell>
          <cell r="E3719" t="str">
            <v>P6SAC03</v>
          </cell>
          <cell r="G3719" t="str">
            <v>MAQUINA SAC No 3 - S/N 2106010071003</v>
          </cell>
          <cell r="I3719" t="str">
            <v>Unidad</v>
          </cell>
          <cell r="M3719">
            <v>0</v>
          </cell>
          <cell r="N3719">
            <v>0</v>
          </cell>
          <cell r="O3719">
            <v>1</v>
          </cell>
          <cell r="P3719">
            <v>0</v>
          </cell>
        </row>
        <row r="3720">
          <cell r="A3720" t="str">
            <v>P6SAC06</v>
          </cell>
          <cell r="B3720" t="str">
            <v>Equipos</v>
          </cell>
          <cell r="C3720" t="str">
            <v>Equipos</v>
          </cell>
          <cell r="E3720" t="str">
            <v>P6SAC06</v>
          </cell>
          <cell r="G3720" t="str">
            <v>MAQUINA SAC No 6 - S/N 2106010071002</v>
          </cell>
          <cell r="I3720" t="str">
            <v>Unidad</v>
          </cell>
          <cell r="M3720">
            <v>0</v>
          </cell>
          <cell r="N3720">
            <v>0</v>
          </cell>
          <cell r="O3720">
            <v>1</v>
          </cell>
          <cell r="P3720">
            <v>0</v>
          </cell>
        </row>
        <row r="3721">
          <cell r="A3721" t="str">
            <v>P6SAC07</v>
          </cell>
          <cell r="B3721" t="str">
            <v>Equipos</v>
          </cell>
          <cell r="C3721" t="str">
            <v>Equipos</v>
          </cell>
          <cell r="E3721" t="str">
            <v>P6SAC07</v>
          </cell>
          <cell r="G3721" t="str">
            <v>MAQUINA SAC No 7 - S/N 2106010071004</v>
          </cell>
          <cell r="I3721" t="str">
            <v>Unidad</v>
          </cell>
          <cell r="M3721">
            <v>0</v>
          </cell>
          <cell r="N3721">
            <v>0</v>
          </cell>
          <cell r="O3721">
            <v>1</v>
          </cell>
          <cell r="P3721">
            <v>0</v>
          </cell>
        </row>
        <row r="3722">
          <cell r="A3722" t="str">
            <v>P6SAC08</v>
          </cell>
          <cell r="B3722" t="str">
            <v>Equipos</v>
          </cell>
          <cell r="C3722" t="str">
            <v>Equipos</v>
          </cell>
          <cell r="E3722" t="str">
            <v>P6SAC08</v>
          </cell>
          <cell r="G3722" t="str">
            <v>MAQUINA SAC No 8 - S/N 2106010071001</v>
          </cell>
          <cell r="I3722" t="str">
            <v>Unidad</v>
          </cell>
          <cell r="M3722">
            <v>0</v>
          </cell>
          <cell r="N3722">
            <v>0</v>
          </cell>
          <cell r="O3722">
            <v>1</v>
          </cell>
          <cell r="P37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8AB13B-593B-47BA-A3D6-48B0E9656282}" name="Tabla2" displayName="Tabla2" ref="A4:L3704" totalsRowShown="0">
  <autoFilter ref="A4:L3704" xr:uid="{2E8AB13B-593B-47BA-A3D6-48B0E9656282}">
    <filterColumn colId="0">
      <filters>
        <filter val="16"/>
      </filters>
    </filterColumn>
  </autoFilter>
  <tableColumns count="12">
    <tableColumn id="1" xr3:uid="{C5DF8531-D66B-4905-9D93-F6BB348B0EBF}" name="PERCHA" dataDxfId="4"/>
    <tableColumn id="2" xr3:uid="{8BA27BB2-05FB-4BD0-8B2E-E08BE7D768DF}" name="NIVEL" dataDxfId="3"/>
    <tableColumn id="3" xr3:uid="{E0932FAF-A48C-4B4C-AB06-EBF029D9BDEB}" name="SECTOR" dataDxfId="2"/>
    <tableColumn id="4" xr3:uid="{C10EB879-B3AD-42A4-989E-EE8691A5E3C1}" name="CODIGO" dataDxfId="1"/>
    <tableColumn id="5" xr3:uid="{9E667765-1145-4459-8606-F4F11A53BB5A}" name="LOTE" dataDxfId="0"/>
    <tableColumn id="6" xr3:uid="{0F518128-716D-44AF-B5F1-C83A277BA5AD}" name="DESCRIPCION"/>
    <tableColumn id="7" xr3:uid="{BCD65BB8-A517-4D6D-8244-8CA5CAA52107}" name="CANTIDAD"/>
    <tableColumn id="8" xr3:uid="{CE383F13-71A3-497E-B2C9-0E203071287C}" name="CADUCIDAD"/>
    <tableColumn id="9" xr3:uid="{D219D7DA-4D3E-4F5A-A34A-F7F9730027C7}" name="PROVEEDOR"/>
    <tableColumn id="10" xr3:uid="{B8ABC013-B69C-498A-B0A3-29EA9182FDAD}" name="OBSERVACION"/>
    <tableColumn id="11" xr3:uid="{357E3E8A-6B19-4334-BEF0-A0FAE7AB2735}" name="COSTO2"/>
    <tableColumn id="12" xr3:uid="{B45450F4-CE6D-42A0-A0D1-4C933DD98AC9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E0C5-F023-490B-BF31-64278D6904F0}">
  <dimension ref="A1:F32"/>
  <sheetViews>
    <sheetView workbookViewId="0">
      <selection sqref="A1:F3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537</v>
      </c>
      <c r="B2" t="s">
        <v>91</v>
      </c>
      <c r="C2" t="s">
        <v>137</v>
      </c>
      <c r="D2" t="s">
        <v>5237</v>
      </c>
      <c r="E2" t="s">
        <v>5238</v>
      </c>
      <c r="F2" t="s">
        <v>5239</v>
      </c>
    </row>
    <row r="3" spans="1:6" x14ac:dyDescent="0.25">
      <c r="A3" t="s">
        <v>537</v>
      </c>
      <c r="B3" t="s">
        <v>91</v>
      </c>
      <c r="C3" t="s">
        <v>137</v>
      </c>
      <c r="D3" t="s">
        <v>5243</v>
      </c>
      <c r="E3" t="s">
        <v>5244</v>
      </c>
      <c r="F3" t="s">
        <v>5245</v>
      </c>
    </row>
    <row r="4" spans="1:6" x14ac:dyDescent="0.25">
      <c r="A4" t="s">
        <v>537</v>
      </c>
      <c r="B4" t="s">
        <v>91</v>
      </c>
      <c r="C4" t="s">
        <v>137</v>
      </c>
      <c r="D4" t="s">
        <v>5249</v>
      </c>
      <c r="E4" t="s">
        <v>5250</v>
      </c>
      <c r="F4" t="s">
        <v>5251</v>
      </c>
    </row>
    <row r="5" spans="1:6" x14ac:dyDescent="0.25">
      <c r="A5" t="s">
        <v>537</v>
      </c>
      <c r="B5" t="s">
        <v>91</v>
      </c>
      <c r="C5" t="s">
        <v>141</v>
      </c>
      <c r="D5" t="s">
        <v>5255</v>
      </c>
      <c r="E5" t="s">
        <v>5256</v>
      </c>
      <c r="F5" t="s">
        <v>5257</v>
      </c>
    </row>
    <row r="6" spans="1:6" x14ac:dyDescent="0.25">
      <c r="A6" t="s">
        <v>537</v>
      </c>
      <c r="B6" t="s">
        <v>91</v>
      </c>
      <c r="C6" t="s">
        <v>141</v>
      </c>
      <c r="D6" t="s">
        <v>5261</v>
      </c>
      <c r="E6" t="s">
        <v>5262</v>
      </c>
      <c r="F6" t="s">
        <v>5263</v>
      </c>
    </row>
    <row r="7" spans="1:6" x14ac:dyDescent="0.25">
      <c r="A7" t="s">
        <v>537</v>
      </c>
      <c r="B7" t="s">
        <v>91</v>
      </c>
      <c r="C7" t="s">
        <v>141</v>
      </c>
      <c r="D7" t="s">
        <v>5267</v>
      </c>
      <c r="E7" t="s">
        <v>5268</v>
      </c>
      <c r="F7" t="s">
        <v>5269</v>
      </c>
    </row>
    <row r="8" spans="1:6" x14ac:dyDescent="0.25">
      <c r="A8" t="s">
        <v>537</v>
      </c>
      <c r="B8" t="s">
        <v>91</v>
      </c>
      <c r="C8" t="s">
        <v>145</v>
      </c>
      <c r="D8" t="s">
        <v>5389</v>
      </c>
      <c r="E8" t="s">
        <v>5390</v>
      </c>
      <c r="F8" t="s">
        <v>5391</v>
      </c>
    </row>
    <row r="9" spans="1:6" x14ac:dyDescent="0.25">
      <c r="A9" t="s">
        <v>537</v>
      </c>
      <c r="B9" t="s">
        <v>91</v>
      </c>
      <c r="C9" t="s">
        <v>145</v>
      </c>
      <c r="D9" t="s">
        <v>5395</v>
      </c>
      <c r="E9" t="s">
        <v>5396</v>
      </c>
      <c r="F9" t="s">
        <v>5397</v>
      </c>
    </row>
    <row r="10" spans="1:6" x14ac:dyDescent="0.25">
      <c r="A10" t="s">
        <v>537</v>
      </c>
      <c r="B10" t="s">
        <v>91</v>
      </c>
      <c r="C10" t="s">
        <v>145</v>
      </c>
      <c r="D10" t="s">
        <v>5401</v>
      </c>
      <c r="E10" t="s">
        <v>5402</v>
      </c>
      <c r="F10" t="s">
        <v>5403</v>
      </c>
    </row>
    <row r="11" spans="1:6" x14ac:dyDescent="0.25">
      <c r="A11" t="s">
        <v>537</v>
      </c>
      <c r="B11" t="s">
        <v>207</v>
      </c>
      <c r="C11" t="s">
        <v>569</v>
      </c>
      <c r="D11" t="s">
        <v>570</v>
      </c>
      <c r="E11">
        <v>190602858</v>
      </c>
      <c r="F11" t="s">
        <v>571</v>
      </c>
    </row>
    <row r="12" spans="1:6" x14ac:dyDescent="0.25">
      <c r="A12" t="s">
        <v>537</v>
      </c>
      <c r="B12" t="s">
        <v>207</v>
      </c>
      <c r="C12" t="s">
        <v>1451</v>
      </c>
      <c r="D12" t="s">
        <v>4734</v>
      </c>
      <c r="E12" t="s">
        <v>4735</v>
      </c>
      <c r="F12" t="s">
        <v>4736</v>
      </c>
    </row>
    <row r="13" spans="1:6" x14ac:dyDescent="0.25">
      <c r="A13" t="s">
        <v>537</v>
      </c>
      <c r="B13" t="s">
        <v>207</v>
      </c>
      <c r="C13" t="s">
        <v>775</v>
      </c>
      <c r="D13" t="s">
        <v>5304</v>
      </c>
      <c r="E13">
        <v>200112138</v>
      </c>
      <c r="F13" t="s">
        <v>5305</v>
      </c>
    </row>
    <row r="14" spans="1:6" x14ac:dyDescent="0.25">
      <c r="A14" t="s">
        <v>537</v>
      </c>
      <c r="B14" t="s">
        <v>207</v>
      </c>
      <c r="C14" t="s">
        <v>784</v>
      </c>
      <c r="D14" t="s">
        <v>5318</v>
      </c>
      <c r="E14">
        <v>200112138</v>
      </c>
      <c r="F14" t="s">
        <v>5319</v>
      </c>
    </row>
    <row r="15" spans="1:6" x14ac:dyDescent="0.25">
      <c r="A15" t="s">
        <v>537</v>
      </c>
      <c r="B15" t="s">
        <v>207</v>
      </c>
      <c r="C15" t="s">
        <v>1958</v>
      </c>
      <c r="D15" t="s">
        <v>5098</v>
      </c>
      <c r="E15">
        <v>200113775</v>
      </c>
      <c r="F15" t="s">
        <v>5099</v>
      </c>
    </row>
    <row r="16" spans="1:6" x14ac:dyDescent="0.25">
      <c r="A16" t="s">
        <v>537</v>
      </c>
      <c r="B16" t="s">
        <v>12</v>
      </c>
      <c r="C16" t="s">
        <v>407</v>
      </c>
      <c r="D16" t="s">
        <v>5347</v>
      </c>
      <c r="E16" t="s">
        <v>5348</v>
      </c>
      <c r="F16" t="s">
        <v>5349</v>
      </c>
    </row>
    <row r="17" spans="1:6" x14ac:dyDescent="0.25">
      <c r="A17" t="s">
        <v>537</v>
      </c>
      <c r="B17" t="s">
        <v>12</v>
      </c>
      <c r="C17" t="s">
        <v>407</v>
      </c>
      <c r="D17" t="s">
        <v>5353</v>
      </c>
      <c r="E17" t="s">
        <v>5354</v>
      </c>
      <c r="F17" t="s">
        <v>5355</v>
      </c>
    </row>
    <row r="18" spans="1:6" x14ac:dyDescent="0.25">
      <c r="A18" t="s">
        <v>537</v>
      </c>
      <c r="B18" t="s">
        <v>12</v>
      </c>
      <c r="C18" t="s">
        <v>407</v>
      </c>
      <c r="D18" t="s">
        <v>5359</v>
      </c>
      <c r="E18" t="s">
        <v>5360</v>
      </c>
      <c r="F18" t="s">
        <v>5361</v>
      </c>
    </row>
    <row r="19" spans="1:6" x14ac:dyDescent="0.25">
      <c r="A19" t="s">
        <v>537</v>
      </c>
      <c r="B19" t="s">
        <v>12</v>
      </c>
      <c r="C19" t="s">
        <v>407</v>
      </c>
      <c r="D19" t="s">
        <v>5365</v>
      </c>
      <c r="E19" t="s">
        <v>5366</v>
      </c>
      <c r="F19" t="s">
        <v>5367</v>
      </c>
    </row>
    <row r="20" spans="1:6" x14ac:dyDescent="0.25">
      <c r="A20" t="s">
        <v>537</v>
      </c>
      <c r="B20" t="s">
        <v>12</v>
      </c>
      <c r="C20" t="s">
        <v>410</v>
      </c>
      <c r="D20" t="s">
        <v>5371</v>
      </c>
      <c r="E20" t="s">
        <v>5372</v>
      </c>
      <c r="F20" t="s">
        <v>5373</v>
      </c>
    </row>
    <row r="21" spans="1:6" x14ac:dyDescent="0.25">
      <c r="A21" t="s">
        <v>537</v>
      </c>
      <c r="B21" t="s">
        <v>12</v>
      </c>
      <c r="C21" t="s">
        <v>410</v>
      </c>
      <c r="D21" t="s">
        <v>5377</v>
      </c>
      <c r="E21" t="s">
        <v>5378</v>
      </c>
      <c r="F21" t="s">
        <v>5379</v>
      </c>
    </row>
    <row r="22" spans="1:6" x14ac:dyDescent="0.25">
      <c r="A22" t="s">
        <v>537</v>
      </c>
      <c r="B22" t="s">
        <v>12</v>
      </c>
      <c r="C22" t="s">
        <v>410</v>
      </c>
      <c r="D22" t="s">
        <v>5383</v>
      </c>
      <c r="E22" t="s">
        <v>5384</v>
      </c>
      <c r="F22" t="s">
        <v>5385</v>
      </c>
    </row>
    <row r="23" spans="1:6" x14ac:dyDescent="0.25">
      <c r="A23" t="s">
        <v>537</v>
      </c>
      <c r="B23" t="s">
        <v>12</v>
      </c>
      <c r="C23" t="s">
        <v>413</v>
      </c>
      <c r="D23" t="s">
        <v>5344</v>
      </c>
      <c r="E23" t="s">
        <v>5345</v>
      </c>
      <c r="F23" t="s">
        <v>5346</v>
      </c>
    </row>
    <row r="24" spans="1:6" x14ac:dyDescent="0.25">
      <c r="A24" t="s">
        <v>537</v>
      </c>
      <c r="B24" t="s">
        <v>12</v>
      </c>
      <c r="C24" t="s">
        <v>413</v>
      </c>
      <c r="D24" t="s">
        <v>5350</v>
      </c>
      <c r="E24" t="s">
        <v>5351</v>
      </c>
      <c r="F24" t="s">
        <v>5352</v>
      </c>
    </row>
    <row r="25" spans="1:6" x14ac:dyDescent="0.25">
      <c r="A25" t="s">
        <v>537</v>
      </c>
      <c r="B25" t="s">
        <v>12</v>
      </c>
      <c r="C25" t="s">
        <v>413</v>
      </c>
      <c r="D25" t="s">
        <v>5356</v>
      </c>
      <c r="E25" t="s">
        <v>5357</v>
      </c>
      <c r="F25" t="s">
        <v>5358</v>
      </c>
    </row>
    <row r="26" spans="1:6" x14ac:dyDescent="0.25">
      <c r="A26" t="s">
        <v>537</v>
      </c>
      <c r="B26" t="s">
        <v>12</v>
      </c>
      <c r="C26" t="s">
        <v>413</v>
      </c>
      <c r="D26" t="s">
        <v>5362</v>
      </c>
      <c r="E26" t="s">
        <v>5363</v>
      </c>
      <c r="F26" t="s">
        <v>5364</v>
      </c>
    </row>
    <row r="27" spans="1:6" x14ac:dyDescent="0.25">
      <c r="A27" t="s">
        <v>537</v>
      </c>
      <c r="B27" t="s">
        <v>12</v>
      </c>
      <c r="C27" t="s">
        <v>1320</v>
      </c>
      <c r="D27" t="s">
        <v>3375</v>
      </c>
      <c r="E27" t="s">
        <v>3376</v>
      </c>
      <c r="F27" t="s">
        <v>3377</v>
      </c>
    </row>
    <row r="28" spans="1:6" x14ac:dyDescent="0.25">
      <c r="A28" t="s">
        <v>537</v>
      </c>
      <c r="B28" t="s">
        <v>12</v>
      </c>
      <c r="C28" t="s">
        <v>1320</v>
      </c>
      <c r="D28" t="s">
        <v>4637</v>
      </c>
      <c r="E28" t="s">
        <v>4635</v>
      </c>
      <c r="F28" t="s">
        <v>4638</v>
      </c>
    </row>
    <row r="29" spans="1:6" x14ac:dyDescent="0.25">
      <c r="A29" t="s">
        <v>537</v>
      </c>
      <c r="B29" t="s">
        <v>12</v>
      </c>
      <c r="C29" t="s">
        <v>5162</v>
      </c>
      <c r="D29" t="s">
        <v>5163</v>
      </c>
      <c r="E29" t="s">
        <v>5164</v>
      </c>
      <c r="F29" t="s">
        <v>5165</v>
      </c>
    </row>
    <row r="30" spans="1:6" x14ac:dyDescent="0.25">
      <c r="A30" t="s">
        <v>537</v>
      </c>
      <c r="B30" t="s">
        <v>102</v>
      </c>
      <c r="C30" t="s">
        <v>281</v>
      </c>
      <c r="D30" t="s">
        <v>5212</v>
      </c>
      <c r="E30">
        <v>200113698</v>
      </c>
      <c r="F30" t="s">
        <v>5213</v>
      </c>
    </row>
    <row r="31" spans="1:6" x14ac:dyDescent="0.25">
      <c r="A31" t="s">
        <v>537</v>
      </c>
      <c r="B31" t="s">
        <v>102</v>
      </c>
      <c r="C31" t="s">
        <v>4577</v>
      </c>
      <c r="D31" t="s">
        <v>4578</v>
      </c>
      <c r="E31" t="s">
        <v>4579</v>
      </c>
      <c r="F31" t="s">
        <v>4580</v>
      </c>
    </row>
    <row r="32" spans="1:6" x14ac:dyDescent="0.25">
      <c r="A32" t="s">
        <v>537</v>
      </c>
      <c r="B32" t="s">
        <v>102</v>
      </c>
      <c r="C32" t="s">
        <v>4581</v>
      </c>
      <c r="D32" t="s">
        <v>4582</v>
      </c>
      <c r="E32" t="s">
        <v>535</v>
      </c>
      <c r="F32" t="s">
        <v>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19A8-B456-4CF3-A5B6-745607B7C0DB}">
  <dimension ref="A1:L3705"/>
  <sheetViews>
    <sheetView tabSelected="1" topLeftCell="A3652" workbookViewId="0">
      <selection activeCell="D3673" sqref="D3673:F3674"/>
    </sheetView>
  </sheetViews>
  <sheetFormatPr baseColWidth="10" defaultRowHeight="15" x14ac:dyDescent="0.25"/>
  <cols>
    <col min="1" max="1" width="10.28515625" bestFit="1" customWidth="1"/>
    <col min="2" max="3" width="8.42578125" bestFit="1" customWidth="1"/>
    <col min="4" max="4" width="18" bestFit="1" customWidth="1"/>
    <col min="5" max="5" width="15.5703125" bestFit="1" customWidth="1"/>
    <col min="6" max="6" width="79.7109375" bestFit="1" customWidth="1"/>
    <col min="7" max="7" width="12.5703125" bestFit="1" customWidth="1"/>
    <col min="8" max="8" width="14" bestFit="1" customWidth="1"/>
    <col min="9" max="9" width="14.140625" bestFit="1" customWidth="1"/>
    <col min="10" max="10" width="36" customWidth="1"/>
    <col min="11" max="11" width="10.28515625" hidden="1" customWidth="1"/>
    <col min="12" max="12" width="12.140625" hidden="1" customWidth="1"/>
  </cols>
  <sheetData>
    <row r="1" spans="1:12" x14ac:dyDescent="0.25">
      <c r="A1" s="1"/>
      <c r="B1" s="1"/>
      <c r="C1" s="1"/>
      <c r="D1" s="1"/>
      <c r="E1" s="1" t="s">
        <v>7511</v>
      </c>
    </row>
    <row r="2" spans="1:12" x14ac:dyDescent="0.25">
      <c r="A2" s="1"/>
      <c r="B2" s="1"/>
      <c r="C2" s="1"/>
      <c r="D2" s="1"/>
      <c r="E2" s="1" t="s">
        <v>7512</v>
      </c>
    </row>
    <row r="3" spans="1:12" x14ac:dyDescent="0.25">
      <c r="A3" s="1"/>
      <c r="B3" s="1"/>
      <c r="C3" s="1"/>
      <c r="D3" s="1"/>
      <c r="E3" s="1">
        <v>200114131</v>
      </c>
    </row>
    <row r="4" spans="1:12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7740</v>
      </c>
    </row>
    <row r="5" spans="1:12" hidden="1" x14ac:dyDescent="0.25">
      <c r="A5" s="1" t="s">
        <v>537</v>
      </c>
      <c r="B5" s="1" t="s">
        <v>91</v>
      </c>
      <c r="C5" s="1" t="s">
        <v>467</v>
      </c>
      <c r="D5" s="1" t="s">
        <v>629</v>
      </c>
      <c r="E5" s="1">
        <v>210936270</v>
      </c>
      <c r="F5" t="s">
        <v>630</v>
      </c>
      <c r="G5">
        <v>3</v>
      </c>
      <c r="H5">
        <v>46265</v>
      </c>
      <c r="I5" t="s">
        <v>60</v>
      </c>
      <c r="K5">
        <v>7.14</v>
      </c>
    </row>
    <row r="6" spans="1:12" hidden="1" x14ac:dyDescent="0.25">
      <c r="A6" s="1" t="s">
        <v>537</v>
      </c>
      <c r="B6" s="1" t="s">
        <v>91</v>
      </c>
      <c r="C6" s="1" t="s">
        <v>92</v>
      </c>
      <c r="D6" s="1" t="s">
        <v>631</v>
      </c>
      <c r="E6" s="1" t="s">
        <v>632</v>
      </c>
      <c r="F6" t="s">
        <v>633</v>
      </c>
      <c r="G6">
        <v>9</v>
      </c>
      <c r="H6">
        <v>46266</v>
      </c>
      <c r="I6" t="s">
        <v>60</v>
      </c>
      <c r="K6">
        <v>7.14</v>
      </c>
    </row>
    <row r="7" spans="1:12" hidden="1" x14ac:dyDescent="0.25">
      <c r="A7" s="1" t="s">
        <v>537</v>
      </c>
      <c r="B7" s="1" t="s">
        <v>91</v>
      </c>
      <c r="C7" s="1" t="s">
        <v>96</v>
      </c>
      <c r="D7" s="1" t="s">
        <v>634</v>
      </c>
      <c r="E7" s="1">
        <v>210936270</v>
      </c>
      <c r="F7" t="s">
        <v>635</v>
      </c>
      <c r="G7">
        <v>8</v>
      </c>
      <c r="H7">
        <v>46235</v>
      </c>
      <c r="I7" t="s">
        <v>60</v>
      </c>
      <c r="K7">
        <v>7.14</v>
      </c>
    </row>
    <row r="8" spans="1:12" hidden="1" x14ac:dyDescent="0.25">
      <c r="A8" s="1" t="s">
        <v>537</v>
      </c>
      <c r="B8" s="1" t="s">
        <v>91</v>
      </c>
      <c r="C8" s="1" t="s">
        <v>104</v>
      </c>
      <c r="D8" s="1" t="s">
        <v>618</v>
      </c>
      <c r="E8" s="1">
        <v>210936271</v>
      </c>
      <c r="F8" t="s">
        <v>619</v>
      </c>
      <c r="G8">
        <v>2</v>
      </c>
      <c r="H8">
        <v>46235</v>
      </c>
      <c r="I8" t="s">
        <v>60</v>
      </c>
      <c r="K8">
        <v>7.14</v>
      </c>
    </row>
    <row r="9" spans="1:12" hidden="1" x14ac:dyDescent="0.25">
      <c r="A9" s="1" t="s">
        <v>537</v>
      </c>
      <c r="B9" s="1" t="s">
        <v>91</v>
      </c>
      <c r="C9" s="1" t="s">
        <v>109</v>
      </c>
      <c r="D9" s="1" t="s">
        <v>620</v>
      </c>
      <c r="E9" s="1" t="s">
        <v>621</v>
      </c>
      <c r="F9" t="s">
        <v>622</v>
      </c>
      <c r="G9">
        <v>2</v>
      </c>
      <c r="H9">
        <v>46235</v>
      </c>
      <c r="I9" t="s">
        <v>60</v>
      </c>
      <c r="K9">
        <v>7.14</v>
      </c>
    </row>
    <row r="10" spans="1:12" hidden="1" x14ac:dyDescent="0.25">
      <c r="A10" s="1" t="s">
        <v>537</v>
      </c>
      <c r="B10" s="1" t="s">
        <v>91</v>
      </c>
      <c r="C10" s="1" t="s">
        <v>113</v>
      </c>
      <c r="D10" s="1" t="s">
        <v>623</v>
      </c>
      <c r="E10" s="1" t="s">
        <v>624</v>
      </c>
      <c r="F10" t="s">
        <v>625</v>
      </c>
      <c r="G10">
        <v>2</v>
      </c>
      <c r="H10">
        <v>46266</v>
      </c>
      <c r="I10" t="s">
        <v>60</v>
      </c>
      <c r="K10">
        <v>7.14</v>
      </c>
    </row>
    <row r="11" spans="1:12" hidden="1" x14ac:dyDescent="0.25">
      <c r="A11" s="1" t="s">
        <v>537</v>
      </c>
      <c r="B11" s="1" t="s">
        <v>91</v>
      </c>
      <c r="C11" s="1" t="s">
        <v>117</v>
      </c>
      <c r="D11" s="1" t="s">
        <v>626</v>
      </c>
      <c r="E11" s="1">
        <v>210936962</v>
      </c>
      <c r="F11" t="s">
        <v>627</v>
      </c>
      <c r="G11">
        <v>3</v>
      </c>
      <c r="H11">
        <v>46235</v>
      </c>
      <c r="I11" t="s">
        <v>60</v>
      </c>
      <c r="K11">
        <v>7.14</v>
      </c>
    </row>
    <row r="12" spans="1:12" hidden="1" x14ac:dyDescent="0.25">
      <c r="A12" s="1" t="s">
        <v>537</v>
      </c>
      <c r="B12" s="1" t="s">
        <v>91</v>
      </c>
      <c r="C12" s="1" t="s">
        <v>121</v>
      </c>
      <c r="D12" s="1" t="s">
        <v>5221</v>
      </c>
      <c r="E12" s="1" t="s">
        <v>5222</v>
      </c>
      <c r="F12" t="s">
        <v>7749</v>
      </c>
      <c r="G12">
        <v>2</v>
      </c>
      <c r="H12">
        <v>46235</v>
      </c>
      <c r="I12" t="s">
        <v>60</v>
      </c>
      <c r="K12">
        <v>75</v>
      </c>
    </row>
    <row r="13" spans="1:12" hidden="1" x14ac:dyDescent="0.25">
      <c r="A13" s="1" t="s">
        <v>537</v>
      </c>
      <c r="B13" s="1" t="s">
        <v>91</v>
      </c>
      <c r="C13" s="1" t="s">
        <v>121</v>
      </c>
      <c r="D13" s="1" t="s">
        <v>5227</v>
      </c>
      <c r="E13" s="1" t="s">
        <v>5228</v>
      </c>
      <c r="F13" t="s">
        <v>7750</v>
      </c>
      <c r="G13">
        <v>1</v>
      </c>
      <c r="H13">
        <v>46235</v>
      </c>
      <c r="I13" t="s">
        <v>60</v>
      </c>
      <c r="K13">
        <v>75</v>
      </c>
    </row>
    <row r="14" spans="1:12" hidden="1" x14ac:dyDescent="0.25">
      <c r="A14" s="1" t="s">
        <v>537</v>
      </c>
      <c r="B14" s="1" t="s">
        <v>91</v>
      </c>
      <c r="C14" s="1" t="s">
        <v>121</v>
      </c>
      <c r="D14" s="1" t="s">
        <v>5227</v>
      </c>
      <c r="E14" s="1" t="s">
        <v>5230</v>
      </c>
      <c r="F14" t="s">
        <v>7750</v>
      </c>
      <c r="G14">
        <v>0</v>
      </c>
      <c r="H14">
        <v>46235</v>
      </c>
      <c r="I14" t="s">
        <v>60</v>
      </c>
      <c r="K14">
        <v>75</v>
      </c>
    </row>
    <row r="15" spans="1:12" hidden="1" x14ac:dyDescent="0.25">
      <c r="A15" s="1" t="s">
        <v>537</v>
      </c>
      <c r="B15" s="1" t="s">
        <v>91</v>
      </c>
      <c r="C15" s="1" t="s">
        <v>121</v>
      </c>
      <c r="D15" s="1" t="s">
        <v>5234</v>
      </c>
      <c r="E15" s="1" t="s">
        <v>5235</v>
      </c>
      <c r="F15" t="s">
        <v>7751</v>
      </c>
      <c r="G15">
        <v>2</v>
      </c>
      <c r="H15">
        <v>46235</v>
      </c>
      <c r="I15" t="s">
        <v>60</v>
      </c>
      <c r="K15">
        <v>75</v>
      </c>
    </row>
    <row r="16" spans="1:12" hidden="1" x14ac:dyDescent="0.25">
      <c r="A16" s="1" t="s">
        <v>537</v>
      </c>
      <c r="B16" s="1" t="s">
        <v>91</v>
      </c>
      <c r="C16" s="1" t="s">
        <v>126</v>
      </c>
      <c r="D16" s="1" t="s">
        <v>5240</v>
      </c>
      <c r="E16" s="1" t="s">
        <v>5241</v>
      </c>
      <c r="F16" t="s">
        <v>7752</v>
      </c>
      <c r="G16">
        <v>3</v>
      </c>
      <c r="H16">
        <v>46235</v>
      </c>
      <c r="I16" t="s">
        <v>60</v>
      </c>
      <c r="K16">
        <v>75</v>
      </c>
    </row>
    <row r="17" spans="1:11" hidden="1" x14ac:dyDescent="0.25">
      <c r="A17" s="1" t="s">
        <v>537</v>
      </c>
      <c r="B17" s="1" t="s">
        <v>91</v>
      </c>
      <c r="C17" s="1" t="s">
        <v>126</v>
      </c>
      <c r="D17" s="1" t="s">
        <v>5246</v>
      </c>
      <c r="E17" s="1" t="s">
        <v>5247</v>
      </c>
      <c r="F17" t="s">
        <v>7753</v>
      </c>
      <c r="G17">
        <v>2</v>
      </c>
      <c r="H17">
        <v>46235</v>
      </c>
      <c r="I17" t="s">
        <v>60</v>
      </c>
      <c r="K17">
        <v>75</v>
      </c>
    </row>
    <row r="18" spans="1:11" hidden="1" x14ac:dyDescent="0.25">
      <c r="A18" s="1" t="s">
        <v>537</v>
      </c>
      <c r="B18" s="1" t="s">
        <v>91</v>
      </c>
      <c r="C18" s="1" t="s">
        <v>126</v>
      </c>
      <c r="D18" s="1" t="s">
        <v>5252</v>
      </c>
      <c r="E18" s="1" t="s">
        <v>5253</v>
      </c>
      <c r="F18" t="s">
        <v>7754</v>
      </c>
      <c r="G18">
        <v>2</v>
      </c>
      <c r="H18">
        <v>46082</v>
      </c>
      <c r="I18" t="s">
        <v>60</v>
      </c>
      <c r="K18">
        <v>75</v>
      </c>
    </row>
    <row r="19" spans="1:11" hidden="1" x14ac:dyDescent="0.25">
      <c r="A19" s="1" t="s">
        <v>537</v>
      </c>
      <c r="B19" s="1" t="s">
        <v>91</v>
      </c>
      <c r="C19" s="1" t="s">
        <v>129</v>
      </c>
      <c r="D19" s="1" t="s">
        <v>5258</v>
      </c>
      <c r="E19" s="1" t="s">
        <v>5259</v>
      </c>
      <c r="F19" t="s">
        <v>7755</v>
      </c>
      <c r="G19">
        <v>2</v>
      </c>
      <c r="H19">
        <v>46327</v>
      </c>
      <c r="I19" t="s">
        <v>60</v>
      </c>
      <c r="K19">
        <v>75</v>
      </c>
    </row>
    <row r="20" spans="1:11" hidden="1" x14ac:dyDescent="0.25">
      <c r="A20" s="1" t="s">
        <v>537</v>
      </c>
      <c r="B20" s="1" t="s">
        <v>91</v>
      </c>
      <c r="C20" s="1" t="s">
        <v>129</v>
      </c>
      <c r="D20" s="1" t="s">
        <v>5264</v>
      </c>
      <c r="E20" s="1" t="s">
        <v>5265</v>
      </c>
      <c r="F20" t="s">
        <v>7756</v>
      </c>
      <c r="G20">
        <v>3</v>
      </c>
      <c r="H20">
        <v>46357</v>
      </c>
      <c r="I20" t="s">
        <v>60</v>
      </c>
      <c r="K20">
        <v>75</v>
      </c>
    </row>
    <row r="21" spans="1:11" hidden="1" x14ac:dyDescent="0.25">
      <c r="A21" s="1" t="s">
        <v>537</v>
      </c>
      <c r="B21" s="1" t="s">
        <v>91</v>
      </c>
      <c r="C21" s="1" t="s">
        <v>129</v>
      </c>
      <c r="D21" s="1" t="s">
        <v>5270</v>
      </c>
      <c r="E21" s="1" t="s">
        <v>5271</v>
      </c>
      <c r="F21" t="s">
        <v>7757</v>
      </c>
      <c r="G21">
        <v>3</v>
      </c>
      <c r="H21">
        <v>46023</v>
      </c>
      <c r="I21" t="s">
        <v>60</v>
      </c>
      <c r="K21">
        <v>75</v>
      </c>
    </row>
    <row r="22" spans="1:11" hidden="1" x14ac:dyDescent="0.25">
      <c r="A22" s="1" t="s">
        <v>537</v>
      </c>
      <c r="B22" s="1" t="s">
        <v>91</v>
      </c>
      <c r="C22" s="1" t="s">
        <v>133</v>
      </c>
      <c r="D22" s="1" t="s">
        <v>5218</v>
      </c>
      <c r="E22" s="1" t="s">
        <v>5219</v>
      </c>
      <c r="F22" t="s">
        <v>5220</v>
      </c>
      <c r="G22">
        <v>3</v>
      </c>
      <c r="H22">
        <v>46235</v>
      </c>
      <c r="I22" t="s">
        <v>60</v>
      </c>
      <c r="K22">
        <v>75</v>
      </c>
    </row>
    <row r="23" spans="1:11" hidden="1" x14ac:dyDescent="0.25">
      <c r="A23" s="1" t="s">
        <v>537</v>
      </c>
      <c r="B23" s="1" t="s">
        <v>91</v>
      </c>
      <c r="C23" s="1" t="s">
        <v>133</v>
      </c>
      <c r="D23" s="1" t="s">
        <v>5224</v>
      </c>
      <c r="E23" s="1" t="s">
        <v>5225</v>
      </c>
      <c r="F23" t="s">
        <v>5226</v>
      </c>
      <c r="G23">
        <v>1</v>
      </c>
      <c r="H23">
        <v>46023</v>
      </c>
      <c r="I23" t="s">
        <v>60</v>
      </c>
      <c r="K23">
        <v>75</v>
      </c>
    </row>
    <row r="24" spans="1:11" hidden="1" x14ac:dyDescent="0.25">
      <c r="A24" s="1" t="s">
        <v>537</v>
      </c>
      <c r="B24" s="1" t="s">
        <v>91</v>
      </c>
      <c r="C24" s="1" t="s">
        <v>133</v>
      </c>
      <c r="D24" s="1" t="s">
        <v>5231</v>
      </c>
      <c r="E24" s="1" t="s">
        <v>5232</v>
      </c>
      <c r="F24" t="s">
        <v>5233</v>
      </c>
      <c r="G24">
        <v>1</v>
      </c>
      <c r="H24">
        <v>46235</v>
      </c>
      <c r="I24" t="s">
        <v>60</v>
      </c>
      <c r="K24">
        <v>75</v>
      </c>
    </row>
    <row r="25" spans="1:11" hidden="1" x14ac:dyDescent="0.25">
      <c r="A25" s="1" t="s">
        <v>537</v>
      </c>
      <c r="B25" s="1" t="s">
        <v>91</v>
      </c>
      <c r="C25" s="1" t="s">
        <v>137</v>
      </c>
      <c r="D25" s="1" t="s">
        <v>5237</v>
      </c>
      <c r="E25" s="1" t="s">
        <v>5238</v>
      </c>
      <c r="F25" t="s">
        <v>5239</v>
      </c>
      <c r="G25">
        <v>2</v>
      </c>
      <c r="H25">
        <v>46023</v>
      </c>
      <c r="I25" t="s">
        <v>60</v>
      </c>
      <c r="K25">
        <v>75</v>
      </c>
    </row>
    <row r="26" spans="1:11" hidden="1" x14ac:dyDescent="0.25">
      <c r="A26" s="1" t="s">
        <v>537</v>
      </c>
      <c r="B26" s="1" t="s">
        <v>91</v>
      </c>
      <c r="C26" s="1" t="s">
        <v>137</v>
      </c>
      <c r="D26" s="1" t="s">
        <v>5243</v>
      </c>
      <c r="E26" s="1" t="s">
        <v>5244</v>
      </c>
      <c r="F26" t="s">
        <v>5245</v>
      </c>
      <c r="G26">
        <v>2</v>
      </c>
      <c r="H26">
        <v>46235</v>
      </c>
      <c r="I26" t="s">
        <v>60</v>
      </c>
      <c r="K26">
        <v>75</v>
      </c>
    </row>
    <row r="27" spans="1:11" hidden="1" x14ac:dyDescent="0.25">
      <c r="A27" s="1" t="s">
        <v>537</v>
      </c>
      <c r="B27" s="1" t="s">
        <v>91</v>
      </c>
      <c r="C27" s="1" t="s">
        <v>137</v>
      </c>
      <c r="D27" s="1" t="s">
        <v>5249</v>
      </c>
      <c r="E27" s="1" t="s">
        <v>5250</v>
      </c>
      <c r="F27" t="s">
        <v>5251</v>
      </c>
      <c r="G27">
        <v>2</v>
      </c>
      <c r="H27">
        <v>46023</v>
      </c>
      <c r="I27" t="s">
        <v>60</v>
      </c>
      <c r="K27">
        <v>75</v>
      </c>
    </row>
    <row r="28" spans="1:11" hidden="1" x14ac:dyDescent="0.25">
      <c r="A28" s="1" t="s">
        <v>537</v>
      </c>
      <c r="B28" s="1" t="s">
        <v>91</v>
      </c>
      <c r="C28" s="1" t="s">
        <v>141</v>
      </c>
      <c r="D28" s="1" t="s">
        <v>5255</v>
      </c>
      <c r="E28" s="1" t="s">
        <v>5256</v>
      </c>
      <c r="F28" t="s">
        <v>5257</v>
      </c>
      <c r="G28">
        <v>2</v>
      </c>
      <c r="H28">
        <v>46174</v>
      </c>
      <c r="I28" t="s">
        <v>60</v>
      </c>
      <c r="K28">
        <v>75</v>
      </c>
    </row>
    <row r="29" spans="1:11" hidden="1" x14ac:dyDescent="0.25">
      <c r="A29" s="1" t="s">
        <v>537</v>
      </c>
      <c r="B29" s="1" t="s">
        <v>91</v>
      </c>
      <c r="C29" s="1" t="s">
        <v>141</v>
      </c>
      <c r="D29" s="1" t="s">
        <v>5261</v>
      </c>
      <c r="E29" s="1" t="s">
        <v>5262</v>
      </c>
      <c r="F29" t="s">
        <v>5263</v>
      </c>
      <c r="G29">
        <v>3</v>
      </c>
      <c r="H29">
        <v>46023</v>
      </c>
      <c r="I29" t="s">
        <v>60</v>
      </c>
      <c r="K29">
        <v>75</v>
      </c>
    </row>
    <row r="30" spans="1:11" hidden="1" x14ac:dyDescent="0.25">
      <c r="A30" s="1" t="s">
        <v>537</v>
      </c>
      <c r="B30" s="1" t="s">
        <v>91</v>
      </c>
      <c r="C30" s="1" t="s">
        <v>141</v>
      </c>
      <c r="D30" s="1" t="s">
        <v>5267</v>
      </c>
      <c r="E30" s="1" t="s">
        <v>5268</v>
      </c>
      <c r="F30" t="s">
        <v>5269</v>
      </c>
      <c r="G30">
        <v>3</v>
      </c>
      <c r="H30">
        <v>46023</v>
      </c>
      <c r="I30" t="s">
        <v>60</v>
      </c>
      <c r="K30">
        <v>75</v>
      </c>
    </row>
    <row r="31" spans="1:11" hidden="1" x14ac:dyDescent="0.25">
      <c r="A31" s="1" t="s">
        <v>537</v>
      </c>
      <c r="B31" s="1" t="s">
        <v>91</v>
      </c>
      <c r="C31" s="1" t="s">
        <v>145</v>
      </c>
      <c r="D31" s="1" t="s">
        <v>5389</v>
      </c>
      <c r="E31" s="1" t="s">
        <v>5390</v>
      </c>
      <c r="F31" t="s">
        <v>5391</v>
      </c>
      <c r="G31">
        <v>3</v>
      </c>
      <c r="H31">
        <v>46388</v>
      </c>
      <c r="I31" t="s">
        <v>60</v>
      </c>
      <c r="K31">
        <v>64.290000000000006</v>
      </c>
    </row>
    <row r="32" spans="1:11" hidden="1" x14ac:dyDescent="0.25">
      <c r="A32" s="1" t="s">
        <v>537</v>
      </c>
      <c r="B32" s="1" t="s">
        <v>91</v>
      </c>
      <c r="C32" s="1" t="s">
        <v>145</v>
      </c>
      <c r="D32" s="1" t="s">
        <v>5395</v>
      </c>
      <c r="E32" s="1" t="s">
        <v>5396</v>
      </c>
      <c r="F32" t="s">
        <v>5397</v>
      </c>
      <c r="G32">
        <v>4</v>
      </c>
      <c r="H32">
        <v>46388</v>
      </c>
      <c r="I32" t="s">
        <v>60</v>
      </c>
      <c r="K32">
        <v>64.290000000000006</v>
      </c>
    </row>
    <row r="33" spans="1:11" hidden="1" x14ac:dyDescent="0.25">
      <c r="A33" s="1" t="s">
        <v>537</v>
      </c>
      <c r="B33" s="1" t="s">
        <v>91</v>
      </c>
      <c r="C33" s="1" t="s">
        <v>145</v>
      </c>
      <c r="D33" s="1" t="s">
        <v>5401</v>
      </c>
      <c r="E33" s="1" t="s">
        <v>5402</v>
      </c>
      <c r="F33" t="s">
        <v>5403</v>
      </c>
      <c r="G33">
        <v>4</v>
      </c>
      <c r="H33">
        <v>46388</v>
      </c>
      <c r="I33" t="s">
        <v>60</v>
      </c>
      <c r="K33">
        <v>64.290000000000006</v>
      </c>
    </row>
    <row r="34" spans="1:11" hidden="1" x14ac:dyDescent="0.25">
      <c r="A34" s="1" t="s">
        <v>537</v>
      </c>
      <c r="B34" s="1" t="s">
        <v>91</v>
      </c>
      <c r="C34" s="1" t="s">
        <v>149</v>
      </c>
      <c r="D34" s="1" t="s">
        <v>5407</v>
      </c>
      <c r="E34" s="1" t="s">
        <v>5408</v>
      </c>
      <c r="F34" t="s">
        <v>5409</v>
      </c>
      <c r="G34">
        <v>4</v>
      </c>
      <c r="H34">
        <v>46388</v>
      </c>
      <c r="I34" t="s">
        <v>60</v>
      </c>
      <c r="K34">
        <v>64.290000000000006</v>
      </c>
    </row>
    <row r="35" spans="1:11" hidden="1" x14ac:dyDescent="0.25">
      <c r="A35" s="1" t="s">
        <v>537</v>
      </c>
      <c r="B35" s="1" t="s">
        <v>91</v>
      </c>
      <c r="C35" s="1" t="s">
        <v>149</v>
      </c>
      <c r="D35" s="1" t="s">
        <v>5413</v>
      </c>
      <c r="E35" s="1" t="s">
        <v>5414</v>
      </c>
      <c r="F35" t="s">
        <v>5415</v>
      </c>
      <c r="G35">
        <v>4</v>
      </c>
      <c r="H35">
        <v>46388</v>
      </c>
      <c r="I35" t="s">
        <v>60</v>
      </c>
      <c r="K35">
        <v>64.290000000000006</v>
      </c>
    </row>
    <row r="36" spans="1:11" hidden="1" x14ac:dyDescent="0.25">
      <c r="A36" s="1" t="s">
        <v>537</v>
      </c>
      <c r="B36" s="1" t="s">
        <v>91</v>
      </c>
      <c r="C36" s="1" t="s">
        <v>149</v>
      </c>
      <c r="D36" s="1" t="s">
        <v>5419</v>
      </c>
      <c r="E36" s="1" t="s">
        <v>5420</v>
      </c>
      <c r="F36" t="s">
        <v>5421</v>
      </c>
      <c r="G36">
        <v>4</v>
      </c>
      <c r="H36">
        <v>46388</v>
      </c>
      <c r="I36" t="s">
        <v>60</v>
      </c>
      <c r="K36">
        <v>64.290000000000006</v>
      </c>
    </row>
    <row r="37" spans="1:11" hidden="1" x14ac:dyDescent="0.25">
      <c r="A37" s="1" t="s">
        <v>537</v>
      </c>
      <c r="B37" s="1" t="s">
        <v>91</v>
      </c>
      <c r="C37" s="1" t="s">
        <v>152</v>
      </c>
      <c r="D37" s="1" t="s">
        <v>5425</v>
      </c>
      <c r="E37" s="1" t="s">
        <v>5426</v>
      </c>
      <c r="F37" t="s">
        <v>5427</v>
      </c>
      <c r="G37">
        <v>4</v>
      </c>
      <c r="H37">
        <v>46388</v>
      </c>
      <c r="I37" t="s">
        <v>60</v>
      </c>
      <c r="K37">
        <v>64.290000000000006</v>
      </c>
    </row>
    <row r="38" spans="1:11" hidden="1" x14ac:dyDescent="0.25">
      <c r="A38" s="1" t="s">
        <v>537</v>
      </c>
      <c r="B38" s="1" t="s">
        <v>91</v>
      </c>
      <c r="C38" s="1" t="s">
        <v>152</v>
      </c>
      <c r="D38" s="1" t="s">
        <v>5431</v>
      </c>
      <c r="E38" s="1" t="s">
        <v>5432</v>
      </c>
      <c r="F38" t="s">
        <v>5433</v>
      </c>
      <c r="G38">
        <v>4</v>
      </c>
      <c r="H38">
        <v>46388</v>
      </c>
      <c r="I38" t="s">
        <v>60</v>
      </c>
      <c r="K38">
        <v>64.290000000000006</v>
      </c>
    </row>
    <row r="39" spans="1:11" hidden="1" x14ac:dyDescent="0.25">
      <c r="A39" s="1" t="s">
        <v>537</v>
      </c>
      <c r="B39" s="1" t="s">
        <v>91</v>
      </c>
      <c r="C39" s="1" t="s">
        <v>152</v>
      </c>
      <c r="D39" s="1" t="s">
        <v>5437</v>
      </c>
      <c r="E39" s="1" t="s">
        <v>5438</v>
      </c>
      <c r="F39" t="s">
        <v>5439</v>
      </c>
      <c r="G39">
        <v>4</v>
      </c>
      <c r="H39">
        <v>46388</v>
      </c>
      <c r="I39" t="s">
        <v>60</v>
      </c>
      <c r="K39">
        <v>64.290000000000006</v>
      </c>
    </row>
    <row r="40" spans="1:11" hidden="1" x14ac:dyDescent="0.25">
      <c r="A40" s="1" t="s">
        <v>537</v>
      </c>
      <c r="B40" s="1" t="s">
        <v>91</v>
      </c>
      <c r="C40" s="1" t="s">
        <v>157</v>
      </c>
      <c r="D40" s="1" t="s">
        <v>5386</v>
      </c>
      <c r="E40" s="1" t="s">
        <v>5387</v>
      </c>
      <c r="F40" t="s">
        <v>5388</v>
      </c>
      <c r="G40">
        <v>4</v>
      </c>
      <c r="H40">
        <v>46388</v>
      </c>
      <c r="I40" t="s">
        <v>60</v>
      </c>
      <c r="K40">
        <v>64.290000000000006</v>
      </c>
    </row>
    <row r="41" spans="1:11" hidden="1" x14ac:dyDescent="0.25">
      <c r="A41" s="1" t="s">
        <v>537</v>
      </c>
      <c r="B41" s="1" t="s">
        <v>91</v>
      </c>
      <c r="C41" s="1" t="s">
        <v>157</v>
      </c>
      <c r="D41" s="1" t="s">
        <v>5392</v>
      </c>
      <c r="E41" s="1" t="s">
        <v>5393</v>
      </c>
      <c r="F41" t="s">
        <v>5394</v>
      </c>
      <c r="G41">
        <v>3</v>
      </c>
      <c r="H41">
        <v>46388</v>
      </c>
      <c r="I41" t="s">
        <v>60</v>
      </c>
      <c r="K41">
        <v>64.290000000000006</v>
      </c>
    </row>
    <row r="42" spans="1:11" hidden="1" x14ac:dyDescent="0.25">
      <c r="A42" s="1" t="s">
        <v>537</v>
      </c>
      <c r="B42" s="1" t="s">
        <v>91</v>
      </c>
      <c r="C42" s="1" t="s">
        <v>157</v>
      </c>
      <c r="D42" s="1" t="s">
        <v>5398</v>
      </c>
      <c r="E42" s="1" t="s">
        <v>5399</v>
      </c>
      <c r="F42" t="s">
        <v>5400</v>
      </c>
      <c r="G42">
        <v>4</v>
      </c>
      <c r="H42">
        <v>46388</v>
      </c>
      <c r="I42" t="s">
        <v>60</v>
      </c>
      <c r="K42">
        <v>64.290000000000006</v>
      </c>
    </row>
    <row r="43" spans="1:11" hidden="1" x14ac:dyDescent="0.25">
      <c r="A43" s="1" t="s">
        <v>537</v>
      </c>
      <c r="B43" s="1" t="s">
        <v>91</v>
      </c>
      <c r="C43" s="1" t="s">
        <v>162</v>
      </c>
      <c r="D43" s="1" t="s">
        <v>5404</v>
      </c>
      <c r="E43" s="1" t="s">
        <v>5405</v>
      </c>
      <c r="F43" t="s">
        <v>5406</v>
      </c>
      <c r="G43">
        <v>4</v>
      </c>
      <c r="H43">
        <v>46388</v>
      </c>
      <c r="I43" t="s">
        <v>60</v>
      </c>
      <c r="K43">
        <v>64.290000000000006</v>
      </c>
    </row>
    <row r="44" spans="1:11" hidden="1" x14ac:dyDescent="0.25">
      <c r="A44" s="1" t="s">
        <v>537</v>
      </c>
      <c r="B44" s="1" t="s">
        <v>91</v>
      </c>
      <c r="C44" s="1" t="s">
        <v>162</v>
      </c>
      <c r="D44" s="1" t="s">
        <v>5410</v>
      </c>
      <c r="E44" s="1" t="s">
        <v>5411</v>
      </c>
      <c r="F44" t="s">
        <v>5412</v>
      </c>
      <c r="G44">
        <v>4</v>
      </c>
      <c r="H44">
        <v>46388</v>
      </c>
      <c r="I44" t="s">
        <v>60</v>
      </c>
      <c r="K44">
        <v>64.290000000000006</v>
      </c>
    </row>
    <row r="45" spans="1:11" hidden="1" x14ac:dyDescent="0.25">
      <c r="A45" s="1" t="s">
        <v>537</v>
      </c>
      <c r="B45" s="1" t="s">
        <v>91</v>
      </c>
      <c r="C45" s="1" t="s">
        <v>162</v>
      </c>
      <c r="D45" s="1" t="s">
        <v>5416</v>
      </c>
      <c r="E45" s="1" t="s">
        <v>5417</v>
      </c>
      <c r="F45" t="s">
        <v>5418</v>
      </c>
      <c r="G45">
        <v>4</v>
      </c>
      <c r="H45">
        <v>46419</v>
      </c>
      <c r="I45" t="s">
        <v>60</v>
      </c>
      <c r="K45">
        <v>64.290000000000006</v>
      </c>
    </row>
    <row r="46" spans="1:11" hidden="1" x14ac:dyDescent="0.25">
      <c r="A46" s="1" t="s">
        <v>537</v>
      </c>
      <c r="B46" s="1" t="s">
        <v>91</v>
      </c>
      <c r="C46" s="1" t="s">
        <v>167</v>
      </c>
      <c r="D46" s="1" t="s">
        <v>5422</v>
      </c>
      <c r="E46" s="1" t="s">
        <v>5423</v>
      </c>
      <c r="F46" t="s">
        <v>5424</v>
      </c>
      <c r="G46">
        <v>4</v>
      </c>
      <c r="H46">
        <v>46388</v>
      </c>
      <c r="I46" t="s">
        <v>60</v>
      </c>
      <c r="K46">
        <v>64.290000000000006</v>
      </c>
    </row>
    <row r="47" spans="1:11" hidden="1" x14ac:dyDescent="0.25">
      <c r="A47" s="1" t="s">
        <v>537</v>
      </c>
      <c r="B47" s="1" t="s">
        <v>91</v>
      </c>
      <c r="C47" s="1" t="s">
        <v>167</v>
      </c>
      <c r="D47" s="1" t="s">
        <v>5428</v>
      </c>
      <c r="E47" s="1" t="s">
        <v>5429</v>
      </c>
      <c r="F47" t="s">
        <v>5430</v>
      </c>
      <c r="G47">
        <v>4</v>
      </c>
      <c r="H47">
        <v>46388</v>
      </c>
      <c r="I47" t="s">
        <v>60</v>
      </c>
      <c r="K47">
        <v>64.290000000000006</v>
      </c>
    </row>
    <row r="48" spans="1:11" hidden="1" x14ac:dyDescent="0.25">
      <c r="A48" s="1" t="s">
        <v>537</v>
      </c>
      <c r="B48" s="1" t="s">
        <v>91</v>
      </c>
      <c r="C48" s="1" t="s">
        <v>167</v>
      </c>
      <c r="D48" s="1" t="s">
        <v>5434</v>
      </c>
      <c r="E48" s="1" t="s">
        <v>5435</v>
      </c>
      <c r="F48" t="s">
        <v>5436</v>
      </c>
      <c r="G48">
        <v>4</v>
      </c>
      <c r="H48">
        <v>46388</v>
      </c>
      <c r="I48" t="s">
        <v>60</v>
      </c>
      <c r="K48">
        <v>64.290000000000006</v>
      </c>
    </row>
    <row r="49" spans="1:11" hidden="1" x14ac:dyDescent="0.25">
      <c r="A49" s="1" t="s">
        <v>537</v>
      </c>
      <c r="B49" s="1" t="s">
        <v>91</v>
      </c>
      <c r="C49" s="1" t="s">
        <v>172</v>
      </c>
      <c r="D49" s="1" t="s">
        <v>5449</v>
      </c>
      <c r="E49" s="1" t="s">
        <v>5450</v>
      </c>
      <c r="F49" t="s">
        <v>5451</v>
      </c>
      <c r="G49">
        <v>4</v>
      </c>
      <c r="H49">
        <v>46419</v>
      </c>
      <c r="I49" t="s">
        <v>60</v>
      </c>
      <c r="K49">
        <v>89.29</v>
      </c>
    </row>
    <row r="50" spans="1:11" hidden="1" x14ac:dyDescent="0.25">
      <c r="A50" s="1" t="s">
        <v>537</v>
      </c>
      <c r="B50" s="1" t="s">
        <v>91</v>
      </c>
      <c r="C50" s="1" t="s">
        <v>172</v>
      </c>
      <c r="D50" s="1" t="s">
        <v>5455</v>
      </c>
      <c r="E50" s="1" t="s">
        <v>5456</v>
      </c>
      <c r="F50" t="s">
        <v>5457</v>
      </c>
      <c r="G50">
        <v>4</v>
      </c>
      <c r="H50">
        <v>46419</v>
      </c>
      <c r="I50" t="s">
        <v>60</v>
      </c>
      <c r="K50">
        <v>89.29</v>
      </c>
    </row>
    <row r="51" spans="1:11" hidden="1" x14ac:dyDescent="0.25">
      <c r="A51" s="1" t="s">
        <v>537</v>
      </c>
      <c r="B51" s="1" t="s">
        <v>91</v>
      </c>
      <c r="C51" s="1" t="s">
        <v>172</v>
      </c>
      <c r="D51" s="1" t="s">
        <v>5461</v>
      </c>
      <c r="E51" s="1" t="s">
        <v>5462</v>
      </c>
      <c r="F51" t="s">
        <v>5463</v>
      </c>
      <c r="G51">
        <v>4</v>
      </c>
      <c r="H51">
        <v>46419</v>
      </c>
      <c r="I51" t="s">
        <v>60</v>
      </c>
      <c r="K51">
        <v>89.29</v>
      </c>
    </row>
    <row r="52" spans="1:11" hidden="1" x14ac:dyDescent="0.25">
      <c r="A52" s="1" t="s">
        <v>537</v>
      </c>
      <c r="B52" s="1" t="s">
        <v>91</v>
      </c>
      <c r="C52" s="1" t="s">
        <v>172</v>
      </c>
      <c r="D52" s="1" t="s">
        <v>5467</v>
      </c>
      <c r="E52" s="1" t="s">
        <v>5468</v>
      </c>
      <c r="F52" t="s">
        <v>5469</v>
      </c>
      <c r="G52">
        <v>4</v>
      </c>
      <c r="H52">
        <v>46419</v>
      </c>
      <c r="I52" t="s">
        <v>60</v>
      </c>
      <c r="K52">
        <v>89.29</v>
      </c>
    </row>
    <row r="53" spans="1:11" hidden="1" x14ac:dyDescent="0.25">
      <c r="A53" s="1" t="s">
        <v>537</v>
      </c>
      <c r="B53" s="1" t="s">
        <v>91</v>
      </c>
      <c r="C53" s="1" t="s">
        <v>172</v>
      </c>
      <c r="D53" s="1" t="s">
        <v>5473</v>
      </c>
      <c r="E53" s="1" t="s">
        <v>5474</v>
      </c>
      <c r="F53" t="s">
        <v>5475</v>
      </c>
      <c r="G53">
        <v>4</v>
      </c>
      <c r="H53">
        <v>46419</v>
      </c>
      <c r="I53" t="s">
        <v>60</v>
      </c>
      <c r="K53">
        <v>89.29</v>
      </c>
    </row>
    <row r="54" spans="1:11" hidden="1" x14ac:dyDescent="0.25">
      <c r="A54" s="1" t="s">
        <v>537</v>
      </c>
      <c r="B54" s="1" t="s">
        <v>91</v>
      </c>
      <c r="C54" s="1" t="s">
        <v>176</v>
      </c>
      <c r="D54" s="1" t="s">
        <v>5446</v>
      </c>
      <c r="E54" s="1" t="s">
        <v>5447</v>
      </c>
      <c r="F54" t="s">
        <v>5448</v>
      </c>
      <c r="G54">
        <v>4</v>
      </c>
      <c r="H54">
        <v>46419</v>
      </c>
      <c r="I54" t="s">
        <v>60</v>
      </c>
      <c r="K54">
        <v>89.29</v>
      </c>
    </row>
    <row r="55" spans="1:11" hidden="1" x14ac:dyDescent="0.25">
      <c r="A55" s="1" t="s">
        <v>537</v>
      </c>
      <c r="B55" s="1" t="s">
        <v>91</v>
      </c>
      <c r="C55" s="1" t="s">
        <v>176</v>
      </c>
      <c r="D55" s="1" t="s">
        <v>5452</v>
      </c>
      <c r="E55" s="1" t="s">
        <v>5453</v>
      </c>
      <c r="F55" t="s">
        <v>5454</v>
      </c>
      <c r="G55">
        <v>4</v>
      </c>
      <c r="H55">
        <v>46419</v>
      </c>
      <c r="I55" t="s">
        <v>60</v>
      </c>
      <c r="K55">
        <v>89.29</v>
      </c>
    </row>
    <row r="56" spans="1:11" hidden="1" x14ac:dyDescent="0.25">
      <c r="A56" s="1" t="s">
        <v>537</v>
      </c>
      <c r="B56" s="1" t="s">
        <v>91</v>
      </c>
      <c r="C56" s="1" t="s">
        <v>176</v>
      </c>
      <c r="D56" s="1" t="s">
        <v>5458</v>
      </c>
      <c r="E56" s="1" t="s">
        <v>5459</v>
      </c>
      <c r="F56" t="s">
        <v>5460</v>
      </c>
      <c r="G56">
        <v>4</v>
      </c>
      <c r="H56">
        <v>46419</v>
      </c>
      <c r="I56" t="s">
        <v>60</v>
      </c>
      <c r="K56">
        <v>89.29</v>
      </c>
    </row>
    <row r="57" spans="1:11" hidden="1" x14ac:dyDescent="0.25">
      <c r="A57" s="1" t="s">
        <v>537</v>
      </c>
      <c r="B57" s="1" t="s">
        <v>91</v>
      </c>
      <c r="C57" s="1" t="s">
        <v>176</v>
      </c>
      <c r="D57" s="1" t="s">
        <v>5464</v>
      </c>
      <c r="E57" s="1" t="s">
        <v>5465</v>
      </c>
      <c r="F57" t="s">
        <v>5466</v>
      </c>
      <c r="G57">
        <v>4</v>
      </c>
      <c r="H57">
        <v>46419</v>
      </c>
      <c r="I57" t="s">
        <v>60</v>
      </c>
      <c r="K57">
        <v>89.29</v>
      </c>
    </row>
    <row r="58" spans="1:11" hidden="1" x14ac:dyDescent="0.25">
      <c r="A58" s="1" t="s">
        <v>537</v>
      </c>
      <c r="B58" s="1" t="s">
        <v>91</v>
      </c>
      <c r="C58" s="1" t="s">
        <v>176</v>
      </c>
      <c r="D58" s="1" t="s">
        <v>5470</v>
      </c>
      <c r="E58" s="1" t="s">
        <v>5471</v>
      </c>
      <c r="F58" t="s">
        <v>5472</v>
      </c>
      <c r="G58">
        <v>4</v>
      </c>
      <c r="H58">
        <v>46419</v>
      </c>
      <c r="I58" t="s">
        <v>60</v>
      </c>
      <c r="K58">
        <v>89.29</v>
      </c>
    </row>
    <row r="59" spans="1:11" hidden="1" x14ac:dyDescent="0.25">
      <c r="A59" s="1" t="s">
        <v>537</v>
      </c>
      <c r="B59" s="1" t="s">
        <v>91</v>
      </c>
      <c r="C59" s="1" t="s">
        <v>180</v>
      </c>
      <c r="D59" s="1" t="s">
        <v>4870</v>
      </c>
      <c r="E59" s="1" t="s">
        <v>4871</v>
      </c>
      <c r="F59" t="s">
        <v>4872</v>
      </c>
      <c r="G59">
        <v>4</v>
      </c>
      <c r="H59">
        <v>46478</v>
      </c>
      <c r="I59" t="s">
        <v>60</v>
      </c>
      <c r="K59">
        <v>64.290000000000006</v>
      </c>
    </row>
    <row r="60" spans="1:11" hidden="1" x14ac:dyDescent="0.25">
      <c r="A60" s="1" t="s">
        <v>537</v>
      </c>
      <c r="B60" s="1" t="s">
        <v>91</v>
      </c>
      <c r="C60" s="1" t="s">
        <v>180</v>
      </c>
      <c r="D60" s="1" t="s">
        <v>4876</v>
      </c>
      <c r="E60" s="1" t="s">
        <v>4877</v>
      </c>
      <c r="F60" t="s">
        <v>4878</v>
      </c>
      <c r="G60">
        <v>4</v>
      </c>
      <c r="H60">
        <v>46478</v>
      </c>
      <c r="I60" t="s">
        <v>60</v>
      </c>
      <c r="K60">
        <v>64.290000000000006</v>
      </c>
    </row>
    <row r="61" spans="1:11" hidden="1" x14ac:dyDescent="0.25">
      <c r="A61" s="1" t="s">
        <v>537</v>
      </c>
      <c r="B61" s="1" t="s">
        <v>91</v>
      </c>
      <c r="C61" s="1" t="s">
        <v>180</v>
      </c>
      <c r="D61" s="1" t="s">
        <v>4882</v>
      </c>
      <c r="E61" s="1" t="s">
        <v>4883</v>
      </c>
      <c r="F61" t="s">
        <v>4884</v>
      </c>
      <c r="G61">
        <v>4</v>
      </c>
      <c r="H61">
        <v>46478</v>
      </c>
      <c r="I61" t="s">
        <v>60</v>
      </c>
      <c r="K61">
        <v>64.290000000000006</v>
      </c>
    </row>
    <row r="62" spans="1:11" hidden="1" x14ac:dyDescent="0.25">
      <c r="A62" s="1" t="s">
        <v>537</v>
      </c>
      <c r="B62" s="1" t="s">
        <v>91</v>
      </c>
      <c r="C62" s="1" t="s">
        <v>184</v>
      </c>
      <c r="D62" s="1" t="s">
        <v>4867</v>
      </c>
      <c r="E62" s="1" t="s">
        <v>4868</v>
      </c>
      <c r="F62" t="s">
        <v>4869</v>
      </c>
      <c r="G62">
        <v>4</v>
      </c>
      <c r="H62">
        <v>46478</v>
      </c>
      <c r="I62" t="s">
        <v>60</v>
      </c>
      <c r="K62">
        <v>64.290000000000006</v>
      </c>
    </row>
    <row r="63" spans="1:11" hidden="1" x14ac:dyDescent="0.25">
      <c r="A63" s="1" t="s">
        <v>537</v>
      </c>
      <c r="B63" s="1" t="s">
        <v>91</v>
      </c>
      <c r="C63" s="1" t="s">
        <v>184</v>
      </c>
      <c r="D63" s="1" t="s">
        <v>4873</v>
      </c>
      <c r="E63" s="1" t="s">
        <v>4874</v>
      </c>
      <c r="F63" t="s">
        <v>4875</v>
      </c>
      <c r="G63">
        <v>4</v>
      </c>
      <c r="H63">
        <v>46478</v>
      </c>
      <c r="I63" t="s">
        <v>60</v>
      </c>
      <c r="K63">
        <v>64.290000000000006</v>
      </c>
    </row>
    <row r="64" spans="1:11" hidden="1" x14ac:dyDescent="0.25">
      <c r="A64" s="1" t="s">
        <v>537</v>
      </c>
      <c r="B64" s="1" t="s">
        <v>91</v>
      </c>
      <c r="C64" s="1" t="s">
        <v>184</v>
      </c>
      <c r="D64" s="1" t="s">
        <v>4879</v>
      </c>
      <c r="E64" s="1" t="s">
        <v>4880</v>
      </c>
      <c r="F64" t="s">
        <v>4881</v>
      </c>
      <c r="G64">
        <v>4</v>
      </c>
      <c r="H64">
        <v>46478</v>
      </c>
      <c r="I64" t="s">
        <v>60</v>
      </c>
      <c r="K64">
        <v>64.290000000000006</v>
      </c>
    </row>
    <row r="65" spans="1:11" hidden="1" x14ac:dyDescent="0.25">
      <c r="A65" s="1" t="s">
        <v>537</v>
      </c>
      <c r="B65" s="1" t="s">
        <v>91</v>
      </c>
      <c r="C65" s="1" t="s">
        <v>188</v>
      </c>
      <c r="D65" s="1" t="s">
        <v>4840</v>
      </c>
      <c r="E65" s="1" t="s">
        <v>4841</v>
      </c>
      <c r="F65" t="s">
        <v>4842</v>
      </c>
      <c r="G65">
        <v>4</v>
      </c>
      <c r="H65">
        <v>46478</v>
      </c>
      <c r="I65" t="s">
        <v>60</v>
      </c>
      <c r="K65">
        <v>89.29</v>
      </c>
    </row>
    <row r="66" spans="1:11" hidden="1" x14ac:dyDescent="0.25">
      <c r="A66" s="1" t="s">
        <v>537</v>
      </c>
      <c r="B66" s="1" t="s">
        <v>91</v>
      </c>
      <c r="C66" s="1" t="s">
        <v>188</v>
      </c>
      <c r="D66" s="1" t="s">
        <v>4846</v>
      </c>
      <c r="E66" s="1" t="s">
        <v>4847</v>
      </c>
      <c r="F66" t="s">
        <v>4848</v>
      </c>
      <c r="G66">
        <v>4</v>
      </c>
      <c r="H66">
        <v>46478</v>
      </c>
      <c r="I66" t="s">
        <v>60</v>
      </c>
      <c r="K66">
        <v>89.29</v>
      </c>
    </row>
    <row r="67" spans="1:11" hidden="1" x14ac:dyDescent="0.25">
      <c r="A67" s="1" t="s">
        <v>537</v>
      </c>
      <c r="B67" s="1" t="s">
        <v>91</v>
      </c>
      <c r="C67" s="1" t="s">
        <v>188</v>
      </c>
      <c r="D67" s="1" t="s">
        <v>4852</v>
      </c>
      <c r="E67" s="1" t="s">
        <v>4853</v>
      </c>
      <c r="F67" t="s">
        <v>4854</v>
      </c>
      <c r="G67">
        <v>4</v>
      </c>
      <c r="H67">
        <v>46478</v>
      </c>
      <c r="I67" t="s">
        <v>60</v>
      </c>
      <c r="K67">
        <v>89.29</v>
      </c>
    </row>
    <row r="68" spans="1:11" hidden="1" x14ac:dyDescent="0.25">
      <c r="A68" s="1" t="s">
        <v>537</v>
      </c>
      <c r="B68" s="1" t="s">
        <v>91</v>
      </c>
      <c r="C68" s="1" t="s">
        <v>193</v>
      </c>
      <c r="D68" s="1" t="s">
        <v>4858</v>
      </c>
      <c r="E68" s="1" t="s">
        <v>4859</v>
      </c>
      <c r="F68" t="s">
        <v>4860</v>
      </c>
      <c r="G68">
        <v>4</v>
      </c>
      <c r="H68">
        <v>46478</v>
      </c>
      <c r="I68" t="s">
        <v>60</v>
      </c>
      <c r="K68">
        <v>89.29</v>
      </c>
    </row>
    <row r="69" spans="1:11" hidden="1" x14ac:dyDescent="0.25">
      <c r="A69" s="1" t="s">
        <v>537</v>
      </c>
      <c r="B69" s="1" t="s">
        <v>91</v>
      </c>
      <c r="C69" s="1" t="s">
        <v>193</v>
      </c>
      <c r="D69" s="1" t="s">
        <v>4864</v>
      </c>
      <c r="E69" s="1" t="s">
        <v>4865</v>
      </c>
      <c r="F69" t="s">
        <v>4866</v>
      </c>
      <c r="G69">
        <v>4</v>
      </c>
      <c r="H69">
        <v>46478</v>
      </c>
      <c r="I69" t="s">
        <v>60</v>
      </c>
      <c r="K69">
        <v>89.29</v>
      </c>
    </row>
    <row r="70" spans="1:11" hidden="1" x14ac:dyDescent="0.25">
      <c r="A70" s="1" t="s">
        <v>537</v>
      </c>
      <c r="B70" s="1" t="s">
        <v>91</v>
      </c>
      <c r="C70" s="1" t="s">
        <v>197</v>
      </c>
      <c r="D70" s="1" t="s">
        <v>4837</v>
      </c>
      <c r="E70" s="1" t="s">
        <v>4838</v>
      </c>
      <c r="F70" t="s">
        <v>4839</v>
      </c>
      <c r="G70">
        <v>4</v>
      </c>
      <c r="H70">
        <v>46478</v>
      </c>
      <c r="I70" t="s">
        <v>60</v>
      </c>
      <c r="K70">
        <v>89.29</v>
      </c>
    </row>
    <row r="71" spans="1:11" hidden="1" x14ac:dyDescent="0.25">
      <c r="A71" s="1" t="s">
        <v>537</v>
      </c>
      <c r="B71" s="1" t="s">
        <v>91</v>
      </c>
      <c r="C71" s="1" t="s">
        <v>197</v>
      </c>
      <c r="D71" s="1" t="s">
        <v>4843</v>
      </c>
      <c r="E71" s="1" t="s">
        <v>4844</v>
      </c>
      <c r="F71" t="s">
        <v>4845</v>
      </c>
      <c r="G71">
        <v>4</v>
      </c>
      <c r="H71">
        <v>46478</v>
      </c>
      <c r="I71" t="s">
        <v>60</v>
      </c>
      <c r="K71">
        <v>89.29</v>
      </c>
    </row>
    <row r="72" spans="1:11" hidden="1" x14ac:dyDescent="0.25">
      <c r="A72" s="1" t="s">
        <v>537</v>
      </c>
      <c r="B72" s="1" t="s">
        <v>91</v>
      </c>
      <c r="C72" s="1" t="s">
        <v>197</v>
      </c>
      <c r="D72" s="1" t="s">
        <v>4849</v>
      </c>
      <c r="E72" s="1" t="s">
        <v>4850</v>
      </c>
      <c r="F72" t="s">
        <v>4851</v>
      </c>
      <c r="G72">
        <v>4</v>
      </c>
      <c r="H72">
        <v>46478</v>
      </c>
      <c r="I72" t="s">
        <v>60</v>
      </c>
      <c r="K72">
        <v>89.29</v>
      </c>
    </row>
    <row r="73" spans="1:11" hidden="1" x14ac:dyDescent="0.25">
      <c r="A73" s="1" t="s">
        <v>537</v>
      </c>
      <c r="B73" s="1" t="s">
        <v>91</v>
      </c>
      <c r="C73" s="1" t="s">
        <v>200</v>
      </c>
      <c r="D73" s="1" t="s">
        <v>4855</v>
      </c>
      <c r="E73" s="1" t="s">
        <v>4856</v>
      </c>
      <c r="F73" t="s">
        <v>4857</v>
      </c>
      <c r="G73">
        <v>4</v>
      </c>
      <c r="H73">
        <v>46478</v>
      </c>
      <c r="I73" t="s">
        <v>60</v>
      </c>
      <c r="K73">
        <v>89.29</v>
      </c>
    </row>
    <row r="74" spans="1:11" hidden="1" x14ac:dyDescent="0.25">
      <c r="A74" s="1" t="s">
        <v>537</v>
      </c>
      <c r="B74" s="1" t="s">
        <v>91</v>
      </c>
      <c r="C74" s="1" t="s">
        <v>200</v>
      </c>
      <c r="D74" s="1" t="s">
        <v>4861</v>
      </c>
      <c r="E74" s="1" t="s">
        <v>4862</v>
      </c>
      <c r="F74" t="s">
        <v>4863</v>
      </c>
      <c r="G74">
        <v>4</v>
      </c>
      <c r="H74">
        <v>46478</v>
      </c>
      <c r="I74" t="s">
        <v>60</v>
      </c>
      <c r="K74">
        <v>89.29</v>
      </c>
    </row>
    <row r="75" spans="1:11" hidden="1" x14ac:dyDescent="0.25">
      <c r="A75" s="1" t="s">
        <v>537</v>
      </c>
      <c r="B75" s="1" t="s">
        <v>207</v>
      </c>
      <c r="C75" s="1" t="s">
        <v>471</v>
      </c>
      <c r="D75" s="1" t="s">
        <v>555</v>
      </c>
      <c r="E75" s="1">
        <v>190602853</v>
      </c>
      <c r="F75" t="s">
        <v>556</v>
      </c>
      <c r="G75">
        <v>1</v>
      </c>
      <c r="H75">
        <v>45413</v>
      </c>
      <c r="I75" t="s">
        <v>60</v>
      </c>
      <c r="K75">
        <v>46.43</v>
      </c>
    </row>
    <row r="76" spans="1:11" hidden="1" x14ac:dyDescent="0.25">
      <c r="A76" s="1" t="s">
        <v>537</v>
      </c>
      <c r="B76" s="1" t="s">
        <v>207</v>
      </c>
      <c r="C76" s="1" t="s">
        <v>471</v>
      </c>
      <c r="D76" s="1" t="s">
        <v>4602</v>
      </c>
      <c r="E76" s="1">
        <v>190602853</v>
      </c>
      <c r="F76" t="s">
        <v>4603</v>
      </c>
      <c r="G76">
        <v>1</v>
      </c>
      <c r="I76" t="s">
        <v>60</v>
      </c>
      <c r="K76">
        <v>89.29</v>
      </c>
    </row>
    <row r="77" spans="1:11" hidden="1" x14ac:dyDescent="0.25">
      <c r="A77" s="1" t="s">
        <v>537</v>
      </c>
      <c r="B77" s="1" t="s">
        <v>207</v>
      </c>
      <c r="C77" s="1" t="s">
        <v>557</v>
      </c>
      <c r="D77" s="1" t="s">
        <v>558</v>
      </c>
      <c r="E77" s="1">
        <v>190602853</v>
      </c>
      <c r="F77" t="s">
        <v>559</v>
      </c>
      <c r="G77">
        <v>1</v>
      </c>
      <c r="H77">
        <v>45413</v>
      </c>
      <c r="I77" t="s">
        <v>60</v>
      </c>
      <c r="J77" t="s">
        <v>541</v>
      </c>
      <c r="K77">
        <v>46.43</v>
      </c>
    </row>
    <row r="78" spans="1:11" hidden="1" x14ac:dyDescent="0.25">
      <c r="A78" s="1" t="s">
        <v>537</v>
      </c>
      <c r="B78" s="1" t="s">
        <v>207</v>
      </c>
      <c r="C78" s="1" t="s">
        <v>557</v>
      </c>
      <c r="D78" s="1" t="s">
        <v>558</v>
      </c>
      <c r="E78" s="1">
        <v>190602853</v>
      </c>
      <c r="F78" t="s">
        <v>559</v>
      </c>
      <c r="G78">
        <v>1</v>
      </c>
      <c r="I78" t="s">
        <v>60</v>
      </c>
      <c r="J78" t="s">
        <v>541</v>
      </c>
      <c r="K78">
        <v>46.43</v>
      </c>
    </row>
    <row r="79" spans="1:11" hidden="1" x14ac:dyDescent="0.25">
      <c r="A79" s="1" t="s">
        <v>537</v>
      </c>
      <c r="B79" s="1" t="s">
        <v>207</v>
      </c>
      <c r="C79" s="1" t="s">
        <v>560</v>
      </c>
      <c r="D79" s="1" t="s">
        <v>561</v>
      </c>
      <c r="E79" s="1" t="s">
        <v>562</v>
      </c>
      <c r="F79" t="s">
        <v>563</v>
      </c>
      <c r="G79">
        <v>2</v>
      </c>
      <c r="K79">
        <v>46.43</v>
      </c>
    </row>
    <row r="80" spans="1:11" hidden="1" x14ac:dyDescent="0.25">
      <c r="A80" s="1" t="s">
        <v>537</v>
      </c>
      <c r="B80" s="1" t="s">
        <v>207</v>
      </c>
      <c r="C80" s="1" t="s">
        <v>560</v>
      </c>
      <c r="D80" s="1" t="s">
        <v>564</v>
      </c>
      <c r="E80" s="1" t="s">
        <v>562</v>
      </c>
      <c r="F80" t="s">
        <v>565</v>
      </c>
      <c r="G80">
        <v>1</v>
      </c>
      <c r="K80">
        <v>46.43</v>
      </c>
    </row>
    <row r="81" spans="1:11" hidden="1" x14ac:dyDescent="0.25">
      <c r="A81" s="1" t="s">
        <v>537</v>
      </c>
      <c r="B81" s="1" t="s">
        <v>207</v>
      </c>
      <c r="C81" s="1" t="s">
        <v>560</v>
      </c>
      <c r="D81" s="1" t="s">
        <v>4604</v>
      </c>
      <c r="E81" s="1" t="s">
        <v>4605</v>
      </c>
      <c r="F81" t="s">
        <v>4606</v>
      </c>
      <c r="G81">
        <v>3</v>
      </c>
      <c r="H81">
        <v>45413</v>
      </c>
      <c r="K81">
        <v>89.29</v>
      </c>
    </row>
    <row r="82" spans="1:11" hidden="1" x14ac:dyDescent="0.25">
      <c r="A82" s="1" t="s">
        <v>537</v>
      </c>
      <c r="B82" s="1" t="s">
        <v>207</v>
      </c>
      <c r="C82" s="1" t="s">
        <v>560</v>
      </c>
      <c r="D82" s="1" t="s">
        <v>4607</v>
      </c>
      <c r="E82" s="1" t="s">
        <v>4608</v>
      </c>
      <c r="F82" t="s">
        <v>4609</v>
      </c>
      <c r="G82">
        <v>5</v>
      </c>
      <c r="H82">
        <v>45413</v>
      </c>
      <c r="K82">
        <v>89.29</v>
      </c>
    </row>
    <row r="83" spans="1:11" hidden="1" x14ac:dyDescent="0.25">
      <c r="A83" s="1" t="s">
        <v>537</v>
      </c>
      <c r="B83" s="1" t="s">
        <v>207</v>
      </c>
      <c r="C83" s="1" t="s">
        <v>2271</v>
      </c>
      <c r="D83" s="1" t="s">
        <v>4610</v>
      </c>
      <c r="E83" s="1">
        <v>190602856</v>
      </c>
      <c r="F83" t="s">
        <v>4611</v>
      </c>
      <c r="G83">
        <v>3</v>
      </c>
      <c r="H83">
        <v>45413</v>
      </c>
      <c r="J83" t="s">
        <v>541</v>
      </c>
      <c r="K83">
        <v>89.29</v>
      </c>
    </row>
    <row r="84" spans="1:11" hidden="1" x14ac:dyDescent="0.25">
      <c r="A84" s="1" t="s">
        <v>537</v>
      </c>
      <c r="B84" s="1" t="s">
        <v>207</v>
      </c>
      <c r="C84" s="1" t="s">
        <v>2274</v>
      </c>
      <c r="D84" s="1" t="s">
        <v>4613</v>
      </c>
      <c r="E84" s="1">
        <v>190602858</v>
      </c>
      <c r="F84" t="s">
        <v>4614</v>
      </c>
      <c r="G84">
        <v>3</v>
      </c>
      <c r="H84">
        <v>45413</v>
      </c>
      <c r="K84">
        <v>89.29</v>
      </c>
    </row>
    <row r="85" spans="1:11" hidden="1" x14ac:dyDescent="0.25">
      <c r="A85" s="1" t="s">
        <v>537</v>
      </c>
      <c r="B85" s="1" t="s">
        <v>207</v>
      </c>
      <c r="C85" s="1" t="s">
        <v>2274</v>
      </c>
      <c r="D85" s="1" t="s">
        <v>4615</v>
      </c>
      <c r="E85" s="1">
        <v>190602858</v>
      </c>
      <c r="F85" t="s">
        <v>4616</v>
      </c>
      <c r="G85">
        <v>0</v>
      </c>
      <c r="H85">
        <v>45413</v>
      </c>
      <c r="K85">
        <v>89.29</v>
      </c>
    </row>
    <row r="86" spans="1:11" hidden="1" x14ac:dyDescent="0.25">
      <c r="A86" s="1" t="s">
        <v>537</v>
      </c>
      <c r="B86" s="1" t="s">
        <v>207</v>
      </c>
      <c r="C86" s="1" t="s">
        <v>2274</v>
      </c>
      <c r="D86" s="1" t="s">
        <v>5476</v>
      </c>
      <c r="E86" s="1" t="s">
        <v>5477</v>
      </c>
      <c r="F86" t="s">
        <v>5478</v>
      </c>
      <c r="G86">
        <v>5</v>
      </c>
      <c r="J86" t="s">
        <v>541</v>
      </c>
      <c r="K86">
        <v>60.71</v>
      </c>
    </row>
    <row r="87" spans="1:11" hidden="1" x14ac:dyDescent="0.25">
      <c r="A87" s="1" t="s">
        <v>537</v>
      </c>
      <c r="B87" s="1" t="s">
        <v>207</v>
      </c>
      <c r="C87" s="1" t="s">
        <v>2274</v>
      </c>
      <c r="D87" s="1" t="s">
        <v>5479</v>
      </c>
      <c r="E87" s="1" t="s">
        <v>5477</v>
      </c>
      <c r="F87" t="s">
        <v>5480</v>
      </c>
      <c r="G87">
        <v>4</v>
      </c>
      <c r="J87" t="s">
        <v>541</v>
      </c>
      <c r="K87">
        <v>60.71</v>
      </c>
    </row>
    <row r="88" spans="1:11" hidden="1" x14ac:dyDescent="0.25">
      <c r="A88" s="1" t="s">
        <v>537</v>
      </c>
      <c r="B88" s="1" t="s">
        <v>207</v>
      </c>
      <c r="C88" s="1" t="s">
        <v>566</v>
      </c>
      <c r="D88" s="1" t="s">
        <v>567</v>
      </c>
      <c r="E88" s="1">
        <v>190602858</v>
      </c>
      <c r="F88" t="s">
        <v>568</v>
      </c>
      <c r="G88">
        <v>1</v>
      </c>
      <c r="J88" t="s">
        <v>541</v>
      </c>
      <c r="K88">
        <v>46.43</v>
      </c>
    </row>
    <row r="89" spans="1:11" hidden="1" x14ac:dyDescent="0.25">
      <c r="A89" s="1" t="s">
        <v>537</v>
      </c>
      <c r="B89" s="1" t="s">
        <v>207</v>
      </c>
      <c r="C89" s="1" t="s">
        <v>566</v>
      </c>
      <c r="D89" s="1" t="s">
        <v>5481</v>
      </c>
      <c r="E89" s="1" t="s">
        <v>5477</v>
      </c>
      <c r="F89" t="s">
        <v>5482</v>
      </c>
      <c r="G89">
        <v>4</v>
      </c>
      <c r="H89">
        <v>45413</v>
      </c>
      <c r="J89" t="s">
        <v>541</v>
      </c>
      <c r="K89">
        <v>60.71</v>
      </c>
    </row>
    <row r="90" spans="1:11" hidden="1" x14ac:dyDescent="0.25">
      <c r="A90" s="1" t="s">
        <v>537</v>
      </c>
      <c r="B90" s="1" t="s">
        <v>207</v>
      </c>
      <c r="C90" s="1" t="s">
        <v>566</v>
      </c>
      <c r="D90" s="1" t="s">
        <v>5483</v>
      </c>
      <c r="E90" s="1" t="s">
        <v>5477</v>
      </c>
      <c r="F90" t="s">
        <v>5484</v>
      </c>
      <c r="G90">
        <v>5</v>
      </c>
      <c r="H90">
        <v>45413</v>
      </c>
      <c r="J90" t="s">
        <v>541</v>
      </c>
      <c r="K90">
        <v>60.71</v>
      </c>
    </row>
    <row r="91" spans="1:11" hidden="1" x14ac:dyDescent="0.25">
      <c r="A91" s="1" t="s">
        <v>537</v>
      </c>
      <c r="B91" s="1" t="s">
        <v>207</v>
      </c>
      <c r="C91" s="1" t="s">
        <v>569</v>
      </c>
      <c r="D91" s="1" t="s">
        <v>570</v>
      </c>
      <c r="E91" s="1">
        <v>190602858</v>
      </c>
      <c r="F91" t="s">
        <v>571</v>
      </c>
      <c r="G91">
        <v>0</v>
      </c>
      <c r="K91">
        <v>46.43</v>
      </c>
    </row>
    <row r="92" spans="1:11" hidden="1" x14ac:dyDescent="0.25">
      <c r="A92" s="1" t="s">
        <v>537</v>
      </c>
      <c r="B92" s="1" t="s">
        <v>207</v>
      </c>
      <c r="C92" s="1" t="s">
        <v>2283</v>
      </c>
      <c r="D92" s="1" t="s">
        <v>4583</v>
      </c>
      <c r="E92" s="1">
        <v>190102840</v>
      </c>
      <c r="F92" t="s">
        <v>4584</v>
      </c>
      <c r="G92">
        <v>3</v>
      </c>
      <c r="H92">
        <v>45413</v>
      </c>
      <c r="J92" t="s">
        <v>541</v>
      </c>
      <c r="K92">
        <v>71.430000000000007</v>
      </c>
    </row>
    <row r="93" spans="1:11" hidden="1" x14ac:dyDescent="0.25">
      <c r="A93" s="1" t="s">
        <v>537</v>
      </c>
      <c r="B93" s="1" t="s">
        <v>207</v>
      </c>
      <c r="C93" s="1" t="s">
        <v>538</v>
      </c>
      <c r="D93" s="1" t="s">
        <v>539</v>
      </c>
      <c r="E93" s="1">
        <v>190602841</v>
      </c>
      <c r="F93" t="s">
        <v>540</v>
      </c>
      <c r="G93">
        <v>12</v>
      </c>
      <c r="J93" t="s">
        <v>541</v>
      </c>
      <c r="K93">
        <v>46.43</v>
      </c>
    </row>
    <row r="94" spans="1:11" hidden="1" x14ac:dyDescent="0.25">
      <c r="A94" s="1" t="s">
        <v>537</v>
      </c>
      <c r="B94" s="1" t="s">
        <v>207</v>
      </c>
      <c r="C94" s="1" t="s">
        <v>538</v>
      </c>
      <c r="D94" s="1" t="s">
        <v>4585</v>
      </c>
      <c r="E94" s="1">
        <v>190602841</v>
      </c>
      <c r="F94" t="s">
        <v>4586</v>
      </c>
      <c r="G94">
        <v>5</v>
      </c>
      <c r="I94" t="s">
        <v>60</v>
      </c>
      <c r="J94" t="s">
        <v>541</v>
      </c>
      <c r="K94">
        <v>71.430000000000007</v>
      </c>
    </row>
    <row r="95" spans="1:11" hidden="1" x14ac:dyDescent="0.25">
      <c r="A95" s="1" t="s">
        <v>537</v>
      </c>
      <c r="B95" s="1" t="s">
        <v>207</v>
      </c>
      <c r="C95" s="1" t="s">
        <v>542</v>
      </c>
      <c r="D95" s="1" t="s">
        <v>543</v>
      </c>
      <c r="E95" s="1">
        <v>190602841</v>
      </c>
      <c r="F95" t="s">
        <v>544</v>
      </c>
      <c r="G95">
        <v>6</v>
      </c>
      <c r="I95" t="s">
        <v>60</v>
      </c>
      <c r="J95" t="s">
        <v>541</v>
      </c>
      <c r="K95">
        <v>46.43</v>
      </c>
    </row>
    <row r="96" spans="1:11" hidden="1" x14ac:dyDescent="0.25">
      <c r="A96" s="1" t="s">
        <v>537</v>
      </c>
      <c r="B96" s="1" t="s">
        <v>207</v>
      </c>
      <c r="C96" s="1" t="s">
        <v>542</v>
      </c>
      <c r="D96" s="1" t="s">
        <v>4587</v>
      </c>
      <c r="E96" s="1">
        <v>190602842</v>
      </c>
      <c r="F96" t="s">
        <v>4588</v>
      </c>
      <c r="G96">
        <v>6</v>
      </c>
      <c r="H96">
        <v>45413</v>
      </c>
      <c r="I96" t="s">
        <v>60</v>
      </c>
      <c r="J96" t="s">
        <v>64</v>
      </c>
      <c r="K96">
        <v>71.430000000000007</v>
      </c>
    </row>
    <row r="97" spans="1:11" hidden="1" x14ac:dyDescent="0.25">
      <c r="A97" s="1" t="s">
        <v>537</v>
      </c>
      <c r="B97" s="1" t="s">
        <v>207</v>
      </c>
      <c r="C97" s="1" t="s">
        <v>545</v>
      </c>
      <c r="D97" s="1" t="s">
        <v>546</v>
      </c>
      <c r="E97" s="1" t="s">
        <v>547</v>
      </c>
      <c r="F97" t="s">
        <v>548</v>
      </c>
      <c r="G97">
        <v>2</v>
      </c>
      <c r="H97">
        <v>45413</v>
      </c>
      <c r="J97" t="s">
        <v>61</v>
      </c>
      <c r="K97">
        <v>46.43</v>
      </c>
    </row>
    <row r="98" spans="1:11" hidden="1" x14ac:dyDescent="0.25">
      <c r="A98" s="1" t="s">
        <v>537</v>
      </c>
      <c r="B98" s="1" t="s">
        <v>207</v>
      </c>
      <c r="C98" s="1" t="s">
        <v>545</v>
      </c>
      <c r="D98" s="1" t="s">
        <v>4589</v>
      </c>
      <c r="E98" s="1">
        <v>190602843</v>
      </c>
      <c r="F98" t="s">
        <v>4590</v>
      </c>
      <c r="G98">
        <v>6</v>
      </c>
      <c r="H98">
        <v>45413</v>
      </c>
      <c r="K98">
        <v>71.430000000000007</v>
      </c>
    </row>
    <row r="99" spans="1:11" hidden="1" x14ac:dyDescent="0.25">
      <c r="A99" s="1" t="s">
        <v>537</v>
      </c>
      <c r="B99" s="1" t="s">
        <v>207</v>
      </c>
      <c r="C99" s="1" t="s">
        <v>545</v>
      </c>
      <c r="D99" s="1" t="s">
        <v>4591</v>
      </c>
      <c r="E99" s="1" t="s">
        <v>547</v>
      </c>
      <c r="F99" t="s">
        <v>4592</v>
      </c>
      <c r="G99">
        <v>0</v>
      </c>
      <c r="H99">
        <v>45413</v>
      </c>
      <c r="K99">
        <v>71.430000000000007</v>
      </c>
    </row>
    <row r="100" spans="1:11" hidden="1" x14ac:dyDescent="0.25">
      <c r="A100" s="1" t="s">
        <v>537</v>
      </c>
      <c r="B100" s="1" t="s">
        <v>207</v>
      </c>
      <c r="C100" s="1" t="s">
        <v>549</v>
      </c>
      <c r="D100" s="1" t="s">
        <v>550</v>
      </c>
      <c r="E100" s="1">
        <v>6071001</v>
      </c>
      <c r="F100" t="s">
        <v>551</v>
      </c>
      <c r="G100">
        <v>4</v>
      </c>
      <c r="I100" t="s">
        <v>60</v>
      </c>
      <c r="J100" t="s">
        <v>541</v>
      </c>
      <c r="K100">
        <v>46.43</v>
      </c>
    </row>
    <row r="101" spans="1:11" hidden="1" x14ac:dyDescent="0.25">
      <c r="A101" s="1" t="s">
        <v>537</v>
      </c>
      <c r="B101" s="1" t="s">
        <v>207</v>
      </c>
      <c r="C101" s="1" t="s">
        <v>549</v>
      </c>
      <c r="D101" s="1" t="s">
        <v>552</v>
      </c>
      <c r="E101" s="1" t="s">
        <v>553</v>
      </c>
      <c r="F101" t="s">
        <v>554</v>
      </c>
      <c r="G101">
        <v>1</v>
      </c>
      <c r="I101" t="s">
        <v>60</v>
      </c>
      <c r="J101" t="s">
        <v>541</v>
      </c>
      <c r="K101">
        <v>46.43</v>
      </c>
    </row>
    <row r="102" spans="1:11" hidden="1" x14ac:dyDescent="0.25">
      <c r="A102" s="1" t="s">
        <v>537</v>
      </c>
      <c r="B102" s="1" t="s">
        <v>207</v>
      </c>
      <c r="C102" s="1" t="s">
        <v>549</v>
      </c>
      <c r="D102" s="1" t="s">
        <v>4593</v>
      </c>
      <c r="E102" s="1">
        <v>190602843</v>
      </c>
      <c r="F102" t="s">
        <v>4594</v>
      </c>
      <c r="G102">
        <v>1</v>
      </c>
      <c r="H102">
        <v>45413</v>
      </c>
      <c r="I102" t="s">
        <v>60</v>
      </c>
      <c r="J102" t="s">
        <v>541</v>
      </c>
      <c r="K102">
        <v>71.430000000000007</v>
      </c>
    </row>
    <row r="103" spans="1:11" hidden="1" x14ac:dyDescent="0.25">
      <c r="A103" s="1" t="s">
        <v>537</v>
      </c>
      <c r="B103" s="1" t="s">
        <v>207</v>
      </c>
      <c r="C103" s="1" t="s">
        <v>579</v>
      </c>
      <c r="D103" s="1" t="s">
        <v>4595</v>
      </c>
      <c r="E103" s="1">
        <v>190602843</v>
      </c>
      <c r="F103" t="s">
        <v>4596</v>
      </c>
      <c r="G103">
        <v>1</v>
      </c>
      <c r="H103">
        <v>45413</v>
      </c>
      <c r="I103" t="s">
        <v>60</v>
      </c>
      <c r="J103" t="s">
        <v>541</v>
      </c>
      <c r="K103">
        <v>71.430000000000007</v>
      </c>
    </row>
    <row r="104" spans="1:11" hidden="1" x14ac:dyDescent="0.25">
      <c r="A104" s="1" t="s">
        <v>537</v>
      </c>
      <c r="B104" s="1" t="s">
        <v>207</v>
      </c>
      <c r="C104" s="1" t="s">
        <v>586</v>
      </c>
      <c r="D104" s="1" t="s">
        <v>4600</v>
      </c>
      <c r="E104" s="1">
        <v>190602843</v>
      </c>
      <c r="F104" t="s">
        <v>4601</v>
      </c>
      <c r="G104">
        <v>1</v>
      </c>
      <c r="H104">
        <v>45413</v>
      </c>
      <c r="I104" t="s">
        <v>60</v>
      </c>
      <c r="J104" t="s">
        <v>541</v>
      </c>
      <c r="K104">
        <v>71.430000000000007</v>
      </c>
    </row>
    <row r="105" spans="1:11" hidden="1" x14ac:dyDescent="0.25">
      <c r="A105" s="1" t="s">
        <v>537</v>
      </c>
      <c r="B105" s="1" t="s">
        <v>207</v>
      </c>
      <c r="C105" s="1" t="s">
        <v>590</v>
      </c>
      <c r="D105" s="1" t="s">
        <v>4706</v>
      </c>
      <c r="E105" s="1">
        <v>200214650</v>
      </c>
      <c r="F105" t="s">
        <v>4707</v>
      </c>
      <c r="G105">
        <v>6</v>
      </c>
      <c r="H105" t="s">
        <v>4708</v>
      </c>
      <c r="I105" t="s">
        <v>60</v>
      </c>
      <c r="J105" t="s">
        <v>64</v>
      </c>
      <c r="K105">
        <v>89.29</v>
      </c>
    </row>
    <row r="106" spans="1:11" hidden="1" x14ac:dyDescent="0.25">
      <c r="A106" s="1" t="s">
        <v>537</v>
      </c>
      <c r="B106" s="1" t="s">
        <v>207</v>
      </c>
      <c r="C106" s="1" t="s">
        <v>590</v>
      </c>
      <c r="D106" s="1" t="s">
        <v>4709</v>
      </c>
      <c r="E106" s="1" t="s">
        <v>4710</v>
      </c>
      <c r="F106" t="s">
        <v>4711</v>
      </c>
      <c r="G106">
        <v>1</v>
      </c>
      <c r="H106">
        <v>46023</v>
      </c>
      <c r="I106" t="s">
        <v>60</v>
      </c>
      <c r="J106" t="s">
        <v>541</v>
      </c>
      <c r="K106">
        <v>89.29</v>
      </c>
    </row>
    <row r="107" spans="1:11" hidden="1" x14ac:dyDescent="0.25">
      <c r="A107" s="1" t="s">
        <v>537</v>
      </c>
      <c r="B107" s="1" t="s">
        <v>207</v>
      </c>
      <c r="C107" s="1" t="s">
        <v>592</v>
      </c>
      <c r="D107" s="1" t="s">
        <v>4712</v>
      </c>
      <c r="E107" s="1">
        <v>210126806</v>
      </c>
      <c r="F107" t="s">
        <v>4713</v>
      </c>
      <c r="G107">
        <v>21</v>
      </c>
      <c r="H107">
        <v>45992</v>
      </c>
      <c r="I107" t="s">
        <v>60</v>
      </c>
      <c r="J107" t="s">
        <v>100</v>
      </c>
      <c r="K107">
        <v>89.29</v>
      </c>
    </row>
    <row r="108" spans="1:11" hidden="1" x14ac:dyDescent="0.25">
      <c r="A108" s="1" t="s">
        <v>537</v>
      </c>
      <c r="B108" s="1" t="s">
        <v>207</v>
      </c>
      <c r="C108" s="1" t="s">
        <v>597</v>
      </c>
      <c r="D108" s="1" t="s">
        <v>4714</v>
      </c>
      <c r="E108" s="1" t="s">
        <v>4715</v>
      </c>
      <c r="F108" t="s">
        <v>4716</v>
      </c>
      <c r="G108">
        <v>22</v>
      </c>
      <c r="H108">
        <v>45597</v>
      </c>
      <c r="I108" t="s">
        <v>60</v>
      </c>
      <c r="J108" t="s">
        <v>4717</v>
      </c>
      <c r="K108">
        <v>89.29</v>
      </c>
    </row>
    <row r="109" spans="1:11" hidden="1" x14ac:dyDescent="0.25">
      <c r="A109" s="1" t="s">
        <v>537</v>
      </c>
      <c r="B109" s="1" t="s">
        <v>207</v>
      </c>
      <c r="C109" s="1" t="s">
        <v>601</v>
      </c>
      <c r="D109" s="1" t="s">
        <v>4718</v>
      </c>
      <c r="E109" s="1" t="s">
        <v>4719</v>
      </c>
      <c r="F109" t="s">
        <v>4720</v>
      </c>
      <c r="G109">
        <v>23</v>
      </c>
      <c r="H109">
        <v>45413</v>
      </c>
      <c r="I109" t="s">
        <v>60</v>
      </c>
      <c r="J109" t="s">
        <v>4721</v>
      </c>
      <c r="K109">
        <v>89.29</v>
      </c>
    </row>
    <row r="110" spans="1:11" hidden="1" x14ac:dyDescent="0.25">
      <c r="A110" s="1" t="s">
        <v>537</v>
      </c>
      <c r="B110" s="1" t="s">
        <v>207</v>
      </c>
      <c r="C110" s="1" t="s">
        <v>605</v>
      </c>
      <c r="D110" s="1" t="s">
        <v>4722</v>
      </c>
      <c r="E110" s="1" t="s">
        <v>4723</v>
      </c>
      <c r="F110" t="s">
        <v>4724</v>
      </c>
      <c r="G110">
        <v>14</v>
      </c>
      <c r="H110">
        <v>45597</v>
      </c>
      <c r="I110" t="s">
        <v>60</v>
      </c>
      <c r="J110" t="s">
        <v>541</v>
      </c>
      <c r="K110">
        <v>89.29</v>
      </c>
    </row>
    <row r="111" spans="1:11" hidden="1" x14ac:dyDescent="0.25">
      <c r="A111" s="1" t="s">
        <v>537</v>
      </c>
      <c r="B111" s="1" t="s">
        <v>207</v>
      </c>
      <c r="C111" s="1" t="s">
        <v>609</v>
      </c>
      <c r="D111" s="1" t="s">
        <v>4725</v>
      </c>
      <c r="E111" s="1" t="s">
        <v>4726</v>
      </c>
      <c r="F111" t="s">
        <v>4727</v>
      </c>
      <c r="G111">
        <v>19</v>
      </c>
      <c r="H111">
        <v>46235</v>
      </c>
      <c r="I111" t="s">
        <v>60</v>
      </c>
      <c r="J111" t="s">
        <v>125</v>
      </c>
      <c r="K111">
        <v>89.29</v>
      </c>
    </row>
    <row r="112" spans="1:11" hidden="1" x14ac:dyDescent="0.25">
      <c r="A112" s="1" t="s">
        <v>537</v>
      </c>
      <c r="B112" s="1" t="s">
        <v>207</v>
      </c>
      <c r="C112" s="1" t="s">
        <v>609</v>
      </c>
      <c r="D112" s="1" t="s">
        <v>4725</v>
      </c>
      <c r="E112" s="1" t="s">
        <v>4728</v>
      </c>
      <c r="F112" t="s">
        <v>4727</v>
      </c>
      <c r="G112">
        <v>3</v>
      </c>
      <c r="I112" t="s">
        <v>60</v>
      </c>
      <c r="K112">
        <v>89.29</v>
      </c>
    </row>
    <row r="113" spans="1:11" hidden="1" x14ac:dyDescent="0.25">
      <c r="A113" s="1" t="s">
        <v>537</v>
      </c>
      <c r="B113" s="1" t="s">
        <v>207</v>
      </c>
      <c r="C113" s="1" t="s">
        <v>613</v>
      </c>
      <c r="D113" s="1" t="s">
        <v>4729</v>
      </c>
      <c r="E113" s="1" t="s">
        <v>4730</v>
      </c>
      <c r="F113" t="s">
        <v>4731</v>
      </c>
      <c r="G113">
        <v>3</v>
      </c>
      <c r="H113">
        <v>45413</v>
      </c>
      <c r="I113" t="s">
        <v>60</v>
      </c>
      <c r="J113" t="s">
        <v>541</v>
      </c>
      <c r="K113">
        <v>89.29</v>
      </c>
    </row>
    <row r="114" spans="1:11" hidden="1" x14ac:dyDescent="0.25">
      <c r="A114" s="1" t="s">
        <v>537</v>
      </c>
      <c r="B114" s="1" t="s">
        <v>207</v>
      </c>
      <c r="C114" s="1" t="s">
        <v>613</v>
      </c>
      <c r="D114" s="1" t="s">
        <v>4732</v>
      </c>
      <c r="E114" s="1" t="s">
        <v>4730</v>
      </c>
      <c r="F114" t="s">
        <v>4733</v>
      </c>
      <c r="G114">
        <v>11</v>
      </c>
      <c r="H114">
        <v>45413</v>
      </c>
      <c r="I114" t="s">
        <v>60</v>
      </c>
      <c r="J114" t="s">
        <v>144</v>
      </c>
      <c r="K114">
        <v>89.29</v>
      </c>
    </row>
    <row r="115" spans="1:11" hidden="1" x14ac:dyDescent="0.25">
      <c r="A115" s="1" t="s">
        <v>537</v>
      </c>
      <c r="B115" s="1" t="s">
        <v>207</v>
      </c>
      <c r="C115" s="1" t="s">
        <v>1451</v>
      </c>
      <c r="D115" s="1" t="s">
        <v>4734</v>
      </c>
      <c r="E115" s="1" t="s">
        <v>4735</v>
      </c>
      <c r="F115" t="s">
        <v>4736</v>
      </c>
      <c r="G115">
        <v>0</v>
      </c>
      <c r="H115">
        <v>45992</v>
      </c>
      <c r="K115">
        <v>89.29</v>
      </c>
    </row>
    <row r="116" spans="1:11" hidden="1" x14ac:dyDescent="0.25">
      <c r="A116" s="1" t="s">
        <v>537</v>
      </c>
      <c r="B116" s="1" t="s">
        <v>207</v>
      </c>
      <c r="C116" s="1" t="s">
        <v>1454</v>
      </c>
      <c r="D116" s="1" t="s">
        <v>4737</v>
      </c>
      <c r="E116" s="1">
        <v>200416969</v>
      </c>
      <c r="F116" t="s">
        <v>4738</v>
      </c>
      <c r="G116">
        <v>14</v>
      </c>
      <c r="H116">
        <v>45352</v>
      </c>
      <c r="I116" t="s">
        <v>60</v>
      </c>
      <c r="J116" t="s">
        <v>161</v>
      </c>
      <c r="K116">
        <v>89.29</v>
      </c>
    </row>
    <row r="117" spans="1:11" hidden="1" x14ac:dyDescent="0.25">
      <c r="A117" s="1" t="s">
        <v>537</v>
      </c>
      <c r="B117" s="1" t="s">
        <v>207</v>
      </c>
      <c r="C117" s="1" t="s">
        <v>208</v>
      </c>
      <c r="D117" s="1" t="s">
        <v>4739</v>
      </c>
      <c r="E117" s="1">
        <v>200416970</v>
      </c>
      <c r="F117" t="s">
        <v>4740</v>
      </c>
      <c r="G117">
        <v>13</v>
      </c>
      <c r="H117">
        <v>45717</v>
      </c>
      <c r="I117" t="s">
        <v>60</v>
      </c>
      <c r="J117" t="s">
        <v>244</v>
      </c>
      <c r="K117">
        <v>89.29</v>
      </c>
    </row>
    <row r="118" spans="1:11" hidden="1" x14ac:dyDescent="0.25">
      <c r="A118" s="1" t="s">
        <v>537</v>
      </c>
      <c r="B118" s="1" t="s">
        <v>207</v>
      </c>
      <c r="C118" s="1" t="s">
        <v>212</v>
      </c>
      <c r="D118" s="1" t="s">
        <v>4741</v>
      </c>
      <c r="E118" s="1">
        <v>200113467</v>
      </c>
      <c r="F118" t="s">
        <v>4742</v>
      </c>
      <c r="G118">
        <v>7</v>
      </c>
      <c r="H118">
        <v>45627</v>
      </c>
      <c r="I118" t="s">
        <v>60</v>
      </c>
      <c r="J118" t="s">
        <v>136</v>
      </c>
      <c r="K118">
        <v>89.29</v>
      </c>
    </row>
    <row r="119" spans="1:11" hidden="1" x14ac:dyDescent="0.25">
      <c r="A119" s="1" t="s">
        <v>537</v>
      </c>
      <c r="B119" s="1" t="s">
        <v>207</v>
      </c>
      <c r="C119" s="1" t="s">
        <v>216</v>
      </c>
      <c r="D119" s="1" t="s">
        <v>4743</v>
      </c>
      <c r="E119" s="1">
        <v>200113466</v>
      </c>
      <c r="F119" t="s">
        <v>4744</v>
      </c>
      <c r="G119">
        <v>2</v>
      </c>
      <c r="H119">
        <v>45627</v>
      </c>
      <c r="K119">
        <v>89.29</v>
      </c>
    </row>
    <row r="120" spans="1:11" hidden="1" x14ac:dyDescent="0.25">
      <c r="A120" s="1" t="s">
        <v>537</v>
      </c>
      <c r="B120" s="1" t="s">
        <v>207</v>
      </c>
      <c r="C120" s="1" t="s">
        <v>220</v>
      </c>
      <c r="D120" s="1" t="s">
        <v>4745</v>
      </c>
      <c r="E120" s="1">
        <v>210126807</v>
      </c>
      <c r="F120" t="s">
        <v>4746</v>
      </c>
      <c r="G120">
        <v>6</v>
      </c>
      <c r="H120">
        <v>45992</v>
      </c>
      <c r="I120" t="s">
        <v>60</v>
      </c>
      <c r="J120" t="s">
        <v>64</v>
      </c>
      <c r="K120">
        <v>89.29</v>
      </c>
    </row>
    <row r="121" spans="1:11" hidden="1" x14ac:dyDescent="0.25">
      <c r="A121" s="1" t="s">
        <v>537</v>
      </c>
      <c r="B121" s="1" t="s">
        <v>207</v>
      </c>
      <c r="C121" s="1" t="s">
        <v>224</v>
      </c>
      <c r="D121" s="1" t="s">
        <v>4747</v>
      </c>
      <c r="E121" s="1">
        <v>210126807</v>
      </c>
      <c r="F121" t="s">
        <v>4748</v>
      </c>
      <c r="G121">
        <v>0</v>
      </c>
      <c r="J121" t="s">
        <v>4749</v>
      </c>
      <c r="K121">
        <v>89.29</v>
      </c>
    </row>
    <row r="122" spans="1:11" hidden="1" x14ac:dyDescent="0.25">
      <c r="A122" s="1" t="s">
        <v>537</v>
      </c>
      <c r="B122" s="1" t="s">
        <v>207</v>
      </c>
      <c r="C122" s="1" t="s">
        <v>228</v>
      </c>
      <c r="D122" s="1" t="s">
        <v>5085</v>
      </c>
      <c r="E122" s="1" t="s">
        <v>5086</v>
      </c>
      <c r="F122" t="s">
        <v>5087</v>
      </c>
      <c r="G122">
        <v>5</v>
      </c>
      <c r="H122">
        <v>45658</v>
      </c>
      <c r="I122" t="s">
        <v>60</v>
      </c>
      <c r="J122" t="s">
        <v>136</v>
      </c>
      <c r="K122">
        <v>107.14</v>
      </c>
    </row>
    <row r="123" spans="1:11" hidden="1" x14ac:dyDescent="0.25">
      <c r="A123" s="1" t="s">
        <v>537</v>
      </c>
      <c r="B123" s="1" t="s">
        <v>207</v>
      </c>
      <c r="C123" s="1" t="s">
        <v>232</v>
      </c>
      <c r="D123" s="1" t="s">
        <v>5090</v>
      </c>
      <c r="E123" s="1">
        <v>200113774</v>
      </c>
      <c r="F123" t="s">
        <v>5091</v>
      </c>
      <c r="G123">
        <v>3</v>
      </c>
      <c r="H123">
        <v>45658</v>
      </c>
      <c r="I123" t="s">
        <v>60</v>
      </c>
      <c r="J123" t="s">
        <v>136</v>
      </c>
      <c r="K123">
        <v>107.14</v>
      </c>
    </row>
    <row r="124" spans="1:11" hidden="1" x14ac:dyDescent="0.25">
      <c r="A124" s="1" t="s">
        <v>537</v>
      </c>
      <c r="B124" s="1" t="s">
        <v>207</v>
      </c>
      <c r="C124" s="1" t="s">
        <v>236</v>
      </c>
      <c r="D124" s="1" t="s">
        <v>5095</v>
      </c>
      <c r="E124" s="1" t="s">
        <v>5096</v>
      </c>
      <c r="F124" t="s">
        <v>5097</v>
      </c>
      <c r="G124">
        <v>12</v>
      </c>
      <c r="H124">
        <v>45901</v>
      </c>
      <c r="I124" t="s">
        <v>60</v>
      </c>
      <c r="J124" t="s">
        <v>140</v>
      </c>
      <c r="K124">
        <v>107.14</v>
      </c>
    </row>
    <row r="125" spans="1:11" hidden="1" x14ac:dyDescent="0.25">
      <c r="A125" s="1" t="s">
        <v>537</v>
      </c>
      <c r="B125" s="1" t="s">
        <v>207</v>
      </c>
      <c r="C125" s="1" t="s">
        <v>240</v>
      </c>
      <c r="D125" s="1" t="s">
        <v>5100</v>
      </c>
      <c r="E125" s="1" t="s">
        <v>5101</v>
      </c>
      <c r="F125" t="s">
        <v>5102</v>
      </c>
      <c r="G125">
        <v>11</v>
      </c>
      <c r="H125">
        <v>45627</v>
      </c>
      <c r="I125" t="s">
        <v>60</v>
      </c>
      <c r="J125" t="s">
        <v>156</v>
      </c>
      <c r="K125">
        <v>107.14</v>
      </c>
    </row>
    <row r="126" spans="1:11" hidden="1" x14ac:dyDescent="0.25">
      <c r="A126" s="1" t="s">
        <v>537</v>
      </c>
      <c r="B126" s="1" t="s">
        <v>207</v>
      </c>
      <c r="C126" s="1" t="s">
        <v>764</v>
      </c>
      <c r="D126" s="1" t="s">
        <v>5106</v>
      </c>
      <c r="E126" s="1" t="s">
        <v>5107</v>
      </c>
      <c r="F126" t="s">
        <v>5108</v>
      </c>
      <c r="G126">
        <v>16</v>
      </c>
      <c r="H126">
        <v>45717</v>
      </c>
      <c r="I126" t="s">
        <v>60</v>
      </c>
      <c r="J126" t="s">
        <v>4146</v>
      </c>
      <c r="K126">
        <v>107.14</v>
      </c>
    </row>
    <row r="127" spans="1:11" hidden="1" x14ac:dyDescent="0.25">
      <c r="A127" s="1" t="s">
        <v>537</v>
      </c>
      <c r="B127" s="1" t="s">
        <v>207</v>
      </c>
      <c r="C127" s="1" t="s">
        <v>767</v>
      </c>
      <c r="D127" s="1" t="s">
        <v>5112</v>
      </c>
      <c r="E127" s="1">
        <v>200113778</v>
      </c>
      <c r="F127" t="s">
        <v>5113</v>
      </c>
      <c r="G127">
        <v>7</v>
      </c>
      <c r="H127">
        <v>45717</v>
      </c>
      <c r="I127" t="s">
        <v>60</v>
      </c>
      <c r="J127" t="s">
        <v>156</v>
      </c>
      <c r="K127">
        <v>107.14</v>
      </c>
    </row>
    <row r="128" spans="1:11" hidden="1" x14ac:dyDescent="0.25">
      <c r="A128" s="1" t="s">
        <v>537</v>
      </c>
      <c r="B128" s="1" t="s">
        <v>207</v>
      </c>
      <c r="C128" s="1" t="s">
        <v>768</v>
      </c>
      <c r="D128" s="1" t="s">
        <v>5116</v>
      </c>
      <c r="E128" s="1">
        <v>200113778</v>
      </c>
      <c r="F128" t="s">
        <v>5117</v>
      </c>
      <c r="G128">
        <v>3</v>
      </c>
      <c r="H128">
        <v>45717</v>
      </c>
      <c r="I128" t="s">
        <v>60</v>
      </c>
      <c r="J128" t="s">
        <v>136</v>
      </c>
      <c r="K128">
        <v>107.14</v>
      </c>
    </row>
    <row r="129" spans="1:11" hidden="1" x14ac:dyDescent="0.25">
      <c r="A129" s="1" t="s">
        <v>537</v>
      </c>
      <c r="B129" s="1" t="s">
        <v>207</v>
      </c>
      <c r="C129" s="1" t="s">
        <v>769</v>
      </c>
      <c r="D129" s="1" t="s">
        <v>5121</v>
      </c>
      <c r="E129" s="1">
        <v>190603096</v>
      </c>
      <c r="F129" t="s">
        <v>5122</v>
      </c>
      <c r="G129">
        <v>0</v>
      </c>
      <c r="K129">
        <v>107.14</v>
      </c>
    </row>
    <row r="130" spans="1:11" hidden="1" x14ac:dyDescent="0.25">
      <c r="A130" s="1" t="s">
        <v>537</v>
      </c>
      <c r="B130" s="1" t="s">
        <v>207</v>
      </c>
      <c r="C130" s="1" t="s">
        <v>769</v>
      </c>
      <c r="D130" s="1" t="s">
        <v>5125</v>
      </c>
      <c r="E130" s="1">
        <v>200113778</v>
      </c>
      <c r="F130" t="s">
        <v>5126</v>
      </c>
      <c r="G130">
        <v>0</v>
      </c>
      <c r="K130">
        <v>107.14</v>
      </c>
    </row>
    <row r="131" spans="1:11" hidden="1" x14ac:dyDescent="0.25">
      <c r="A131" s="1" t="s">
        <v>537</v>
      </c>
      <c r="B131" s="1" t="s">
        <v>207</v>
      </c>
      <c r="C131" s="1" t="s">
        <v>772</v>
      </c>
      <c r="D131" s="1" t="s">
        <v>5300</v>
      </c>
      <c r="E131" s="1">
        <v>200112138</v>
      </c>
      <c r="F131" t="s">
        <v>5301</v>
      </c>
      <c r="G131">
        <v>0</v>
      </c>
      <c r="K131">
        <v>89.29</v>
      </c>
    </row>
    <row r="132" spans="1:11" hidden="1" x14ac:dyDescent="0.25">
      <c r="A132" s="1" t="s">
        <v>537</v>
      </c>
      <c r="B132" s="1" t="s">
        <v>207</v>
      </c>
      <c r="C132" s="1" t="s">
        <v>775</v>
      </c>
      <c r="D132" s="1" t="s">
        <v>5304</v>
      </c>
      <c r="E132" s="1">
        <v>200112138</v>
      </c>
      <c r="F132" t="s">
        <v>5305</v>
      </c>
      <c r="G132">
        <v>0</v>
      </c>
      <c r="K132">
        <v>89.29</v>
      </c>
    </row>
    <row r="133" spans="1:11" hidden="1" x14ac:dyDescent="0.25">
      <c r="A133" s="1" t="s">
        <v>537</v>
      </c>
      <c r="B133" s="1" t="s">
        <v>207</v>
      </c>
      <c r="C133" s="1" t="s">
        <v>778</v>
      </c>
      <c r="D133" s="1" t="s">
        <v>5308</v>
      </c>
      <c r="E133" s="1">
        <v>200112138</v>
      </c>
      <c r="F133" t="s">
        <v>5309</v>
      </c>
      <c r="G133">
        <v>0</v>
      </c>
      <c r="K133">
        <v>89.29</v>
      </c>
    </row>
    <row r="134" spans="1:11" hidden="1" x14ac:dyDescent="0.25">
      <c r="A134" s="1" t="s">
        <v>537</v>
      </c>
      <c r="B134" s="1" t="s">
        <v>207</v>
      </c>
      <c r="C134" s="1" t="s">
        <v>781</v>
      </c>
      <c r="D134" s="1" t="s">
        <v>5313</v>
      </c>
      <c r="E134" s="1">
        <v>200112138</v>
      </c>
      <c r="F134" t="s">
        <v>5314</v>
      </c>
      <c r="G134">
        <v>0</v>
      </c>
      <c r="K134">
        <v>89.29</v>
      </c>
    </row>
    <row r="135" spans="1:11" hidden="1" x14ac:dyDescent="0.25">
      <c r="A135" s="1" t="s">
        <v>537</v>
      </c>
      <c r="B135" s="1" t="s">
        <v>207</v>
      </c>
      <c r="C135" s="1" t="s">
        <v>784</v>
      </c>
      <c r="D135" s="1" t="s">
        <v>5318</v>
      </c>
      <c r="E135" s="1">
        <v>200112138</v>
      </c>
      <c r="F135" t="s">
        <v>5319</v>
      </c>
      <c r="G135">
        <v>0</v>
      </c>
      <c r="K135">
        <v>89.29</v>
      </c>
    </row>
    <row r="136" spans="1:11" hidden="1" x14ac:dyDescent="0.25">
      <c r="A136" s="1" t="s">
        <v>537</v>
      </c>
      <c r="B136" s="1" t="s">
        <v>207</v>
      </c>
      <c r="C136" s="1" t="s">
        <v>758</v>
      </c>
      <c r="D136" s="1" t="s">
        <v>5323</v>
      </c>
      <c r="E136" s="1">
        <v>190906808</v>
      </c>
      <c r="F136" t="s">
        <v>5324</v>
      </c>
      <c r="G136">
        <v>0</v>
      </c>
      <c r="K136">
        <v>89.29</v>
      </c>
    </row>
    <row r="137" spans="1:11" hidden="1" x14ac:dyDescent="0.25">
      <c r="A137" s="1" t="s">
        <v>537</v>
      </c>
      <c r="B137" s="1" t="s">
        <v>207</v>
      </c>
      <c r="C137" s="1" t="s">
        <v>1346</v>
      </c>
      <c r="D137" s="1" t="s">
        <v>5082</v>
      </c>
      <c r="E137" s="1" t="s">
        <v>5083</v>
      </c>
      <c r="F137" t="s">
        <v>5084</v>
      </c>
      <c r="G137">
        <v>15</v>
      </c>
      <c r="H137">
        <v>45778</v>
      </c>
      <c r="I137" t="s">
        <v>60</v>
      </c>
      <c r="J137" t="s">
        <v>156</v>
      </c>
      <c r="K137">
        <v>107.14</v>
      </c>
    </row>
    <row r="138" spans="1:11" hidden="1" x14ac:dyDescent="0.25">
      <c r="A138" s="1" t="s">
        <v>537</v>
      </c>
      <c r="B138" s="1" t="s">
        <v>207</v>
      </c>
      <c r="C138" s="1" t="s">
        <v>1350</v>
      </c>
      <c r="D138" s="1" t="s">
        <v>5088</v>
      </c>
      <c r="E138" s="1">
        <v>190906665</v>
      </c>
      <c r="F138" t="s">
        <v>5089</v>
      </c>
      <c r="G138">
        <v>0</v>
      </c>
      <c r="H138">
        <v>45505</v>
      </c>
      <c r="K138">
        <v>107.14</v>
      </c>
    </row>
    <row r="139" spans="1:11" hidden="1" x14ac:dyDescent="0.25">
      <c r="A139" s="1" t="s">
        <v>537</v>
      </c>
      <c r="B139" s="1" t="s">
        <v>207</v>
      </c>
      <c r="C139" s="1" t="s">
        <v>1954</v>
      </c>
      <c r="D139" s="1" t="s">
        <v>5092</v>
      </c>
      <c r="E139" s="1" t="s">
        <v>5093</v>
      </c>
      <c r="F139" t="s">
        <v>5094</v>
      </c>
      <c r="G139">
        <v>9</v>
      </c>
      <c r="H139">
        <v>45778</v>
      </c>
      <c r="I139" t="s">
        <v>60</v>
      </c>
      <c r="J139" t="s">
        <v>64</v>
      </c>
      <c r="K139">
        <v>107.14</v>
      </c>
    </row>
    <row r="140" spans="1:11" hidden="1" x14ac:dyDescent="0.25">
      <c r="A140" s="1" t="s">
        <v>537</v>
      </c>
      <c r="B140" s="1" t="s">
        <v>207</v>
      </c>
      <c r="C140" s="1" t="s">
        <v>1958</v>
      </c>
      <c r="D140" s="1" t="s">
        <v>5098</v>
      </c>
      <c r="E140" s="1">
        <v>200113775</v>
      </c>
      <c r="F140" t="s">
        <v>5099</v>
      </c>
      <c r="G140">
        <v>0</v>
      </c>
      <c r="K140">
        <v>107.14</v>
      </c>
    </row>
    <row r="141" spans="1:11" hidden="1" x14ac:dyDescent="0.25">
      <c r="A141" s="1" t="s">
        <v>537</v>
      </c>
      <c r="B141" s="1" t="s">
        <v>207</v>
      </c>
      <c r="C141" s="1" t="s">
        <v>1962</v>
      </c>
      <c r="D141" s="1" t="s">
        <v>5103</v>
      </c>
      <c r="E141" s="1" t="s">
        <v>5104</v>
      </c>
      <c r="F141" t="s">
        <v>5105</v>
      </c>
      <c r="G141">
        <v>13</v>
      </c>
      <c r="H141">
        <v>45901</v>
      </c>
      <c r="I141" t="s">
        <v>60</v>
      </c>
      <c r="J141" t="s">
        <v>100</v>
      </c>
      <c r="K141">
        <v>107.14</v>
      </c>
    </row>
    <row r="142" spans="1:11" hidden="1" x14ac:dyDescent="0.25">
      <c r="A142" s="1" t="s">
        <v>537</v>
      </c>
      <c r="B142" s="1" t="s">
        <v>207</v>
      </c>
      <c r="C142" s="1" t="s">
        <v>1967</v>
      </c>
      <c r="D142" s="1" t="s">
        <v>5109</v>
      </c>
      <c r="E142" s="1" t="s">
        <v>5110</v>
      </c>
      <c r="F142" t="s">
        <v>5111</v>
      </c>
      <c r="G142">
        <v>7</v>
      </c>
      <c r="I142" t="s">
        <v>60</v>
      </c>
      <c r="J142" t="s">
        <v>541</v>
      </c>
      <c r="K142">
        <v>107.14</v>
      </c>
    </row>
    <row r="143" spans="1:11" hidden="1" x14ac:dyDescent="0.25">
      <c r="A143" s="1" t="s">
        <v>537</v>
      </c>
      <c r="B143" s="1" t="s">
        <v>207</v>
      </c>
      <c r="C143" s="1" t="s">
        <v>1971</v>
      </c>
      <c r="D143" s="1" t="s">
        <v>5114</v>
      </c>
      <c r="E143" s="1" t="s">
        <v>5110</v>
      </c>
      <c r="F143" t="s">
        <v>5115</v>
      </c>
      <c r="G143">
        <v>2</v>
      </c>
      <c r="I143" t="s">
        <v>60</v>
      </c>
      <c r="J143" t="s">
        <v>541</v>
      </c>
      <c r="K143">
        <v>107.14</v>
      </c>
    </row>
    <row r="144" spans="1:11" hidden="1" x14ac:dyDescent="0.25">
      <c r="A144" s="1" t="s">
        <v>537</v>
      </c>
      <c r="B144" s="1" t="s">
        <v>207</v>
      </c>
      <c r="C144" s="1" t="s">
        <v>1976</v>
      </c>
      <c r="D144" s="1" t="s">
        <v>5118</v>
      </c>
      <c r="E144" s="1" t="s">
        <v>5119</v>
      </c>
      <c r="F144" t="s">
        <v>5120</v>
      </c>
      <c r="G144">
        <v>4</v>
      </c>
      <c r="I144" t="s">
        <v>60</v>
      </c>
      <c r="J144" t="s">
        <v>541</v>
      </c>
      <c r="K144">
        <v>107.14</v>
      </c>
    </row>
    <row r="145" spans="1:11" hidden="1" x14ac:dyDescent="0.25">
      <c r="A145" s="1" t="s">
        <v>537</v>
      </c>
      <c r="B145" s="1" t="s">
        <v>207</v>
      </c>
      <c r="C145" s="1" t="s">
        <v>1976</v>
      </c>
      <c r="D145" s="1" t="s">
        <v>5123</v>
      </c>
      <c r="E145" s="1">
        <v>200113772</v>
      </c>
      <c r="F145" t="s">
        <v>5124</v>
      </c>
      <c r="G145">
        <v>5</v>
      </c>
      <c r="I145" t="s">
        <v>60</v>
      </c>
      <c r="J145" t="s">
        <v>541</v>
      </c>
      <c r="K145">
        <v>107.14</v>
      </c>
    </row>
    <row r="146" spans="1:11" hidden="1" x14ac:dyDescent="0.25">
      <c r="A146" s="1" t="s">
        <v>537</v>
      </c>
      <c r="B146" s="1" t="s">
        <v>207</v>
      </c>
      <c r="C146" s="1" t="s">
        <v>1976</v>
      </c>
      <c r="D146" s="1" t="s">
        <v>5127</v>
      </c>
      <c r="E146" s="1">
        <v>200113772</v>
      </c>
      <c r="F146" t="s">
        <v>5128</v>
      </c>
      <c r="G146">
        <v>2</v>
      </c>
      <c r="I146" t="s">
        <v>60</v>
      </c>
      <c r="J146" t="s">
        <v>541</v>
      </c>
      <c r="K146">
        <v>107.14</v>
      </c>
    </row>
    <row r="147" spans="1:11" hidden="1" x14ac:dyDescent="0.25">
      <c r="A147" s="1" t="s">
        <v>537</v>
      </c>
      <c r="B147" s="1" t="s">
        <v>207</v>
      </c>
      <c r="C147" s="1" t="s">
        <v>1980</v>
      </c>
      <c r="D147" s="1" t="s">
        <v>5298</v>
      </c>
      <c r="E147" s="1">
        <v>1909006802</v>
      </c>
      <c r="F147" t="s">
        <v>5299</v>
      </c>
      <c r="G147">
        <v>0</v>
      </c>
      <c r="K147">
        <v>89.29</v>
      </c>
    </row>
    <row r="148" spans="1:11" hidden="1" x14ac:dyDescent="0.25">
      <c r="A148" s="1" t="s">
        <v>537</v>
      </c>
      <c r="B148" s="1" t="s">
        <v>207</v>
      </c>
      <c r="C148" s="1" t="s">
        <v>1985</v>
      </c>
      <c r="D148" s="1" t="s">
        <v>5302</v>
      </c>
      <c r="E148" s="1">
        <v>1909006802</v>
      </c>
      <c r="F148" t="s">
        <v>5303</v>
      </c>
      <c r="G148">
        <v>0</v>
      </c>
      <c r="K148">
        <v>89.29</v>
      </c>
    </row>
    <row r="149" spans="1:11" hidden="1" x14ac:dyDescent="0.25">
      <c r="A149" s="1" t="s">
        <v>537</v>
      </c>
      <c r="B149" s="1" t="s">
        <v>207</v>
      </c>
      <c r="C149" s="1" t="s">
        <v>1990</v>
      </c>
      <c r="D149" s="1" t="s">
        <v>4621</v>
      </c>
      <c r="E149" s="1" t="s">
        <v>4622</v>
      </c>
      <c r="F149" t="s">
        <v>4623</v>
      </c>
      <c r="G149">
        <v>3</v>
      </c>
      <c r="I149" t="s">
        <v>60</v>
      </c>
      <c r="J149" t="s">
        <v>541</v>
      </c>
      <c r="K149">
        <v>89.29</v>
      </c>
    </row>
    <row r="150" spans="1:11" hidden="1" x14ac:dyDescent="0.25">
      <c r="A150" s="1" t="s">
        <v>537</v>
      </c>
      <c r="B150" s="1" t="s">
        <v>207</v>
      </c>
      <c r="C150" s="1" t="s">
        <v>1990</v>
      </c>
      <c r="D150" s="1" t="s">
        <v>4624</v>
      </c>
      <c r="E150" s="1" t="s">
        <v>4622</v>
      </c>
      <c r="F150" t="s">
        <v>4625</v>
      </c>
      <c r="G150">
        <v>0</v>
      </c>
      <c r="K150">
        <v>89.29</v>
      </c>
    </row>
    <row r="151" spans="1:11" hidden="1" x14ac:dyDescent="0.25">
      <c r="A151" s="1" t="s">
        <v>537</v>
      </c>
      <c r="B151" s="1" t="s">
        <v>207</v>
      </c>
      <c r="C151" s="1" t="s">
        <v>1990</v>
      </c>
      <c r="D151" s="1" t="s">
        <v>4626</v>
      </c>
      <c r="E151" s="1" t="s">
        <v>4627</v>
      </c>
      <c r="F151" t="s">
        <v>4628</v>
      </c>
      <c r="G151">
        <v>1</v>
      </c>
      <c r="I151" t="s">
        <v>60</v>
      </c>
      <c r="J151" t="s">
        <v>541</v>
      </c>
      <c r="K151">
        <v>89.29</v>
      </c>
    </row>
    <row r="152" spans="1:11" hidden="1" x14ac:dyDescent="0.25">
      <c r="A152" s="1" t="s">
        <v>537</v>
      </c>
      <c r="B152" s="1" t="s">
        <v>207</v>
      </c>
      <c r="C152" s="1" t="s">
        <v>1990</v>
      </c>
      <c r="D152" s="1" t="s">
        <v>4629</v>
      </c>
      <c r="E152" s="1" t="s">
        <v>4627</v>
      </c>
      <c r="F152" t="s">
        <v>4630</v>
      </c>
      <c r="G152">
        <v>4</v>
      </c>
      <c r="I152" t="s">
        <v>60</v>
      </c>
      <c r="J152" t="s">
        <v>541</v>
      </c>
      <c r="K152">
        <v>89.29</v>
      </c>
    </row>
    <row r="153" spans="1:11" hidden="1" x14ac:dyDescent="0.25">
      <c r="A153" s="1" t="s">
        <v>537</v>
      </c>
      <c r="B153" s="1" t="s">
        <v>207</v>
      </c>
      <c r="C153" s="1" t="s">
        <v>1990</v>
      </c>
      <c r="D153" s="1" t="s">
        <v>5306</v>
      </c>
      <c r="E153" s="1">
        <v>1909006802</v>
      </c>
      <c r="F153" t="s">
        <v>5307</v>
      </c>
      <c r="G153">
        <v>0</v>
      </c>
      <c r="K153">
        <v>89.29</v>
      </c>
    </row>
    <row r="154" spans="1:11" hidden="1" x14ac:dyDescent="0.25">
      <c r="A154" s="1" t="s">
        <v>537</v>
      </c>
      <c r="B154" s="1" t="s">
        <v>207</v>
      </c>
      <c r="C154" s="1" t="s">
        <v>745</v>
      </c>
      <c r="D154" s="1" t="s">
        <v>746</v>
      </c>
      <c r="E154" s="1" t="s">
        <v>747</v>
      </c>
      <c r="F154" t="s">
        <v>748</v>
      </c>
      <c r="G154">
        <v>0</v>
      </c>
      <c r="K154">
        <v>89.29</v>
      </c>
    </row>
    <row r="155" spans="1:11" hidden="1" x14ac:dyDescent="0.25">
      <c r="A155" s="1" t="s">
        <v>537</v>
      </c>
      <c r="B155" s="1" t="s">
        <v>207</v>
      </c>
      <c r="C155" s="1" t="s">
        <v>745</v>
      </c>
      <c r="D155" s="1" t="s">
        <v>749</v>
      </c>
      <c r="E155" s="1" t="s">
        <v>750</v>
      </c>
      <c r="F155" t="s">
        <v>751</v>
      </c>
      <c r="G155">
        <v>0</v>
      </c>
      <c r="K155">
        <v>89.29</v>
      </c>
    </row>
    <row r="156" spans="1:11" hidden="1" x14ac:dyDescent="0.25">
      <c r="A156" s="1" t="s">
        <v>537</v>
      </c>
      <c r="B156" s="1" t="s">
        <v>207</v>
      </c>
      <c r="C156" s="1" t="s">
        <v>745</v>
      </c>
      <c r="D156" s="1" t="s">
        <v>752</v>
      </c>
      <c r="E156" s="1" t="s">
        <v>753</v>
      </c>
      <c r="F156" t="s">
        <v>754</v>
      </c>
      <c r="G156">
        <v>0</v>
      </c>
      <c r="K156">
        <v>89.29</v>
      </c>
    </row>
    <row r="157" spans="1:11" hidden="1" x14ac:dyDescent="0.25">
      <c r="A157" s="1" t="s">
        <v>537</v>
      </c>
      <c r="B157" s="1" t="s">
        <v>207</v>
      </c>
      <c r="C157" s="1" t="s">
        <v>745</v>
      </c>
      <c r="D157" s="1" t="s">
        <v>5310</v>
      </c>
      <c r="E157" s="1" t="s">
        <v>5311</v>
      </c>
      <c r="F157" t="s">
        <v>5312</v>
      </c>
      <c r="G157">
        <v>1</v>
      </c>
      <c r="I157" t="s">
        <v>60</v>
      </c>
      <c r="J157" t="s">
        <v>541</v>
      </c>
      <c r="K157">
        <v>89.29</v>
      </c>
    </row>
    <row r="158" spans="1:11" hidden="1" x14ac:dyDescent="0.25">
      <c r="A158" s="1" t="s">
        <v>537</v>
      </c>
      <c r="B158" s="1" t="s">
        <v>207</v>
      </c>
      <c r="C158" s="1" t="s">
        <v>1996</v>
      </c>
      <c r="D158" s="1" t="s">
        <v>5315</v>
      </c>
      <c r="E158" s="1" t="s">
        <v>5316</v>
      </c>
      <c r="F158" t="s">
        <v>5317</v>
      </c>
      <c r="G158">
        <v>1</v>
      </c>
      <c r="I158" t="s">
        <v>60</v>
      </c>
      <c r="J158" t="s">
        <v>541</v>
      </c>
      <c r="K158">
        <v>89.29</v>
      </c>
    </row>
    <row r="159" spans="1:11" hidden="1" x14ac:dyDescent="0.25">
      <c r="A159" s="1" t="s">
        <v>537</v>
      </c>
      <c r="B159" s="1" t="s">
        <v>207</v>
      </c>
      <c r="C159" s="1" t="s">
        <v>2001</v>
      </c>
      <c r="D159" s="1" t="s">
        <v>5320</v>
      </c>
      <c r="E159" s="1" t="s">
        <v>5321</v>
      </c>
      <c r="F159" t="s">
        <v>5322</v>
      </c>
      <c r="G159">
        <v>1</v>
      </c>
      <c r="I159" t="s">
        <v>60</v>
      </c>
      <c r="J159" t="s">
        <v>541</v>
      </c>
      <c r="K159">
        <v>89.29</v>
      </c>
    </row>
    <row r="160" spans="1:11" hidden="1" x14ac:dyDescent="0.25">
      <c r="A160" s="1" t="s">
        <v>537</v>
      </c>
      <c r="B160" s="1" t="s">
        <v>207</v>
      </c>
      <c r="C160" s="1" t="s">
        <v>2001</v>
      </c>
      <c r="D160" s="1" t="s">
        <v>5325</v>
      </c>
      <c r="E160" s="1" t="s">
        <v>5326</v>
      </c>
      <c r="F160" t="s">
        <v>5327</v>
      </c>
      <c r="G160">
        <v>0</v>
      </c>
      <c r="K160">
        <v>89.29</v>
      </c>
    </row>
    <row r="161" spans="1:11" hidden="1" x14ac:dyDescent="0.25">
      <c r="A161" s="1" t="s">
        <v>537</v>
      </c>
      <c r="B161" s="1" t="s">
        <v>12</v>
      </c>
      <c r="C161" s="1" t="s">
        <v>475</v>
      </c>
      <c r="D161" s="1" t="s">
        <v>4664</v>
      </c>
      <c r="E161" s="1">
        <v>210126669</v>
      </c>
      <c r="F161" t="s">
        <v>4665</v>
      </c>
      <c r="G161">
        <v>0</v>
      </c>
      <c r="K161">
        <v>89.29</v>
      </c>
    </row>
    <row r="162" spans="1:11" hidden="1" x14ac:dyDescent="0.25">
      <c r="A162" s="1" t="s">
        <v>537</v>
      </c>
      <c r="B162" s="1" t="s">
        <v>12</v>
      </c>
      <c r="C162" s="1" t="s">
        <v>245</v>
      </c>
      <c r="D162" s="1" t="s">
        <v>4666</v>
      </c>
      <c r="E162" s="1">
        <v>210126669</v>
      </c>
      <c r="F162" t="s">
        <v>4667</v>
      </c>
      <c r="G162">
        <v>3</v>
      </c>
      <c r="H162">
        <v>45992</v>
      </c>
      <c r="I162" t="s">
        <v>60</v>
      </c>
      <c r="K162">
        <v>89.29</v>
      </c>
    </row>
    <row r="163" spans="1:11" hidden="1" x14ac:dyDescent="0.25">
      <c r="A163" s="1" t="s">
        <v>537</v>
      </c>
      <c r="B163" s="1" t="s">
        <v>12</v>
      </c>
      <c r="C163" s="1" t="s">
        <v>249</v>
      </c>
      <c r="D163" s="1" t="s">
        <v>4668</v>
      </c>
      <c r="E163" s="1">
        <v>210126669</v>
      </c>
      <c r="F163" t="s">
        <v>4669</v>
      </c>
      <c r="G163">
        <v>4</v>
      </c>
      <c r="I163" t="s">
        <v>60</v>
      </c>
      <c r="J163" t="s">
        <v>541</v>
      </c>
      <c r="K163">
        <v>89.29</v>
      </c>
    </row>
    <row r="164" spans="1:11" hidden="1" x14ac:dyDescent="0.25">
      <c r="A164" s="1" t="s">
        <v>537</v>
      </c>
      <c r="B164" s="1" t="s">
        <v>12</v>
      </c>
      <c r="C164" s="1" t="s">
        <v>249</v>
      </c>
      <c r="D164" s="1" t="s">
        <v>4670</v>
      </c>
      <c r="E164" s="1">
        <v>210126669</v>
      </c>
      <c r="F164" t="s">
        <v>4671</v>
      </c>
      <c r="G164">
        <v>8</v>
      </c>
      <c r="I164" t="s">
        <v>60</v>
      </c>
      <c r="J164" t="s">
        <v>541</v>
      </c>
      <c r="K164">
        <v>89.29</v>
      </c>
    </row>
    <row r="165" spans="1:11" hidden="1" x14ac:dyDescent="0.25">
      <c r="A165" s="1" t="s">
        <v>537</v>
      </c>
      <c r="B165" s="1" t="s">
        <v>12</v>
      </c>
      <c r="C165" s="1" t="s">
        <v>253</v>
      </c>
      <c r="D165" s="1" t="s">
        <v>4672</v>
      </c>
      <c r="E165" s="1">
        <v>210126671</v>
      </c>
      <c r="F165" t="s">
        <v>4673</v>
      </c>
      <c r="G165">
        <v>7</v>
      </c>
      <c r="H165">
        <v>45992</v>
      </c>
      <c r="I165" t="s">
        <v>60</v>
      </c>
      <c r="K165">
        <v>89.29</v>
      </c>
    </row>
    <row r="166" spans="1:11" hidden="1" x14ac:dyDescent="0.25">
      <c r="A166" s="1" t="s">
        <v>537</v>
      </c>
      <c r="B166" s="1" t="s">
        <v>12</v>
      </c>
      <c r="C166" s="1" t="s">
        <v>256</v>
      </c>
      <c r="D166" s="1" t="s">
        <v>4674</v>
      </c>
      <c r="E166" s="1">
        <v>210126671</v>
      </c>
      <c r="F166" t="s">
        <v>4675</v>
      </c>
      <c r="G166">
        <v>22</v>
      </c>
      <c r="I166" t="s">
        <v>60</v>
      </c>
      <c r="J166" t="s">
        <v>541</v>
      </c>
      <c r="K166">
        <v>89.29</v>
      </c>
    </row>
    <row r="167" spans="1:11" hidden="1" x14ac:dyDescent="0.25">
      <c r="A167" s="1" t="s">
        <v>537</v>
      </c>
      <c r="B167" s="1" t="s">
        <v>12</v>
      </c>
      <c r="C167" s="1" t="s">
        <v>260</v>
      </c>
      <c r="D167" s="1" t="s">
        <v>4676</v>
      </c>
      <c r="E167" s="1">
        <v>210126673</v>
      </c>
      <c r="F167" t="s">
        <v>4677</v>
      </c>
      <c r="G167">
        <v>3</v>
      </c>
      <c r="H167">
        <v>45992</v>
      </c>
      <c r="I167" t="s">
        <v>60</v>
      </c>
      <c r="K167">
        <v>89.29</v>
      </c>
    </row>
    <row r="168" spans="1:11" hidden="1" x14ac:dyDescent="0.25">
      <c r="A168" s="1" t="s">
        <v>537</v>
      </c>
      <c r="B168" s="1" t="s">
        <v>12</v>
      </c>
      <c r="C168" s="1" t="s">
        <v>260</v>
      </c>
      <c r="D168" s="1" t="s">
        <v>4678</v>
      </c>
      <c r="E168" s="1">
        <v>210126673</v>
      </c>
      <c r="F168" t="s">
        <v>4679</v>
      </c>
      <c r="G168">
        <v>0</v>
      </c>
      <c r="K168">
        <v>89.29</v>
      </c>
    </row>
    <row r="169" spans="1:11" hidden="1" x14ac:dyDescent="0.25">
      <c r="A169" s="1" t="s">
        <v>537</v>
      </c>
      <c r="B169" s="1" t="s">
        <v>12</v>
      </c>
      <c r="C169" s="1" t="s">
        <v>264</v>
      </c>
      <c r="D169" s="1" t="s">
        <v>4680</v>
      </c>
      <c r="E169" s="1">
        <v>210126675</v>
      </c>
      <c r="F169" t="s">
        <v>4681</v>
      </c>
      <c r="G169">
        <v>5</v>
      </c>
      <c r="H169">
        <v>45992</v>
      </c>
      <c r="I169" t="s">
        <v>60</v>
      </c>
      <c r="K169">
        <v>89.29</v>
      </c>
    </row>
    <row r="170" spans="1:11" hidden="1" x14ac:dyDescent="0.25">
      <c r="A170" s="1" t="s">
        <v>537</v>
      </c>
      <c r="B170" s="1" t="s">
        <v>12</v>
      </c>
      <c r="C170" s="1" t="s">
        <v>402</v>
      </c>
      <c r="D170" s="1" t="s">
        <v>4682</v>
      </c>
      <c r="E170" s="1">
        <v>210126677</v>
      </c>
      <c r="F170" t="s">
        <v>4683</v>
      </c>
      <c r="G170">
        <v>5</v>
      </c>
      <c r="H170">
        <v>45992</v>
      </c>
      <c r="I170" t="s">
        <v>60</v>
      </c>
      <c r="K170">
        <v>89.29</v>
      </c>
    </row>
    <row r="171" spans="1:11" hidden="1" x14ac:dyDescent="0.25">
      <c r="A171" s="1" t="s">
        <v>537</v>
      </c>
      <c r="B171" s="1" t="s">
        <v>12</v>
      </c>
      <c r="C171" s="1" t="s">
        <v>407</v>
      </c>
      <c r="D171" s="1" t="s">
        <v>5347</v>
      </c>
      <c r="E171" s="1" t="s">
        <v>5348</v>
      </c>
      <c r="F171" t="s">
        <v>5349</v>
      </c>
      <c r="G171">
        <v>1</v>
      </c>
      <c r="H171">
        <v>46388</v>
      </c>
      <c r="I171" t="s">
        <v>60</v>
      </c>
      <c r="K171">
        <v>89.29</v>
      </c>
    </row>
    <row r="172" spans="1:11" hidden="1" x14ac:dyDescent="0.25">
      <c r="A172" s="1" t="s">
        <v>537</v>
      </c>
      <c r="B172" s="1" t="s">
        <v>12</v>
      </c>
      <c r="C172" s="1" t="s">
        <v>407</v>
      </c>
      <c r="D172" s="1" t="s">
        <v>5353</v>
      </c>
      <c r="E172" s="1" t="s">
        <v>5354</v>
      </c>
      <c r="F172" t="s">
        <v>5355</v>
      </c>
      <c r="G172">
        <v>1</v>
      </c>
      <c r="H172">
        <v>46419</v>
      </c>
      <c r="I172" t="s">
        <v>60</v>
      </c>
      <c r="K172">
        <v>89.29</v>
      </c>
    </row>
    <row r="173" spans="1:11" hidden="1" x14ac:dyDescent="0.25">
      <c r="A173" s="1" t="s">
        <v>537</v>
      </c>
      <c r="B173" s="1" t="s">
        <v>12</v>
      </c>
      <c r="C173" s="1" t="s">
        <v>407</v>
      </c>
      <c r="D173" s="1" t="s">
        <v>5359</v>
      </c>
      <c r="E173" s="1" t="s">
        <v>5360</v>
      </c>
      <c r="F173" t="s">
        <v>5361</v>
      </c>
      <c r="G173">
        <v>1</v>
      </c>
      <c r="H173">
        <v>46388</v>
      </c>
      <c r="I173" t="s">
        <v>60</v>
      </c>
      <c r="K173">
        <v>89.29</v>
      </c>
    </row>
    <row r="174" spans="1:11" hidden="1" x14ac:dyDescent="0.25">
      <c r="A174" s="1" t="s">
        <v>537</v>
      </c>
      <c r="B174" s="1" t="s">
        <v>12</v>
      </c>
      <c r="C174" s="1" t="s">
        <v>407</v>
      </c>
      <c r="D174" s="1" t="s">
        <v>5365</v>
      </c>
      <c r="E174" s="1" t="s">
        <v>5366</v>
      </c>
      <c r="F174" t="s">
        <v>5367</v>
      </c>
      <c r="G174">
        <v>1</v>
      </c>
      <c r="H174">
        <v>46388</v>
      </c>
      <c r="I174" t="s">
        <v>60</v>
      </c>
      <c r="K174">
        <v>89.29</v>
      </c>
    </row>
    <row r="175" spans="1:11" hidden="1" x14ac:dyDescent="0.25">
      <c r="A175" s="1" t="s">
        <v>537</v>
      </c>
      <c r="B175" s="1" t="s">
        <v>12</v>
      </c>
      <c r="C175" s="1" t="s">
        <v>410</v>
      </c>
      <c r="D175" s="1" t="s">
        <v>5371</v>
      </c>
      <c r="E175" s="1" t="s">
        <v>5372</v>
      </c>
      <c r="F175" t="s">
        <v>5373</v>
      </c>
      <c r="G175">
        <v>1</v>
      </c>
      <c r="I175" t="s">
        <v>60</v>
      </c>
      <c r="K175">
        <v>89.29</v>
      </c>
    </row>
    <row r="176" spans="1:11" hidden="1" x14ac:dyDescent="0.25">
      <c r="A176" s="1" t="s">
        <v>537</v>
      </c>
      <c r="B176" s="1" t="s">
        <v>12</v>
      </c>
      <c r="C176" s="1" t="s">
        <v>410</v>
      </c>
      <c r="D176" s="1" t="s">
        <v>5377</v>
      </c>
      <c r="E176" s="1" t="s">
        <v>5378</v>
      </c>
      <c r="F176" t="s">
        <v>5379</v>
      </c>
      <c r="G176">
        <v>1</v>
      </c>
      <c r="H176">
        <v>46388</v>
      </c>
      <c r="I176" t="s">
        <v>60</v>
      </c>
      <c r="K176">
        <v>89.29</v>
      </c>
    </row>
    <row r="177" spans="1:11" hidden="1" x14ac:dyDescent="0.25">
      <c r="A177" s="1" t="s">
        <v>537</v>
      </c>
      <c r="B177" s="1" t="s">
        <v>12</v>
      </c>
      <c r="C177" s="1" t="s">
        <v>410</v>
      </c>
      <c r="D177" s="1" t="s">
        <v>5383</v>
      </c>
      <c r="E177" s="1" t="s">
        <v>5384</v>
      </c>
      <c r="F177" t="s">
        <v>5385</v>
      </c>
      <c r="G177">
        <v>1</v>
      </c>
      <c r="H177">
        <v>46388</v>
      </c>
      <c r="I177" t="s">
        <v>60</v>
      </c>
      <c r="K177">
        <v>89.29</v>
      </c>
    </row>
    <row r="178" spans="1:11" hidden="1" x14ac:dyDescent="0.25">
      <c r="A178" s="1" t="s">
        <v>537</v>
      </c>
      <c r="B178" s="1" t="s">
        <v>12</v>
      </c>
      <c r="C178" s="1" t="s">
        <v>413</v>
      </c>
      <c r="D178" s="1" t="s">
        <v>5344</v>
      </c>
      <c r="E178" s="1" t="s">
        <v>5345</v>
      </c>
      <c r="F178" t="s">
        <v>5346</v>
      </c>
      <c r="G178">
        <v>1</v>
      </c>
      <c r="H178">
        <v>46388</v>
      </c>
      <c r="I178" t="s">
        <v>60</v>
      </c>
      <c r="K178">
        <v>89.29</v>
      </c>
    </row>
    <row r="179" spans="1:11" hidden="1" x14ac:dyDescent="0.25">
      <c r="A179" s="1" t="s">
        <v>537</v>
      </c>
      <c r="B179" s="1" t="s">
        <v>12</v>
      </c>
      <c r="C179" s="1" t="s">
        <v>413</v>
      </c>
      <c r="D179" s="1" t="s">
        <v>5350</v>
      </c>
      <c r="E179" s="1" t="s">
        <v>5351</v>
      </c>
      <c r="F179" t="s">
        <v>5352</v>
      </c>
      <c r="G179">
        <v>1</v>
      </c>
      <c r="H179">
        <v>46388</v>
      </c>
      <c r="I179" t="s">
        <v>60</v>
      </c>
      <c r="K179">
        <v>89.29</v>
      </c>
    </row>
    <row r="180" spans="1:11" hidden="1" x14ac:dyDescent="0.25">
      <c r="A180" s="1" t="s">
        <v>537</v>
      </c>
      <c r="B180" s="1" t="s">
        <v>12</v>
      </c>
      <c r="C180" s="1" t="s">
        <v>413</v>
      </c>
      <c r="D180" s="1" t="s">
        <v>5356</v>
      </c>
      <c r="E180" s="1" t="s">
        <v>5357</v>
      </c>
      <c r="F180" t="s">
        <v>5358</v>
      </c>
      <c r="G180">
        <v>1</v>
      </c>
      <c r="H180">
        <v>46388</v>
      </c>
      <c r="I180" t="s">
        <v>60</v>
      </c>
      <c r="K180">
        <v>89.29</v>
      </c>
    </row>
    <row r="181" spans="1:11" hidden="1" x14ac:dyDescent="0.25">
      <c r="A181" s="1" t="s">
        <v>537</v>
      </c>
      <c r="B181" s="1" t="s">
        <v>12</v>
      </c>
      <c r="C181" s="1" t="s">
        <v>413</v>
      </c>
      <c r="D181" s="1" t="s">
        <v>5362</v>
      </c>
      <c r="E181" s="1" t="s">
        <v>5363</v>
      </c>
      <c r="F181" t="s">
        <v>5364</v>
      </c>
      <c r="G181">
        <v>1</v>
      </c>
      <c r="H181">
        <v>46388</v>
      </c>
      <c r="I181" t="s">
        <v>60</v>
      </c>
      <c r="K181">
        <v>89.29</v>
      </c>
    </row>
    <row r="182" spans="1:11" hidden="1" x14ac:dyDescent="0.25">
      <c r="A182" s="1" t="s">
        <v>537</v>
      </c>
      <c r="B182" s="1" t="s">
        <v>12</v>
      </c>
      <c r="C182" s="1" t="s">
        <v>13</v>
      </c>
      <c r="D182" s="1" t="s">
        <v>5368</v>
      </c>
      <c r="E182" s="1" t="s">
        <v>5369</v>
      </c>
      <c r="F182" t="s">
        <v>5370</v>
      </c>
      <c r="G182">
        <v>1</v>
      </c>
      <c r="H182">
        <v>46388</v>
      </c>
      <c r="I182" t="s">
        <v>60</v>
      </c>
      <c r="K182">
        <v>89.29</v>
      </c>
    </row>
    <row r="183" spans="1:11" hidden="1" x14ac:dyDescent="0.25">
      <c r="A183" s="1" t="s">
        <v>537</v>
      </c>
      <c r="B183" s="1" t="s">
        <v>12</v>
      </c>
      <c r="C183" s="1" t="s">
        <v>13</v>
      </c>
      <c r="D183" s="1" t="s">
        <v>5374</v>
      </c>
      <c r="E183" s="1" t="s">
        <v>5375</v>
      </c>
      <c r="F183" t="s">
        <v>5376</v>
      </c>
      <c r="G183">
        <v>1</v>
      </c>
      <c r="H183">
        <v>46388</v>
      </c>
      <c r="I183" t="s">
        <v>60</v>
      </c>
      <c r="K183">
        <v>89.29</v>
      </c>
    </row>
    <row r="184" spans="1:11" hidden="1" x14ac:dyDescent="0.25">
      <c r="A184" s="1" t="s">
        <v>537</v>
      </c>
      <c r="B184" s="1" t="s">
        <v>12</v>
      </c>
      <c r="C184" s="1" t="s">
        <v>13</v>
      </c>
      <c r="D184" s="1" t="s">
        <v>5380</v>
      </c>
      <c r="E184" s="1" t="s">
        <v>5381</v>
      </c>
      <c r="F184" t="s">
        <v>5382</v>
      </c>
      <c r="G184">
        <v>1</v>
      </c>
      <c r="H184">
        <v>46388</v>
      </c>
      <c r="I184" t="s">
        <v>60</v>
      </c>
      <c r="K184">
        <v>89.29</v>
      </c>
    </row>
    <row r="185" spans="1:11" hidden="1" x14ac:dyDescent="0.25">
      <c r="A185" s="1" t="s">
        <v>537</v>
      </c>
      <c r="B185" s="1" t="s">
        <v>12</v>
      </c>
      <c r="C185" s="1" t="s">
        <v>22</v>
      </c>
      <c r="D185" s="1" t="s">
        <v>5443</v>
      </c>
      <c r="E185" s="1" t="s">
        <v>5444</v>
      </c>
      <c r="F185" t="s">
        <v>5445</v>
      </c>
      <c r="G185">
        <v>9</v>
      </c>
      <c r="H185">
        <v>46388</v>
      </c>
      <c r="I185" t="s">
        <v>60</v>
      </c>
      <c r="K185">
        <v>64.290000000000006</v>
      </c>
    </row>
    <row r="186" spans="1:11" hidden="1" x14ac:dyDescent="0.25">
      <c r="A186" s="1" t="s">
        <v>537</v>
      </c>
      <c r="B186" s="1" t="s">
        <v>12</v>
      </c>
      <c r="C186" s="1" t="s">
        <v>27</v>
      </c>
      <c r="D186" s="1" t="s">
        <v>5440</v>
      </c>
      <c r="E186" s="1" t="s">
        <v>5441</v>
      </c>
      <c r="F186" t="s">
        <v>5442</v>
      </c>
      <c r="G186">
        <v>9</v>
      </c>
      <c r="H186">
        <v>46388</v>
      </c>
      <c r="I186" t="s">
        <v>60</v>
      </c>
      <c r="K186">
        <v>64.290000000000006</v>
      </c>
    </row>
    <row r="187" spans="1:11" hidden="1" x14ac:dyDescent="0.25">
      <c r="A187" s="1" t="s">
        <v>537</v>
      </c>
      <c r="B187" s="1" t="s">
        <v>12</v>
      </c>
      <c r="C187" s="1" t="s">
        <v>30</v>
      </c>
      <c r="D187" s="1" t="s">
        <v>4684</v>
      </c>
      <c r="E187" s="1">
        <v>210126668</v>
      </c>
      <c r="F187" t="s">
        <v>4685</v>
      </c>
      <c r="G187">
        <v>0</v>
      </c>
      <c r="K187">
        <v>89.29</v>
      </c>
    </row>
    <row r="188" spans="1:11" hidden="1" x14ac:dyDescent="0.25">
      <c r="A188" s="1" t="s">
        <v>537</v>
      </c>
      <c r="B188" s="1" t="s">
        <v>12</v>
      </c>
      <c r="C188" s="1" t="s">
        <v>33</v>
      </c>
      <c r="D188" s="1" t="s">
        <v>4686</v>
      </c>
      <c r="E188" s="1">
        <v>210126668</v>
      </c>
      <c r="F188" t="s">
        <v>4687</v>
      </c>
      <c r="G188">
        <v>5</v>
      </c>
      <c r="H188">
        <v>45992</v>
      </c>
      <c r="I188" t="s">
        <v>60</v>
      </c>
      <c r="K188">
        <v>89.29</v>
      </c>
    </row>
    <row r="189" spans="1:11" hidden="1" x14ac:dyDescent="0.25">
      <c r="A189" s="1" t="s">
        <v>537</v>
      </c>
      <c r="B189" s="1" t="s">
        <v>12</v>
      </c>
      <c r="C189" s="1" t="s">
        <v>36</v>
      </c>
      <c r="D189" s="1" t="s">
        <v>4688</v>
      </c>
      <c r="E189" s="1">
        <v>210126668</v>
      </c>
      <c r="F189" t="s">
        <v>4689</v>
      </c>
      <c r="G189">
        <v>0</v>
      </c>
      <c r="H189">
        <v>45992</v>
      </c>
      <c r="K189">
        <v>89.29</v>
      </c>
    </row>
    <row r="190" spans="1:11" hidden="1" x14ac:dyDescent="0.25">
      <c r="A190" s="1" t="s">
        <v>537</v>
      </c>
      <c r="B190" s="1" t="s">
        <v>12</v>
      </c>
      <c r="C190" s="1" t="s">
        <v>39</v>
      </c>
      <c r="D190" s="1" t="s">
        <v>4690</v>
      </c>
      <c r="E190" s="1">
        <v>210126670</v>
      </c>
      <c r="F190" t="s">
        <v>4691</v>
      </c>
      <c r="G190">
        <v>10</v>
      </c>
      <c r="H190">
        <v>45992</v>
      </c>
      <c r="I190" t="s">
        <v>60</v>
      </c>
      <c r="K190">
        <v>89.29</v>
      </c>
    </row>
    <row r="191" spans="1:11" hidden="1" x14ac:dyDescent="0.25">
      <c r="A191" s="1" t="s">
        <v>537</v>
      </c>
      <c r="B191" s="1" t="s">
        <v>12</v>
      </c>
      <c r="C191" s="1" t="s">
        <v>431</v>
      </c>
      <c r="D191" s="1" t="s">
        <v>4692</v>
      </c>
      <c r="E191" s="1">
        <v>210126668</v>
      </c>
      <c r="F191" t="s">
        <v>4693</v>
      </c>
      <c r="G191">
        <v>8</v>
      </c>
      <c r="H191">
        <v>45992</v>
      </c>
      <c r="I191" t="s">
        <v>60</v>
      </c>
      <c r="J191" t="s">
        <v>541</v>
      </c>
      <c r="K191">
        <v>89.29</v>
      </c>
    </row>
    <row r="192" spans="1:11" hidden="1" x14ac:dyDescent="0.25">
      <c r="A192" s="1" t="s">
        <v>537</v>
      </c>
      <c r="B192" s="1" t="s">
        <v>12</v>
      </c>
      <c r="C192" s="1" t="s">
        <v>434</v>
      </c>
      <c r="D192" s="1" t="s">
        <v>4694</v>
      </c>
      <c r="E192" s="1" t="s">
        <v>4695</v>
      </c>
      <c r="F192" t="s">
        <v>4696</v>
      </c>
      <c r="G192">
        <v>5</v>
      </c>
      <c r="H192">
        <v>45992</v>
      </c>
      <c r="I192" t="s">
        <v>60</v>
      </c>
      <c r="K192">
        <v>89.29</v>
      </c>
    </row>
    <row r="193" spans="1:11" hidden="1" x14ac:dyDescent="0.25">
      <c r="A193" s="1" t="s">
        <v>537</v>
      </c>
      <c r="B193" s="1" t="s">
        <v>12</v>
      </c>
      <c r="C193" s="1" t="s">
        <v>437</v>
      </c>
      <c r="D193" s="1" t="s">
        <v>4697</v>
      </c>
      <c r="E193" s="1" t="s">
        <v>4698</v>
      </c>
      <c r="F193" t="s">
        <v>4699</v>
      </c>
      <c r="G193">
        <v>2</v>
      </c>
      <c r="I193" t="s">
        <v>60</v>
      </c>
      <c r="J193" t="s">
        <v>541</v>
      </c>
      <c r="K193">
        <v>89.29</v>
      </c>
    </row>
    <row r="194" spans="1:11" hidden="1" x14ac:dyDescent="0.25">
      <c r="A194" s="1" t="s">
        <v>537</v>
      </c>
      <c r="B194" s="1" t="s">
        <v>12</v>
      </c>
      <c r="C194" s="1" t="s">
        <v>437</v>
      </c>
      <c r="D194" s="1" t="s">
        <v>4700</v>
      </c>
      <c r="E194" s="1" t="s">
        <v>4698</v>
      </c>
      <c r="F194" t="s">
        <v>4701</v>
      </c>
      <c r="G194">
        <v>6</v>
      </c>
      <c r="H194">
        <v>45992</v>
      </c>
      <c r="I194" t="s">
        <v>60</v>
      </c>
      <c r="K194">
        <v>89.29</v>
      </c>
    </row>
    <row r="195" spans="1:11" hidden="1" x14ac:dyDescent="0.25">
      <c r="A195" s="1" t="s">
        <v>537</v>
      </c>
      <c r="B195" s="1" t="s">
        <v>12</v>
      </c>
      <c r="C195" s="1" t="s">
        <v>440</v>
      </c>
      <c r="D195" s="1" t="s">
        <v>4702</v>
      </c>
      <c r="E195" s="1">
        <v>210126676</v>
      </c>
      <c r="F195" t="s">
        <v>4703</v>
      </c>
      <c r="G195">
        <v>1</v>
      </c>
      <c r="H195">
        <v>45992</v>
      </c>
      <c r="I195" t="s">
        <v>60</v>
      </c>
      <c r="J195" t="s">
        <v>541</v>
      </c>
      <c r="K195">
        <v>89.29</v>
      </c>
    </row>
    <row r="196" spans="1:11" hidden="1" x14ac:dyDescent="0.25">
      <c r="A196" s="1" t="s">
        <v>537</v>
      </c>
      <c r="B196" s="1" t="s">
        <v>12</v>
      </c>
      <c r="C196" s="1" t="s">
        <v>440</v>
      </c>
      <c r="D196" s="1" t="s">
        <v>4704</v>
      </c>
      <c r="E196" s="1">
        <v>210126676</v>
      </c>
      <c r="F196" t="s">
        <v>4705</v>
      </c>
      <c r="G196">
        <v>3</v>
      </c>
      <c r="H196">
        <v>45992</v>
      </c>
      <c r="I196" t="s">
        <v>60</v>
      </c>
      <c r="K196">
        <v>89.29</v>
      </c>
    </row>
    <row r="197" spans="1:11" hidden="1" x14ac:dyDescent="0.25">
      <c r="A197" s="1" t="s">
        <v>537</v>
      </c>
      <c r="B197" s="1" t="s">
        <v>12</v>
      </c>
      <c r="C197" s="1" t="s">
        <v>443</v>
      </c>
      <c r="D197" s="1" t="s">
        <v>5129</v>
      </c>
      <c r="E197" s="1">
        <v>220850566</v>
      </c>
      <c r="F197" t="s">
        <v>5130</v>
      </c>
      <c r="G197">
        <v>0</v>
      </c>
      <c r="K197">
        <v>89.29</v>
      </c>
    </row>
    <row r="198" spans="1:11" hidden="1" x14ac:dyDescent="0.25">
      <c r="A198" s="1" t="s">
        <v>537</v>
      </c>
      <c r="B198" s="1" t="s">
        <v>12</v>
      </c>
      <c r="C198" s="1" t="s">
        <v>446</v>
      </c>
      <c r="D198" s="1" t="s">
        <v>5131</v>
      </c>
      <c r="E198" s="1">
        <v>200820859</v>
      </c>
      <c r="F198" t="s">
        <v>5132</v>
      </c>
      <c r="G198">
        <v>9</v>
      </c>
      <c r="H198">
        <v>45839</v>
      </c>
      <c r="I198" t="s">
        <v>60</v>
      </c>
      <c r="K198">
        <v>89.29</v>
      </c>
    </row>
    <row r="199" spans="1:11" hidden="1" x14ac:dyDescent="0.25">
      <c r="A199" s="1" t="s">
        <v>537</v>
      </c>
      <c r="B199" s="1" t="s">
        <v>12</v>
      </c>
      <c r="C199" s="1" t="s">
        <v>449</v>
      </c>
      <c r="D199" s="1" t="s">
        <v>5133</v>
      </c>
      <c r="E199" s="1" t="s">
        <v>5134</v>
      </c>
      <c r="F199" t="s">
        <v>5135</v>
      </c>
      <c r="G199">
        <v>16</v>
      </c>
      <c r="H199">
        <v>45658</v>
      </c>
      <c r="I199" t="s">
        <v>60</v>
      </c>
      <c r="J199" t="s">
        <v>244</v>
      </c>
      <c r="K199">
        <v>89.29</v>
      </c>
    </row>
    <row r="200" spans="1:11" hidden="1" x14ac:dyDescent="0.25">
      <c r="A200" s="1" t="s">
        <v>537</v>
      </c>
      <c r="B200" s="1" t="s">
        <v>12</v>
      </c>
      <c r="C200" s="1" t="s">
        <v>452</v>
      </c>
      <c r="D200" s="1" t="s">
        <v>5136</v>
      </c>
      <c r="E200" s="1" t="s">
        <v>5137</v>
      </c>
      <c r="F200" t="s">
        <v>5138</v>
      </c>
      <c r="G200">
        <v>4</v>
      </c>
      <c r="H200">
        <v>45901</v>
      </c>
      <c r="I200" t="s">
        <v>60</v>
      </c>
      <c r="K200">
        <v>89.29</v>
      </c>
    </row>
    <row r="201" spans="1:11" hidden="1" x14ac:dyDescent="0.25">
      <c r="A201" s="1" t="s">
        <v>537</v>
      </c>
      <c r="B201" s="1" t="s">
        <v>12</v>
      </c>
      <c r="C201" s="1" t="s">
        <v>455</v>
      </c>
      <c r="D201" s="1" t="s">
        <v>5139</v>
      </c>
      <c r="E201" s="1">
        <v>200517901</v>
      </c>
      <c r="F201" t="s">
        <v>5140</v>
      </c>
      <c r="G201">
        <v>0</v>
      </c>
      <c r="H201">
        <v>45748</v>
      </c>
      <c r="K201">
        <v>89.29</v>
      </c>
    </row>
    <row r="202" spans="1:11" hidden="1" x14ac:dyDescent="0.25">
      <c r="A202" s="1" t="s">
        <v>537</v>
      </c>
      <c r="B202" s="1" t="s">
        <v>12</v>
      </c>
      <c r="C202" s="1" t="s">
        <v>455</v>
      </c>
      <c r="D202" s="1" t="s">
        <v>5141</v>
      </c>
      <c r="E202" s="1">
        <v>200517901</v>
      </c>
      <c r="F202" t="s">
        <v>5142</v>
      </c>
      <c r="G202">
        <v>1</v>
      </c>
      <c r="H202">
        <v>45748</v>
      </c>
      <c r="I202" t="s">
        <v>60</v>
      </c>
      <c r="K202">
        <v>89.29</v>
      </c>
    </row>
    <row r="203" spans="1:11" hidden="1" x14ac:dyDescent="0.25">
      <c r="A203" s="1" t="s">
        <v>537</v>
      </c>
      <c r="B203" s="1" t="s">
        <v>12</v>
      </c>
      <c r="C203" s="1" t="s">
        <v>458</v>
      </c>
      <c r="D203" s="1" t="s">
        <v>5143</v>
      </c>
      <c r="E203" s="1" t="s">
        <v>5144</v>
      </c>
      <c r="F203" t="s">
        <v>5145</v>
      </c>
      <c r="G203">
        <v>1</v>
      </c>
      <c r="H203">
        <v>45870</v>
      </c>
      <c r="I203" t="s">
        <v>60</v>
      </c>
      <c r="K203">
        <v>89.29</v>
      </c>
    </row>
    <row r="204" spans="1:11" hidden="1" x14ac:dyDescent="0.25">
      <c r="A204" s="1" t="s">
        <v>537</v>
      </c>
      <c r="B204" s="1" t="s">
        <v>12</v>
      </c>
      <c r="C204" s="1" t="s">
        <v>458</v>
      </c>
      <c r="D204" s="1" t="s">
        <v>5146</v>
      </c>
      <c r="E204" s="1">
        <v>200517901</v>
      </c>
      <c r="F204" t="s">
        <v>5147</v>
      </c>
      <c r="G204">
        <v>1</v>
      </c>
      <c r="H204">
        <v>45748</v>
      </c>
      <c r="I204" t="s">
        <v>60</v>
      </c>
      <c r="J204" t="s">
        <v>541</v>
      </c>
      <c r="K204">
        <v>89.29</v>
      </c>
    </row>
    <row r="205" spans="1:11" hidden="1" x14ac:dyDescent="0.25">
      <c r="A205" s="1" t="s">
        <v>537</v>
      </c>
      <c r="B205" s="1" t="s">
        <v>12</v>
      </c>
      <c r="C205" s="1" t="s">
        <v>57</v>
      </c>
      <c r="D205" s="1" t="s">
        <v>5152</v>
      </c>
      <c r="E205" s="1">
        <v>210430759</v>
      </c>
      <c r="F205" t="s">
        <v>5153</v>
      </c>
      <c r="G205">
        <v>16</v>
      </c>
      <c r="H205">
        <v>46082</v>
      </c>
      <c r="I205" t="s">
        <v>60</v>
      </c>
      <c r="J205" t="s">
        <v>244</v>
      </c>
      <c r="K205">
        <v>75</v>
      </c>
    </row>
    <row r="206" spans="1:11" hidden="1" x14ac:dyDescent="0.25">
      <c r="A206" s="1" t="s">
        <v>537</v>
      </c>
      <c r="B206" s="1" t="s">
        <v>12</v>
      </c>
      <c r="C206" s="1" t="s">
        <v>68</v>
      </c>
      <c r="D206" s="1" t="s">
        <v>5160</v>
      </c>
      <c r="E206" s="1">
        <v>220243234</v>
      </c>
      <c r="F206" t="s">
        <v>5161</v>
      </c>
      <c r="G206">
        <v>11</v>
      </c>
      <c r="H206">
        <v>46388</v>
      </c>
      <c r="I206" t="s">
        <v>60</v>
      </c>
      <c r="J206" t="s">
        <v>144</v>
      </c>
      <c r="K206">
        <v>75</v>
      </c>
    </row>
    <row r="207" spans="1:11" hidden="1" x14ac:dyDescent="0.25">
      <c r="A207" s="1" t="s">
        <v>537</v>
      </c>
      <c r="B207" s="1" t="s">
        <v>12</v>
      </c>
      <c r="C207" s="1" t="s">
        <v>42</v>
      </c>
      <c r="D207" s="1" t="s">
        <v>5166</v>
      </c>
      <c r="E207" s="1" t="s">
        <v>5167</v>
      </c>
      <c r="F207" t="s">
        <v>5168</v>
      </c>
      <c r="G207">
        <v>14</v>
      </c>
      <c r="H207">
        <v>46388</v>
      </c>
      <c r="I207" t="s">
        <v>60</v>
      </c>
      <c r="J207" t="s">
        <v>64</v>
      </c>
      <c r="K207">
        <v>75</v>
      </c>
    </row>
    <row r="208" spans="1:11" hidden="1" x14ac:dyDescent="0.25">
      <c r="A208" s="1" t="s">
        <v>537</v>
      </c>
      <c r="B208" s="1" t="s">
        <v>12</v>
      </c>
      <c r="C208" s="1" t="s">
        <v>49</v>
      </c>
      <c r="D208" s="1" t="s">
        <v>5173</v>
      </c>
      <c r="E208" s="1" t="s">
        <v>3693</v>
      </c>
      <c r="F208" t="s">
        <v>5174</v>
      </c>
      <c r="G208">
        <v>6</v>
      </c>
      <c r="H208">
        <v>46054</v>
      </c>
      <c r="I208" t="s">
        <v>60</v>
      </c>
      <c r="K208">
        <v>75</v>
      </c>
    </row>
    <row r="209" spans="1:11" hidden="1" x14ac:dyDescent="0.25">
      <c r="A209" s="1" t="s">
        <v>537</v>
      </c>
      <c r="B209" s="1" t="s">
        <v>12</v>
      </c>
      <c r="C209" s="1" t="s">
        <v>1244</v>
      </c>
      <c r="D209" s="1" t="s">
        <v>5179</v>
      </c>
      <c r="E209" s="1" t="s">
        <v>5180</v>
      </c>
      <c r="F209" t="s">
        <v>5181</v>
      </c>
      <c r="G209">
        <v>7</v>
      </c>
      <c r="H209">
        <v>46204</v>
      </c>
      <c r="I209" t="s">
        <v>60</v>
      </c>
      <c r="K209">
        <v>75</v>
      </c>
    </row>
    <row r="210" spans="1:11" hidden="1" x14ac:dyDescent="0.25">
      <c r="A210" s="1" t="s">
        <v>537</v>
      </c>
      <c r="B210" s="1" t="s">
        <v>12</v>
      </c>
      <c r="C210" s="1" t="s">
        <v>1244</v>
      </c>
      <c r="D210" s="1" t="s">
        <v>5179</v>
      </c>
      <c r="E210" s="1" t="s">
        <v>5182</v>
      </c>
      <c r="F210" t="s">
        <v>5181</v>
      </c>
      <c r="G210">
        <v>1</v>
      </c>
      <c r="I210" t="s">
        <v>60</v>
      </c>
      <c r="K210">
        <v>75</v>
      </c>
    </row>
    <row r="211" spans="1:11" hidden="1" x14ac:dyDescent="0.25">
      <c r="A211" s="1" t="s">
        <v>537</v>
      </c>
      <c r="B211" s="1" t="s">
        <v>12</v>
      </c>
      <c r="C211" s="1" t="s">
        <v>1248</v>
      </c>
      <c r="D211" s="1" t="s">
        <v>5187</v>
      </c>
      <c r="E211" s="1" t="s">
        <v>5188</v>
      </c>
      <c r="F211" t="s">
        <v>5189</v>
      </c>
      <c r="G211">
        <v>8</v>
      </c>
      <c r="H211">
        <v>46235</v>
      </c>
      <c r="I211" t="s">
        <v>60</v>
      </c>
      <c r="K211">
        <v>75</v>
      </c>
    </row>
    <row r="212" spans="1:11" hidden="1" x14ac:dyDescent="0.25">
      <c r="A212" s="1" t="s">
        <v>537</v>
      </c>
      <c r="B212" s="1" t="s">
        <v>12</v>
      </c>
      <c r="C212" s="1" t="s">
        <v>1256</v>
      </c>
      <c r="D212" s="1" t="s">
        <v>4631</v>
      </c>
      <c r="E212" s="1" t="s">
        <v>4632</v>
      </c>
      <c r="F212" t="s">
        <v>4633</v>
      </c>
      <c r="G212">
        <v>2</v>
      </c>
      <c r="I212" t="s">
        <v>60</v>
      </c>
      <c r="J212" t="s">
        <v>541</v>
      </c>
      <c r="K212">
        <v>89.29</v>
      </c>
    </row>
    <row r="213" spans="1:11" hidden="1" x14ac:dyDescent="0.25">
      <c r="A213" s="1" t="s">
        <v>537</v>
      </c>
      <c r="B213" s="1" t="s">
        <v>12</v>
      </c>
      <c r="C213" s="1" t="s">
        <v>1314</v>
      </c>
      <c r="D213" s="1" t="s">
        <v>3393</v>
      </c>
      <c r="E213" s="1" t="s">
        <v>3394</v>
      </c>
      <c r="F213" t="s">
        <v>3395</v>
      </c>
      <c r="G213">
        <v>0</v>
      </c>
      <c r="K213">
        <v>89.29</v>
      </c>
    </row>
    <row r="214" spans="1:11" hidden="1" x14ac:dyDescent="0.25">
      <c r="A214" s="1" t="s">
        <v>537</v>
      </c>
      <c r="B214" s="1" t="s">
        <v>12</v>
      </c>
      <c r="C214" s="1" t="s">
        <v>1314</v>
      </c>
      <c r="D214" s="1" t="s">
        <v>4634</v>
      </c>
      <c r="E214" s="1" t="s">
        <v>4635</v>
      </c>
      <c r="F214" t="s">
        <v>4636</v>
      </c>
      <c r="G214">
        <v>27</v>
      </c>
      <c r="I214" t="s">
        <v>60</v>
      </c>
      <c r="J214" t="s">
        <v>541</v>
      </c>
      <c r="K214">
        <v>89.29</v>
      </c>
    </row>
    <row r="215" spans="1:11" hidden="1" x14ac:dyDescent="0.25">
      <c r="A215" s="1" t="s">
        <v>537</v>
      </c>
      <c r="B215" s="1" t="s">
        <v>12</v>
      </c>
      <c r="C215" s="1" t="s">
        <v>1320</v>
      </c>
      <c r="D215" s="1" t="s">
        <v>3375</v>
      </c>
      <c r="E215" s="1" t="s">
        <v>3376</v>
      </c>
      <c r="F215" t="s">
        <v>3377</v>
      </c>
      <c r="G215">
        <v>0</v>
      </c>
      <c r="K215">
        <v>89.29</v>
      </c>
    </row>
    <row r="216" spans="1:11" hidden="1" x14ac:dyDescent="0.25">
      <c r="A216" s="1" t="s">
        <v>537</v>
      </c>
      <c r="B216" s="1" t="s">
        <v>12</v>
      </c>
      <c r="C216" s="1" t="s">
        <v>1320</v>
      </c>
      <c r="D216" s="1" t="s">
        <v>4637</v>
      </c>
      <c r="E216" s="1" t="s">
        <v>4635</v>
      </c>
      <c r="F216" t="s">
        <v>4638</v>
      </c>
      <c r="G216">
        <v>0</v>
      </c>
      <c r="K216">
        <v>89.29</v>
      </c>
    </row>
    <row r="217" spans="1:11" hidden="1" x14ac:dyDescent="0.25">
      <c r="A217" s="1" t="s">
        <v>537</v>
      </c>
      <c r="B217" s="1" t="s">
        <v>12</v>
      </c>
      <c r="C217" s="1" t="s">
        <v>3695</v>
      </c>
      <c r="D217" s="1" t="s">
        <v>4639</v>
      </c>
      <c r="E217" s="1" t="s">
        <v>4640</v>
      </c>
      <c r="F217" t="s">
        <v>4641</v>
      </c>
      <c r="G217">
        <v>5</v>
      </c>
      <c r="I217" t="s">
        <v>60</v>
      </c>
      <c r="J217" t="s">
        <v>541</v>
      </c>
      <c r="K217">
        <v>89.29</v>
      </c>
    </row>
    <row r="218" spans="1:11" hidden="1" x14ac:dyDescent="0.25">
      <c r="A218" s="1" t="s">
        <v>537</v>
      </c>
      <c r="B218" s="1" t="s">
        <v>12</v>
      </c>
      <c r="C218" s="1" t="s">
        <v>3698</v>
      </c>
      <c r="D218" s="1" t="s">
        <v>4642</v>
      </c>
      <c r="E218" s="1" t="s">
        <v>4643</v>
      </c>
      <c r="F218" t="s">
        <v>4644</v>
      </c>
      <c r="G218">
        <v>0</v>
      </c>
      <c r="K218">
        <v>89.29</v>
      </c>
    </row>
    <row r="219" spans="1:11" hidden="1" x14ac:dyDescent="0.25">
      <c r="A219" s="1" t="s">
        <v>537</v>
      </c>
      <c r="B219" s="1" t="s">
        <v>12</v>
      </c>
      <c r="C219" s="1" t="s">
        <v>3698</v>
      </c>
      <c r="D219" s="1" t="s">
        <v>4645</v>
      </c>
      <c r="E219" s="1" t="s">
        <v>4643</v>
      </c>
      <c r="F219" t="s">
        <v>4646</v>
      </c>
      <c r="G219">
        <v>0</v>
      </c>
      <c r="K219">
        <v>89.29</v>
      </c>
    </row>
    <row r="220" spans="1:11" hidden="1" x14ac:dyDescent="0.25">
      <c r="A220" s="1" t="s">
        <v>537</v>
      </c>
      <c r="B220" s="1" t="s">
        <v>12</v>
      </c>
      <c r="C220" s="1" t="s">
        <v>5148</v>
      </c>
      <c r="D220" s="1" t="s">
        <v>5149</v>
      </c>
      <c r="E220" s="1" t="s">
        <v>5150</v>
      </c>
      <c r="F220" t="s">
        <v>5151</v>
      </c>
      <c r="G220">
        <v>15</v>
      </c>
      <c r="I220" t="s">
        <v>60</v>
      </c>
      <c r="J220" t="s">
        <v>140</v>
      </c>
      <c r="K220">
        <v>75</v>
      </c>
    </row>
    <row r="221" spans="1:11" hidden="1" x14ac:dyDescent="0.25">
      <c r="A221" s="1" t="s">
        <v>537</v>
      </c>
      <c r="B221" s="1" t="s">
        <v>12</v>
      </c>
      <c r="C221" s="1" t="s">
        <v>5148</v>
      </c>
      <c r="D221" s="1" t="s">
        <v>5154</v>
      </c>
      <c r="E221" s="1" t="s">
        <v>5155</v>
      </c>
      <c r="F221" t="s">
        <v>5156</v>
      </c>
      <c r="G221">
        <v>0</v>
      </c>
      <c r="K221">
        <v>75</v>
      </c>
    </row>
    <row r="222" spans="1:11" hidden="1" x14ac:dyDescent="0.25">
      <c r="A222" s="1" t="s">
        <v>537</v>
      </c>
      <c r="B222" s="1" t="s">
        <v>12</v>
      </c>
      <c r="C222" s="1" t="s">
        <v>1459</v>
      </c>
      <c r="D222" s="1" t="s">
        <v>5157</v>
      </c>
      <c r="E222" s="1" t="s">
        <v>5158</v>
      </c>
      <c r="F222" t="s">
        <v>5159</v>
      </c>
      <c r="G222">
        <v>17</v>
      </c>
      <c r="H222">
        <v>46082</v>
      </c>
      <c r="I222" t="s">
        <v>60</v>
      </c>
      <c r="J222" t="s">
        <v>156</v>
      </c>
      <c r="K222">
        <v>75</v>
      </c>
    </row>
    <row r="223" spans="1:11" hidden="1" x14ac:dyDescent="0.25">
      <c r="A223" s="1" t="s">
        <v>537</v>
      </c>
      <c r="B223" s="1" t="s">
        <v>12</v>
      </c>
      <c r="C223" s="1" t="s">
        <v>5162</v>
      </c>
      <c r="D223" s="1" t="s">
        <v>5163</v>
      </c>
      <c r="E223" s="1" t="s">
        <v>5164</v>
      </c>
      <c r="F223" t="s">
        <v>5165</v>
      </c>
      <c r="G223">
        <v>8</v>
      </c>
      <c r="H223">
        <v>46082</v>
      </c>
      <c r="K223">
        <v>75</v>
      </c>
    </row>
    <row r="224" spans="1:11" hidden="1" x14ac:dyDescent="0.25">
      <c r="A224" s="1" t="s">
        <v>537</v>
      </c>
      <c r="B224" s="1" t="s">
        <v>12</v>
      </c>
      <c r="C224" s="1" t="s">
        <v>5169</v>
      </c>
      <c r="D224" s="1" t="s">
        <v>5170</v>
      </c>
      <c r="E224" s="1" t="s">
        <v>5171</v>
      </c>
      <c r="F224" t="s">
        <v>5172</v>
      </c>
      <c r="G224">
        <v>12</v>
      </c>
      <c r="H224">
        <v>45992</v>
      </c>
      <c r="I224" t="s">
        <v>60</v>
      </c>
      <c r="J224" t="s">
        <v>144</v>
      </c>
      <c r="K224">
        <v>75</v>
      </c>
    </row>
    <row r="225" spans="1:11" hidden="1" x14ac:dyDescent="0.25">
      <c r="A225" s="1" t="s">
        <v>537</v>
      </c>
      <c r="B225" s="1" t="s">
        <v>12</v>
      </c>
      <c r="C225" s="1" t="s">
        <v>5175</v>
      </c>
      <c r="D225" s="1" t="s">
        <v>5176</v>
      </c>
      <c r="E225" s="1" t="s">
        <v>5177</v>
      </c>
      <c r="F225" t="s">
        <v>5178</v>
      </c>
      <c r="G225">
        <v>11</v>
      </c>
      <c r="H225">
        <v>46204</v>
      </c>
      <c r="I225" t="s">
        <v>60</v>
      </c>
      <c r="K225">
        <v>75</v>
      </c>
    </row>
    <row r="226" spans="1:11" hidden="1" x14ac:dyDescent="0.25">
      <c r="A226" s="1" t="s">
        <v>537</v>
      </c>
      <c r="B226" s="1" t="s">
        <v>12</v>
      </c>
      <c r="C226" s="1" t="s">
        <v>5183</v>
      </c>
      <c r="D226" s="1" t="s">
        <v>5184</v>
      </c>
      <c r="E226" s="1" t="s">
        <v>5185</v>
      </c>
      <c r="F226" t="s">
        <v>5186</v>
      </c>
      <c r="G226">
        <v>12</v>
      </c>
      <c r="H226">
        <v>46204</v>
      </c>
      <c r="I226" t="s">
        <v>60</v>
      </c>
      <c r="K226">
        <v>75</v>
      </c>
    </row>
    <row r="227" spans="1:11" hidden="1" x14ac:dyDescent="0.25">
      <c r="A227" s="1" t="s">
        <v>537</v>
      </c>
      <c r="B227" s="1" t="s">
        <v>12</v>
      </c>
      <c r="C227" s="1" t="s">
        <v>2447</v>
      </c>
      <c r="D227" s="1" t="s">
        <v>4647</v>
      </c>
      <c r="E227" s="1" t="s">
        <v>4643</v>
      </c>
      <c r="F227" t="s">
        <v>4648</v>
      </c>
      <c r="G227">
        <v>5</v>
      </c>
      <c r="I227" t="s">
        <v>60</v>
      </c>
      <c r="J227" t="s">
        <v>541</v>
      </c>
      <c r="K227">
        <v>89.29</v>
      </c>
    </row>
    <row r="228" spans="1:11" hidden="1" x14ac:dyDescent="0.25">
      <c r="A228" s="1" t="s">
        <v>537</v>
      </c>
      <c r="B228" s="1" t="s">
        <v>12</v>
      </c>
      <c r="C228" s="1" t="s">
        <v>3656</v>
      </c>
      <c r="D228" s="1" t="s">
        <v>4649</v>
      </c>
      <c r="E228" s="1" t="s">
        <v>4643</v>
      </c>
      <c r="F228" t="s">
        <v>4650</v>
      </c>
      <c r="G228">
        <v>15</v>
      </c>
      <c r="I228" t="s">
        <v>60</v>
      </c>
      <c r="J228" t="s">
        <v>541</v>
      </c>
      <c r="K228">
        <v>89.29</v>
      </c>
    </row>
    <row r="229" spans="1:11" hidden="1" x14ac:dyDescent="0.25">
      <c r="A229" s="1" t="s">
        <v>537</v>
      </c>
      <c r="B229" s="1" t="s">
        <v>12</v>
      </c>
      <c r="C229" s="1" t="s">
        <v>3660</v>
      </c>
      <c r="D229" s="1" t="s">
        <v>4651</v>
      </c>
      <c r="E229" s="1" t="s">
        <v>4652</v>
      </c>
      <c r="F229" t="s">
        <v>4653</v>
      </c>
      <c r="G229">
        <v>4</v>
      </c>
      <c r="I229" t="s">
        <v>60</v>
      </c>
      <c r="J229" t="s">
        <v>541</v>
      </c>
      <c r="K229">
        <v>89.29</v>
      </c>
    </row>
    <row r="230" spans="1:11" hidden="1" x14ac:dyDescent="0.25">
      <c r="A230" s="1" t="s">
        <v>537</v>
      </c>
      <c r="B230" s="1" t="s">
        <v>12</v>
      </c>
      <c r="C230" s="1" t="s">
        <v>3664</v>
      </c>
      <c r="D230" s="1" t="s">
        <v>4654</v>
      </c>
      <c r="E230" s="1" t="s">
        <v>4643</v>
      </c>
      <c r="F230" t="s">
        <v>4655</v>
      </c>
      <c r="G230">
        <v>8</v>
      </c>
      <c r="I230" t="s">
        <v>60</v>
      </c>
      <c r="J230" t="s">
        <v>541</v>
      </c>
      <c r="K230">
        <v>89.29</v>
      </c>
    </row>
    <row r="231" spans="1:11" hidden="1" x14ac:dyDescent="0.25">
      <c r="A231" s="1" t="s">
        <v>537</v>
      </c>
      <c r="B231" s="1" t="s">
        <v>12</v>
      </c>
      <c r="C231" s="1" t="s">
        <v>3668</v>
      </c>
      <c r="D231" s="1" t="s">
        <v>4656</v>
      </c>
      <c r="E231" s="1" t="s">
        <v>4643</v>
      </c>
      <c r="F231" t="s">
        <v>4657</v>
      </c>
      <c r="G231">
        <v>9</v>
      </c>
      <c r="I231" t="s">
        <v>60</v>
      </c>
      <c r="J231" t="s">
        <v>541</v>
      </c>
      <c r="K231">
        <v>89.29</v>
      </c>
    </row>
    <row r="232" spans="1:11" hidden="1" x14ac:dyDescent="0.25">
      <c r="A232" s="1" t="s">
        <v>537</v>
      </c>
      <c r="B232" s="1" t="s">
        <v>12</v>
      </c>
      <c r="C232" s="1" t="s">
        <v>3672</v>
      </c>
      <c r="D232" s="1" t="s">
        <v>4658</v>
      </c>
      <c r="E232" s="1" t="s">
        <v>4643</v>
      </c>
      <c r="F232" t="s">
        <v>4659</v>
      </c>
      <c r="G232">
        <v>9</v>
      </c>
      <c r="I232" t="s">
        <v>60</v>
      </c>
      <c r="J232" t="s">
        <v>541</v>
      </c>
      <c r="K232">
        <v>89.29</v>
      </c>
    </row>
    <row r="233" spans="1:11" hidden="1" x14ac:dyDescent="0.25">
      <c r="A233" s="1" t="s">
        <v>537</v>
      </c>
      <c r="B233" s="1" t="s">
        <v>12</v>
      </c>
      <c r="C233" s="1" t="s">
        <v>3676</v>
      </c>
      <c r="D233" s="1" t="s">
        <v>4660</v>
      </c>
      <c r="E233" s="1" t="s">
        <v>4643</v>
      </c>
      <c r="F233" t="s">
        <v>4661</v>
      </c>
      <c r="G233">
        <v>2</v>
      </c>
      <c r="I233" t="s">
        <v>60</v>
      </c>
      <c r="J233" t="s">
        <v>541</v>
      </c>
      <c r="K233">
        <v>89.29</v>
      </c>
    </row>
    <row r="234" spans="1:11" hidden="1" x14ac:dyDescent="0.25">
      <c r="A234" s="1" t="s">
        <v>537</v>
      </c>
      <c r="B234" s="1" t="s">
        <v>12</v>
      </c>
      <c r="C234" s="1" t="s">
        <v>3676</v>
      </c>
      <c r="D234" s="1" t="s">
        <v>4662</v>
      </c>
      <c r="E234" s="1" t="s">
        <v>4643</v>
      </c>
      <c r="F234" t="s">
        <v>4663</v>
      </c>
      <c r="G234">
        <v>0</v>
      </c>
      <c r="K234">
        <v>89.29</v>
      </c>
    </row>
    <row r="235" spans="1:11" hidden="1" x14ac:dyDescent="0.25">
      <c r="A235" s="1" t="s">
        <v>537</v>
      </c>
      <c r="B235" s="1" t="s">
        <v>102</v>
      </c>
      <c r="C235" s="1" t="s">
        <v>290</v>
      </c>
      <c r="D235" s="1" t="s">
        <v>5192</v>
      </c>
      <c r="E235" s="1">
        <v>210127188</v>
      </c>
      <c r="F235" t="s">
        <v>5193</v>
      </c>
      <c r="G235">
        <v>1</v>
      </c>
      <c r="H235">
        <v>45992</v>
      </c>
      <c r="I235" t="s">
        <v>60</v>
      </c>
      <c r="K235">
        <v>74.11</v>
      </c>
    </row>
    <row r="236" spans="1:11" hidden="1" x14ac:dyDescent="0.25">
      <c r="A236" s="1" t="s">
        <v>537</v>
      </c>
      <c r="B236" s="1" t="s">
        <v>102</v>
      </c>
      <c r="C236" s="1" t="s">
        <v>678</v>
      </c>
      <c r="D236" s="1" t="s">
        <v>5196</v>
      </c>
      <c r="E236" s="1">
        <v>201225285</v>
      </c>
      <c r="F236" t="s">
        <v>5197</v>
      </c>
      <c r="G236">
        <v>0</v>
      </c>
      <c r="H236">
        <v>45962</v>
      </c>
      <c r="K236">
        <v>74.11</v>
      </c>
    </row>
    <row r="237" spans="1:11" hidden="1" x14ac:dyDescent="0.25">
      <c r="A237" s="1" t="s">
        <v>537</v>
      </c>
      <c r="B237" s="1" t="s">
        <v>102</v>
      </c>
      <c r="C237" s="1" t="s">
        <v>681</v>
      </c>
      <c r="D237" s="1" t="s">
        <v>5200</v>
      </c>
      <c r="E237" s="1" t="s">
        <v>5201</v>
      </c>
      <c r="F237" t="s">
        <v>5202</v>
      </c>
      <c r="G237">
        <v>2</v>
      </c>
      <c r="H237">
        <v>45962</v>
      </c>
      <c r="I237" t="s">
        <v>60</v>
      </c>
      <c r="K237">
        <v>74.11</v>
      </c>
    </row>
    <row r="238" spans="1:11" hidden="1" x14ac:dyDescent="0.25">
      <c r="A238" s="1" t="s">
        <v>537</v>
      </c>
      <c r="B238" s="1" t="s">
        <v>102</v>
      </c>
      <c r="C238" s="1" t="s">
        <v>103</v>
      </c>
      <c r="D238" s="1" t="s">
        <v>5205</v>
      </c>
      <c r="E238" s="1">
        <v>201022739</v>
      </c>
      <c r="F238" t="s">
        <v>5206</v>
      </c>
      <c r="G238">
        <v>1</v>
      </c>
      <c r="H238">
        <v>45901</v>
      </c>
      <c r="I238" t="s">
        <v>60</v>
      </c>
      <c r="K238">
        <v>74.11</v>
      </c>
    </row>
    <row r="239" spans="1:11" hidden="1" x14ac:dyDescent="0.25">
      <c r="A239" s="1" t="s">
        <v>537</v>
      </c>
      <c r="B239" s="1" t="s">
        <v>102</v>
      </c>
      <c r="C239" s="1" t="s">
        <v>686</v>
      </c>
      <c r="D239" s="1" t="s">
        <v>5209</v>
      </c>
      <c r="E239" s="1" t="s">
        <v>5210</v>
      </c>
      <c r="F239" t="s">
        <v>5211</v>
      </c>
      <c r="G239">
        <v>0</v>
      </c>
      <c r="K239">
        <v>74.11</v>
      </c>
    </row>
    <row r="240" spans="1:11" hidden="1" x14ac:dyDescent="0.25">
      <c r="A240" s="1" t="s">
        <v>537</v>
      </c>
      <c r="B240" s="1" t="s">
        <v>102</v>
      </c>
      <c r="C240" s="1" t="s">
        <v>689</v>
      </c>
      <c r="D240" s="1" t="s">
        <v>5214</v>
      </c>
      <c r="E240" s="1">
        <v>190603150</v>
      </c>
      <c r="F240" t="s">
        <v>5215</v>
      </c>
      <c r="G240">
        <v>0</v>
      </c>
      <c r="H240">
        <v>45597</v>
      </c>
      <c r="K240">
        <v>74.11</v>
      </c>
    </row>
    <row r="241" spans="1:11" hidden="1" x14ac:dyDescent="0.25">
      <c r="A241" s="1" t="s">
        <v>537</v>
      </c>
      <c r="B241" s="1" t="s">
        <v>102</v>
      </c>
      <c r="C241" s="1" t="s">
        <v>689</v>
      </c>
      <c r="D241" s="1" t="s">
        <v>5216</v>
      </c>
      <c r="E241" s="1">
        <v>201225265</v>
      </c>
      <c r="F241" t="s">
        <v>5217</v>
      </c>
      <c r="G241">
        <v>0</v>
      </c>
      <c r="H241">
        <v>45597</v>
      </c>
      <c r="K241">
        <v>74.11</v>
      </c>
    </row>
    <row r="242" spans="1:11" hidden="1" x14ac:dyDescent="0.25">
      <c r="A242" s="1" t="s">
        <v>537</v>
      </c>
      <c r="B242" s="1" t="s">
        <v>102</v>
      </c>
      <c r="C242" s="1" t="s">
        <v>516</v>
      </c>
      <c r="D242" s="1" t="s">
        <v>5190</v>
      </c>
      <c r="E242" s="1">
        <v>210127247</v>
      </c>
      <c r="F242" t="s">
        <v>5191</v>
      </c>
      <c r="G242">
        <v>1</v>
      </c>
      <c r="H242">
        <v>45992</v>
      </c>
      <c r="I242" t="s">
        <v>60</v>
      </c>
      <c r="K242">
        <v>74.11</v>
      </c>
    </row>
    <row r="243" spans="1:11" hidden="1" x14ac:dyDescent="0.25">
      <c r="A243" s="1" t="s">
        <v>537</v>
      </c>
      <c r="B243" s="1" t="s">
        <v>102</v>
      </c>
      <c r="C243" s="1" t="s">
        <v>694</v>
      </c>
      <c r="D243" s="1" t="s">
        <v>5194</v>
      </c>
      <c r="E243" s="1">
        <v>210127191</v>
      </c>
      <c r="F243" t="s">
        <v>5195</v>
      </c>
      <c r="G243">
        <v>1</v>
      </c>
      <c r="H243">
        <v>45992</v>
      </c>
      <c r="I243" t="s">
        <v>60</v>
      </c>
      <c r="K243">
        <v>74.11</v>
      </c>
    </row>
    <row r="244" spans="1:11" hidden="1" x14ac:dyDescent="0.25">
      <c r="A244" s="1" t="s">
        <v>537</v>
      </c>
      <c r="B244" s="1" t="s">
        <v>102</v>
      </c>
      <c r="C244" s="1" t="s">
        <v>272</v>
      </c>
      <c r="D244" s="1" t="s">
        <v>5198</v>
      </c>
      <c r="E244" s="1">
        <v>201123943</v>
      </c>
      <c r="F244" t="s">
        <v>5199</v>
      </c>
      <c r="G244">
        <v>1</v>
      </c>
      <c r="H244">
        <v>45931</v>
      </c>
      <c r="I244" t="s">
        <v>60</v>
      </c>
      <c r="K244">
        <v>74.11</v>
      </c>
    </row>
    <row r="245" spans="1:11" hidden="1" x14ac:dyDescent="0.25">
      <c r="A245" s="1" t="s">
        <v>537</v>
      </c>
      <c r="B245" s="1" t="s">
        <v>102</v>
      </c>
      <c r="C245" s="1" t="s">
        <v>275</v>
      </c>
      <c r="D245" s="1" t="s">
        <v>5203</v>
      </c>
      <c r="E245" s="1">
        <v>210127192</v>
      </c>
      <c r="F245" t="s">
        <v>5204</v>
      </c>
      <c r="G245">
        <v>2</v>
      </c>
      <c r="H245">
        <v>45992</v>
      </c>
      <c r="I245" t="s">
        <v>60</v>
      </c>
      <c r="K245">
        <v>74.11</v>
      </c>
    </row>
    <row r="246" spans="1:11" hidden="1" x14ac:dyDescent="0.25">
      <c r="A246" s="1" t="s">
        <v>537</v>
      </c>
      <c r="B246" s="1" t="s">
        <v>102</v>
      </c>
      <c r="C246" s="1" t="s">
        <v>278</v>
      </c>
      <c r="D246" s="1" t="s">
        <v>5207</v>
      </c>
      <c r="E246" s="1">
        <v>200113698</v>
      </c>
      <c r="F246" t="s">
        <v>5208</v>
      </c>
      <c r="G246">
        <v>0</v>
      </c>
      <c r="K246">
        <v>74.11</v>
      </c>
    </row>
    <row r="247" spans="1:11" hidden="1" x14ac:dyDescent="0.25">
      <c r="A247" s="1" t="s">
        <v>537</v>
      </c>
      <c r="B247" s="1" t="s">
        <v>102</v>
      </c>
      <c r="C247" s="1" t="s">
        <v>281</v>
      </c>
      <c r="D247" s="1" t="s">
        <v>5212</v>
      </c>
      <c r="E247" s="1">
        <v>200113698</v>
      </c>
      <c r="F247" t="s">
        <v>5213</v>
      </c>
      <c r="G247">
        <v>0</v>
      </c>
      <c r="H247">
        <v>45597</v>
      </c>
      <c r="K247">
        <v>74.11</v>
      </c>
    </row>
    <row r="248" spans="1:11" hidden="1" x14ac:dyDescent="0.25">
      <c r="A248" s="1" t="s">
        <v>537</v>
      </c>
      <c r="B248" s="1" t="s">
        <v>102</v>
      </c>
      <c r="C248" s="1" t="s">
        <v>284</v>
      </c>
      <c r="D248" s="1" t="s">
        <v>5275</v>
      </c>
      <c r="E248" s="1" t="s">
        <v>5276</v>
      </c>
      <c r="F248" t="s">
        <v>5277</v>
      </c>
      <c r="G248">
        <v>2</v>
      </c>
      <c r="H248">
        <v>45992</v>
      </c>
      <c r="I248" t="s">
        <v>60</v>
      </c>
      <c r="K248">
        <v>71.430000000000007</v>
      </c>
    </row>
    <row r="249" spans="1:11" hidden="1" x14ac:dyDescent="0.25">
      <c r="A249" s="1" t="s">
        <v>537</v>
      </c>
      <c r="B249" s="1" t="s">
        <v>102</v>
      </c>
      <c r="C249" s="1" t="s">
        <v>287</v>
      </c>
      <c r="D249" s="1" t="s">
        <v>5280</v>
      </c>
      <c r="E249" s="1" t="s">
        <v>5281</v>
      </c>
      <c r="F249" t="s">
        <v>5282</v>
      </c>
      <c r="G249">
        <v>0</v>
      </c>
      <c r="H249">
        <v>45992</v>
      </c>
      <c r="K249">
        <v>71.430000000000007</v>
      </c>
    </row>
    <row r="250" spans="1:11" hidden="1" x14ac:dyDescent="0.25">
      <c r="A250" s="1" t="s">
        <v>537</v>
      </c>
      <c r="B250" s="1" t="s">
        <v>102</v>
      </c>
      <c r="C250" s="1" t="s">
        <v>291</v>
      </c>
      <c r="D250" s="1" t="s">
        <v>5285</v>
      </c>
      <c r="E250" s="1" t="s">
        <v>5286</v>
      </c>
      <c r="F250" t="s">
        <v>5287</v>
      </c>
      <c r="G250">
        <v>4</v>
      </c>
      <c r="H250">
        <v>45992</v>
      </c>
      <c r="I250" t="s">
        <v>60</v>
      </c>
      <c r="K250">
        <v>71.430000000000007</v>
      </c>
    </row>
    <row r="251" spans="1:11" hidden="1" x14ac:dyDescent="0.25">
      <c r="A251" s="1" t="s">
        <v>537</v>
      </c>
      <c r="B251" s="1" t="s">
        <v>102</v>
      </c>
      <c r="C251" s="1" t="s">
        <v>294</v>
      </c>
      <c r="D251" s="1" t="s">
        <v>5290</v>
      </c>
      <c r="E251" s="1" t="s">
        <v>5291</v>
      </c>
      <c r="F251" t="s">
        <v>5292</v>
      </c>
      <c r="G251">
        <v>6</v>
      </c>
      <c r="H251">
        <v>45992</v>
      </c>
      <c r="I251" t="s">
        <v>60</v>
      </c>
      <c r="K251">
        <v>71.430000000000007</v>
      </c>
    </row>
    <row r="252" spans="1:11" hidden="1" x14ac:dyDescent="0.25">
      <c r="A252" s="1" t="s">
        <v>537</v>
      </c>
      <c r="B252" s="1" t="s">
        <v>102</v>
      </c>
      <c r="C252" s="1" t="s">
        <v>297</v>
      </c>
      <c r="D252" s="1" t="s">
        <v>5295</v>
      </c>
      <c r="E252" s="1" t="s">
        <v>5296</v>
      </c>
      <c r="F252" t="s">
        <v>5297</v>
      </c>
      <c r="G252">
        <v>5</v>
      </c>
      <c r="H252">
        <v>45901</v>
      </c>
      <c r="I252" t="s">
        <v>60</v>
      </c>
      <c r="J252" t="s">
        <v>136</v>
      </c>
      <c r="K252">
        <v>71.430000000000007</v>
      </c>
    </row>
    <row r="253" spans="1:11" hidden="1" x14ac:dyDescent="0.25">
      <c r="A253" s="1" t="s">
        <v>537</v>
      </c>
      <c r="B253" s="1" t="s">
        <v>102</v>
      </c>
      <c r="C253" s="1" t="s">
        <v>300</v>
      </c>
      <c r="D253" s="1" t="s">
        <v>5273</v>
      </c>
      <c r="E253" s="1">
        <v>220951467</v>
      </c>
      <c r="F253" t="s">
        <v>5274</v>
      </c>
      <c r="G253">
        <v>4</v>
      </c>
      <c r="H253">
        <v>45992</v>
      </c>
      <c r="I253" t="s">
        <v>60</v>
      </c>
      <c r="K253">
        <v>71.430000000000007</v>
      </c>
    </row>
    <row r="254" spans="1:11" hidden="1" x14ac:dyDescent="0.25">
      <c r="A254" s="1" t="s">
        <v>537</v>
      </c>
      <c r="B254" s="1" t="s">
        <v>102</v>
      </c>
      <c r="C254" s="1" t="s">
        <v>304</v>
      </c>
      <c r="D254" s="1" t="s">
        <v>5278</v>
      </c>
      <c r="E254" s="1">
        <v>210127044</v>
      </c>
      <c r="F254" t="s">
        <v>5279</v>
      </c>
      <c r="G254">
        <v>0</v>
      </c>
      <c r="H254">
        <v>45992</v>
      </c>
      <c r="K254">
        <v>71.430000000000007</v>
      </c>
    </row>
    <row r="255" spans="1:11" hidden="1" x14ac:dyDescent="0.25">
      <c r="A255" s="1" t="s">
        <v>537</v>
      </c>
      <c r="B255" s="1" t="s">
        <v>102</v>
      </c>
      <c r="C255" s="1" t="s">
        <v>307</v>
      </c>
      <c r="D255" s="1" t="s">
        <v>5283</v>
      </c>
      <c r="E255" s="1">
        <v>210127045</v>
      </c>
      <c r="F255" t="s">
        <v>5284</v>
      </c>
      <c r="G255">
        <v>1</v>
      </c>
      <c r="H255">
        <v>45992</v>
      </c>
      <c r="I255" t="s">
        <v>60</v>
      </c>
      <c r="K255">
        <v>71.430000000000007</v>
      </c>
    </row>
    <row r="256" spans="1:11" hidden="1" x14ac:dyDescent="0.25">
      <c r="A256" s="1" t="s">
        <v>537</v>
      </c>
      <c r="B256" s="1" t="s">
        <v>102</v>
      </c>
      <c r="C256" s="1" t="s">
        <v>311</v>
      </c>
      <c r="D256" s="1" t="s">
        <v>5288</v>
      </c>
      <c r="E256" s="1">
        <v>210127046</v>
      </c>
      <c r="F256" t="s">
        <v>5289</v>
      </c>
      <c r="G256">
        <v>6</v>
      </c>
      <c r="H256">
        <v>45992</v>
      </c>
      <c r="I256" t="s">
        <v>60</v>
      </c>
      <c r="K256">
        <v>71.430000000000007</v>
      </c>
    </row>
    <row r="257" spans="1:11" hidden="1" x14ac:dyDescent="0.25">
      <c r="A257" s="1" t="s">
        <v>537</v>
      </c>
      <c r="B257" s="1" t="s">
        <v>102</v>
      </c>
      <c r="C257" s="1" t="s">
        <v>314</v>
      </c>
      <c r="D257" s="1" t="s">
        <v>5293</v>
      </c>
      <c r="E257" s="1">
        <v>210127047</v>
      </c>
      <c r="F257" t="s">
        <v>5294</v>
      </c>
      <c r="G257">
        <v>4</v>
      </c>
      <c r="H257">
        <v>45992</v>
      </c>
      <c r="I257" t="s">
        <v>60</v>
      </c>
      <c r="K257">
        <v>71.430000000000007</v>
      </c>
    </row>
    <row r="258" spans="1:11" hidden="1" x14ac:dyDescent="0.25">
      <c r="A258" s="1" t="s">
        <v>537</v>
      </c>
      <c r="B258" s="1" t="s">
        <v>102</v>
      </c>
      <c r="C258" s="1" t="s">
        <v>317</v>
      </c>
      <c r="D258" s="1" t="s">
        <v>5057</v>
      </c>
      <c r="E258" s="1" t="s">
        <v>5058</v>
      </c>
      <c r="F258" t="s">
        <v>5059</v>
      </c>
      <c r="G258">
        <v>5</v>
      </c>
      <c r="H258">
        <v>46204</v>
      </c>
      <c r="I258" t="s">
        <v>60</v>
      </c>
      <c r="K258">
        <v>71.430000000000007</v>
      </c>
    </row>
    <row r="259" spans="1:11" hidden="1" x14ac:dyDescent="0.25">
      <c r="A259" s="1" t="s">
        <v>537</v>
      </c>
      <c r="B259" s="1" t="s">
        <v>102</v>
      </c>
      <c r="C259" s="1" t="s">
        <v>317</v>
      </c>
      <c r="D259" s="1" t="s">
        <v>5062</v>
      </c>
      <c r="E259" s="1" t="s">
        <v>5063</v>
      </c>
      <c r="F259" t="s">
        <v>5064</v>
      </c>
      <c r="G259">
        <v>6</v>
      </c>
      <c r="H259">
        <v>45992</v>
      </c>
      <c r="I259" t="s">
        <v>60</v>
      </c>
      <c r="K259">
        <v>71.430000000000007</v>
      </c>
    </row>
    <row r="260" spans="1:11" hidden="1" x14ac:dyDescent="0.25">
      <c r="A260" s="1" t="s">
        <v>537</v>
      </c>
      <c r="B260" s="1" t="s">
        <v>102</v>
      </c>
      <c r="C260" s="1" t="s">
        <v>320</v>
      </c>
      <c r="D260" s="1" t="s">
        <v>5067</v>
      </c>
      <c r="E260" s="1">
        <v>210835647</v>
      </c>
      <c r="F260" t="s">
        <v>5068</v>
      </c>
      <c r="G260">
        <v>9</v>
      </c>
      <c r="H260">
        <v>46204</v>
      </c>
      <c r="I260" t="s">
        <v>60</v>
      </c>
      <c r="J260" t="s">
        <v>136</v>
      </c>
      <c r="K260">
        <v>71.430000000000007</v>
      </c>
    </row>
    <row r="261" spans="1:11" hidden="1" x14ac:dyDescent="0.25">
      <c r="A261" s="1" t="s">
        <v>537</v>
      </c>
      <c r="B261" s="1" t="s">
        <v>102</v>
      </c>
      <c r="C261" s="1" t="s">
        <v>323</v>
      </c>
      <c r="D261" s="1" t="s">
        <v>5071</v>
      </c>
      <c r="E261" s="1">
        <v>210936980</v>
      </c>
      <c r="F261" t="s">
        <v>5072</v>
      </c>
      <c r="G261">
        <v>8</v>
      </c>
      <c r="H261">
        <v>46235</v>
      </c>
      <c r="I261" t="s">
        <v>60</v>
      </c>
      <c r="K261">
        <v>71.430000000000007</v>
      </c>
    </row>
    <row r="262" spans="1:11" hidden="1" x14ac:dyDescent="0.25">
      <c r="A262" s="1" t="s">
        <v>537</v>
      </c>
      <c r="B262" s="1" t="s">
        <v>102</v>
      </c>
      <c r="C262" s="1" t="s">
        <v>326</v>
      </c>
      <c r="D262" s="1" t="s">
        <v>5075</v>
      </c>
      <c r="E262" s="1">
        <v>210835649</v>
      </c>
      <c r="F262" t="s">
        <v>5076</v>
      </c>
      <c r="G262">
        <v>3</v>
      </c>
      <c r="H262">
        <v>46204</v>
      </c>
      <c r="I262" t="s">
        <v>60</v>
      </c>
      <c r="K262">
        <v>71.430000000000007</v>
      </c>
    </row>
    <row r="263" spans="1:11" hidden="1" x14ac:dyDescent="0.25">
      <c r="A263" s="1" t="s">
        <v>537</v>
      </c>
      <c r="B263" s="1" t="s">
        <v>102</v>
      </c>
      <c r="C263" s="1" t="s">
        <v>329</v>
      </c>
      <c r="D263" s="1" t="s">
        <v>5079</v>
      </c>
      <c r="E263" s="1" t="s">
        <v>5080</v>
      </c>
      <c r="F263" t="s">
        <v>5081</v>
      </c>
      <c r="G263">
        <v>3</v>
      </c>
      <c r="H263">
        <v>45962</v>
      </c>
      <c r="I263" t="s">
        <v>60</v>
      </c>
      <c r="K263">
        <v>71.430000000000007</v>
      </c>
    </row>
    <row r="264" spans="1:11" hidden="1" x14ac:dyDescent="0.25">
      <c r="A264" s="1" t="s">
        <v>537</v>
      </c>
      <c r="B264" s="1" t="s">
        <v>102</v>
      </c>
      <c r="C264" s="1" t="s">
        <v>334</v>
      </c>
      <c r="D264" s="1" t="s">
        <v>5054</v>
      </c>
      <c r="E264" s="1" t="s">
        <v>5055</v>
      </c>
      <c r="F264" t="s">
        <v>5056</v>
      </c>
      <c r="G264">
        <v>5</v>
      </c>
      <c r="H264">
        <v>46388</v>
      </c>
      <c r="I264" t="s">
        <v>60</v>
      </c>
      <c r="K264">
        <v>71.430000000000007</v>
      </c>
    </row>
    <row r="265" spans="1:11" hidden="1" x14ac:dyDescent="0.25">
      <c r="A265" s="1" t="s">
        <v>537</v>
      </c>
      <c r="B265" s="1" t="s">
        <v>102</v>
      </c>
      <c r="C265" s="1" t="s">
        <v>334</v>
      </c>
      <c r="D265" s="1" t="s">
        <v>5060</v>
      </c>
      <c r="E265" s="1">
        <v>210835640</v>
      </c>
      <c r="F265" t="s">
        <v>5061</v>
      </c>
      <c r="G265">
        <v>4</v>
      </c>
      <c r="H265">
        <v>46204</v>
      </c>
      <c r="I265" t="s">
        <v>60</v>
      </c>
      <c r="K265">
        <v>71.430000000000007</v>
      </c>
    </row>
    <row r="266" spans="1:11" hidden="1" x14ac:dyDescent="0.25">
      <c r="A266" s="1" t="s">
        <v>537</v>
      </c>
      <c r="B266" s="1" t="s">
        <v>102</v>
      </c>
      <c r="C266" s="1" t="s">
        <v>345</v>
      </c>
      <c r="D266" s="1" t="s">
        <v>5065</v>
      </c>
      <c r="E266" s="1">
        <v>210835641</v>
      </c>
      <c r="F266" t="s">
        <v>5066</v>
      </c>
      <c r="G266">
        <v>8</v>
      </c>
      <c r="H266">
        <v>46204</v>
      </c>
      <c r="I266" t="s">
        <v>60</v>
      </c>
      <c r="K266">
        <v>71.430000000000007</v>
      </c>
    </row>
    <row r="267" spans="1:11" hidden="1" x14ac:dyDescent="0.25">
      <c r="A267" s="1" t="s">
        <v>537</v>
      </c>
      <c r="B267" s="1" t="s">
        <v>102</v>
      </c>
      <c r="C267" s="1" t="s">
        <v>1014</v>
      </c>
      <c r="D267" s="1" t="s">
        <v>5069</v>
      </c>
      <c r="E267" s="1">
        <v>210835642</v>
      </c>
      <c r="F267" t="s">
        <v>5070</v>
      </c>
      <c r="G267">
        <v>8</v>
      </c>
      <c r="H267">
        <v>46204</v>
      </c>
      <c r="I267" t="s">
        <v>60</v>
      </c>
      <c r="K267">
        <v>71.430000000000007</v>
      </c>
    </row>
    <row r="268" spans="1:11" hidden="1" x14ac:dyDescent="0.25">
      <c r="A268" s="1" t="s">
        <v>537</v>
      </c>
      <c r="B268" s="1" t="s">
        <v>102</v>
      </c>
      <c r="C268" s="1" t="s">
        <v>1929</v>
      </c>
      <c r="D268" s="1" t="s">
        <v>5073</v>
      </c>
      <c r="E268" s="1">
        <v>210937153</v>
      </c>
      <c r="F268" t="s">
        <v>5074</v>
      </c>
      <c r="G268">
        <v>3</v>
      </c>
      <c r="H268">
        <v>46235</v>
      </c>
      <c r="I268" t="s">
        <v>60</v>
      </c>
      <c r="K268">
        <v>71.430000000000007</v>
      </c>
    </row>
    <row r="269" spans="1:11" hidden="1" x14ac:dyDescent="0.25">
      <c r="A269" s="1" t="s">
        <v>537</v>
      </c>
      <c r="B269" s="1" t="s">
        <v>102</v>
      </c>
      <c r="C269" s="1" t="s">
        <v>1933</v>
      </c>
      <c r="D269" s="1" t="s">
        <v>5077</v>
      </c>
      <c r="E269" s="1">
        <v>210127174</v>
      </c>
      <c r="F269" t="s">
        <v>5078</v>
      </c>
      <c r="G269">
        <v>3</v>
      </c>
      <c r="H269">
        <v>45992</v>
      </c>
      <c r="I269" t="s">
        <v>60</v>
      </c>
      <c r="K269">
        <v>71.430000000000007</v>
      </c>
    </row>
    <row r="270" spans="1:11" hidden="1" x14ac:dyDescent="0.25">
      <c r="A270" s="1" t="s">
        <v>537</v>
      </c>
      <c r="B270" s="1" t="s">
        <v>102</v>
      </c>
      <c r="C270" s="1" t="s">
        <v>1937</v>
      </c>
      <c r="D270" s="1" t="s">
        <v>4988</v>
      </c>
      <c r="E270" s="1" t="s">
        <v>4989</v>
      </c>
      <c r="F270" t="s">
        <v>4990</v>
      </c>
      <c r="G270">
        <v>6</v>
      </c>
      <c r="H270">
        <v>46235</v>
      </c>
      <c r="I270" t="s">
        <v>60</v>
      </c>
      <c r="K270">
        <v>71.430000000000007</v>
      </c>
    </row>
    <row r="271" spans="1:11" hidden="1" x14ac:dyDescent="0.25">
      <c r="A271" s="1" t="s">
        <v>537</v>
      </c>
      <c r="B271" s="1" t="s">
        <v>102</v>
      </c>
      <c r="C271" s="1" t="s">
        <v>1937</v>
      </c>
      <c r="D271" s="1" t="s">
        <v>4994</v>
      </c>
      <c r="E271" s="1" t="s">
        <v>4995</v>
      </c>
      <c r="F271" t="s">
        <v>4996</v>
      </c>
      <c r="G271">
        <v>5</v>
      </c>
      <c r="H271">
        <v>46235</v>
      </c>
      <c r="I271" t="s">
        <v>60</v>
      </c>
      <c r="K271">
        <v>71.430000000000007</v>
      </c>
    </row>
    <row r="272" spans="1:11" hidden="1" x14ac:dyDescent="0.25">
      <c r="A272" s="1" t="s">
        <v>537</v>
      </c>
      <c r="B272" s="1" t="s">
        <v>102</v>
      </c>
      <c r="C272" s="1" t="s">
        <v>1941</v>
      </c>
      <c r="D272" s="1" t="s">
        <v>5000</v>
      </c>
      <c r="E272" s="1" t="s">
        <v>5001</v>
      </c>
      <c r="F272" t="s">
        <v>5002</v>
      </c>
      <c r="G272">
        <v>4</v>
      </c>
      <c r="H272">
        <v>46235</v>
      </c>
      <c r="I272" t="s">
        <v>60</v>
      </c>
      <c r="K272">
        <v>71.430000000000007</v>
      </c>
    </row>
    <row r="273" spans="1:11" hidden="1" x14ac:dyDescent="0.25">
      <c r="A273" s="1" t="s">
        <v>537</v>
      </c>
      <c r="B273" s="1" t="s">
        <v>102</v>
      </c>
      <c r="C273" s="1" t="s">
        <v>1941</v>
      </c>
      <c r="D273" s="1" t="s">
        <v>5006</v>
      </c>
      <c r="E273" s="1" t="s">
        <v>5007</v>
      </c>
      <c r="F273" t="s">
        <v>5008</v>
      </c>
      <c r="G273">
        <v>7</v>
      </c>
      <c r="H273">
        <v>46204</v>
      </c>
      <c r="I273" t="s">
        <v>60</v>
      </c>
      <c r="K273">
        <v>71.430000000000007</v>
      </c>
    </row>
    <row r="274" spans="1:11" hidden="1" x14ac:dyDescent="0.25">
      <c r="A274" s="1" t="s">
        <v>537</v>
      </c>
      <c r="B274" s="1" t="s">
        <v>102</v>
      </c>
      <c r="C274" s="1" t="s">
        <v>1946</v>
      </c>
      <c r="D274" s="1" t="s">
        <v>5013</v>
      </c>
      <c r="E274" s="1" t="s">
        <v>5014</v>
      </c>
      <c r="F274" t="s">
        <v>5015</v>
      </c>
      <c r="G274">
        <v>3</v>
      </c>
      <c r="H274">
        <v>46204</v>
      </c>
      <c r="I274" t="s">
        <v>60</v>
      </c>
      <c r="K274">
        <v>71.430000000000007</v>
      </c>
    </row>
    <row r="275" spans="1:11" hidden="1" x14ac:dyDescent="0.25">
      <c r="A275" s="1" t="s">
        <v>537</v>
      </c>
      <c r="B275" s="1" t="s">
        <v>102</v>
      </c>
      <c r="C275" s="1" t="s">
        <v>1946</v>
      </c>
      <c r="D275" s="1" t="s">
        <v>5020</v>
      </c>
      <c r="E275" s="1" t="s">
        <v>5021</v>
      </c>
      <c r="F275" t="s">
        <v>5022</v>
      </c>
      <c r="G275">
        <v>2</v>
      </c>
      <c r="H275">
        <v>45962</v>
      </c>
      <c r="I275" t="s">
        <v>60</v>
      </c>
      <c r="K275">
        <v>71.430000000000007</v>
      </c>
    </row>
    <row r="276" spans="1:11" hidden="1" x14ac:dyDescent="0.25">
      <c r="A276" s="1" t="s">
        <v>537</v>
      </c>
      <c r="B276" s="1" t="s">
        <v>102</v>
      </c>
      <c r="C276" s="1" t="s">
        <v>1867</v>
      </c>
      <c r="D276" s="1" t="s">
        <v>4985</v>
      </c>
      <c r="E276" s="1" t="s">
        <v>4986</v>
      </c>
      <c r="F276" t="s">
        <v>4987</v>
      </c>
      <c r="G276">
        <v>7</v>
      </c>
      <c r="H276">
        <v>46235</v>
      </c>
      <c r="I276" t="s">
        <v>60</v>
      </c>
      <c r="K276">
        <v>71.430000000000007</v>
      </c>
    </row>
    <row r="277" spans="1:11" hidden="1" x14ac:dyDescent="0.25">
      <c r="A277" s="1" t="s">
        <v>537</v>
      </c>
      <c r="B277" s="1" t="s">
        <v>102</v>
      </c>
      <c r="C277" s="1" t="s">
        <v>1867</v>
      </c>
      <c r="D277" s="1" t="s">
        <v>4991</v>
      </c>
      <c r="E277" s="1" t="s">
        <v>4992</v>
      </c>
      <c r="F277" t="s">
        <v>4993</v>
      </c>
      <c r="G277">
        <v>4</v>
      </c>
      <c r="H277">
        <v>46204</v>
      </c>
      <c r="I277" t="s">
        <v>60</v>
      </c>
      <c r="K277">
        <v>71.430000000000007</v>
      </c>
    </row>
    <row r="278" spans="1:11" hidden="1" x14ac:dyDescent="0.25">
      <c r="A278" s="1" t="s">
        <v>537</v>
      </c>
      <c r="B278" s="1" t="s">
        <v>102</v>
      </c>
      <c r="C278" s="1" t="s">
        <v>1871</v>
      </c>
      <c r="D278" s="1" t="s">
        <v>4997</v>
      </c>
      <c r="E278" s="1" t="s">
        <v>4998</v>
      </c>
      <c r="F278" t="s">
        <v>4999</v>
      </c>
      <c r="G278">
        <v>2</v>
      </c>
      <c r="H278">
        <v>46235</v>
      </c>
      <c r="I278" t="s">
        <v>60</v>
      </c>
      <c r="K278">
        <v>71.430000000000007</v>
      </c>
    </row>
    <row r="279" spans="1:11" hidden="1" x14ac:dyDescent="0.25">
      <c r="A279" s="1" t="s">
        <v>537</v>
      </c>
      <c r="B279" s="1" t="s">
        <v>102</v>
      </c>
      <c r="C279" s="1" t="s">
        <v>1871</v>
      </c>
      <c r="D279" s="1" t="s">
        <v>5003</v>
      </c>
      <c r="E279" s="1" t="s">
        <v>5004</v>
      </c>
      <c r="F279" t="s">
        <v>5005</v>
      </c>
      <c r="G279">
        <v>6</v>
      </c>
      <c r="H279">
        <v>46204</v>
      </c>
      <c r="I279" t="s">
        <v>60</v>
      </c>
      <c r="K279">
        <v>71.430000000000007</v>
      </c>
    </row>
    <row r="280" spans="1:11" hidden="1" x14ac:dyDescent="0.25">
      <c r="A280" s="1" t="s">
        <v>537</v>
      </c>
      <c r="B280" s="1" t="s">
        <v>102</v>
      </c>
      <c r="C280" s="1" t="s">
        <v>1875</v>
      </c>
      <c r="D280" s="1" t="s">
        <v>5009</v>
      </c>
      <c r="E280" s="1" t="s">
        <v>5010</v>
      </c>
      <c r="F280" t="s">
        <v>5011</v>
      </c>
      <c r="G280">
        <v>3</v>
      </c>
      <c r="H280">
        <v>46388</v>
      </c>
      <c r="I280" t="s">
        <v>60</v>
      </c>
      <c r="K280">
        <v>71.430000000000007</v>
      </c>
    </row>
    <row r="281" spans="1:11" hidden="1" x14ac:dyDescent="0.25">
      <c r="A281" s="1" t="s">
        <v>537</v>
      </c>
      <c r="B281" s="1" t="s">
        <v>102</v>
      </c>
      <c r="C281" s="1" t="s">
        <v>1875</v>
      </c>
      <c r="D281" s="1" t="s">
        <v>5017</v>
      </c>
      <c r="E281" s="1">
        <v>201225765</v>
      </c>
      <c r="F281" t="s">
        <v>5018</v>
      </c>
      <c r="G281">
        <v>0</v>
      </c>
      <c r="H281">
        <v>46692</v>
      </c>
      <c r="K281">
        <v>71.430000000000007</v>
      </c>
    </row>
    <row r="282" spans="1:11" hidden="1" x14ac:dyDescent="0.25">
      <c r="A282" s="1" t="s">
        <v>537</v>
      </c>
      <c r="B282" s="1" t="s">
        <v>102</v>
      </c>
      <c r="C282" s="1" t="s">
        <v>4560</v>
      </c>
      <c r="D282" s="1" t="s">
        <v>4561</v>
      </c>
      <c r="E282" s="1">
        <v>200821134</v>
      </c>
      <c r="F282" t="s">
        <v>4562</v>
      </c>
      <c r="G282">
        <v>0</v>
      </c>
      <c r="K282">
        <v>60.71</v>
      </c>
    </row>
    <row r="283" spans="1:11" hidden="1" x14ac:dyDescent="0.25">
      <c r="A283" s="1" t="s">
        <v>537</v>
      </c>
      <c r="B283" s="1" t="s">
        <v>102</v>
      </c>
      <c r="C283" s="1" t="s">
        <v>4560</v>
      </c>
      <c r="D283" s="1" t="s">
        <v>4563</v>
      </c>
      <c r="E283" s="1" t="s">
        <v>4564</v>
      </c>
      <c r="F283" t="s">
        <v>4565</v>
      </c>
      <c r="G283">
        <v>5</v>
      </c>
      <c r="H283">
        <v>45413</v>
      </c>
      <c r="I283" t="s">
        <v>60</v>
      </c>
      <c r="K283">
        <v>60.71</v>
      </c>
    </row>
    <row r="284" spans="1:11" hidden="1" x14ac:dyDescent="0.25">
      <c r="A284" s="1" t="s">
        <v>537</v>
      </c>
      <c r="B284" s="1" t="s">
        <v>102</v>
      </c>
      <c r="C284" s="1" t="s">
        <v>4566</v>
      </c>
      <c r="D284" s="1" t="s">
        <v>4567</v>
      </c>
      <c r="E284" s="1" t="s">
        <v>4568</v>
      </c>
      <c r="F284" t="s">
        <v>4569</v>
      </c>
      <c r="G284">
        <v>2</v>
      </c>
      <c r="H284">
        <v>45717</v>
      </c>
      <c r="I284" t="s">
        <v>60</v>
      </c>
      <c r="K284">
        <v>60.71</v>
      </c>
    </row>
    <row r="285" spans="1:11" hidden="1" x14ac:dyDescent="0.25">
      <c r="A285" s="1" t="s">
        <v>537</v>
      </c>
      <c r="B285" s="1" t="s">
        <v>102</v>
      </c>
      <c r="C285" s="1" t="s">
        <v>4570</v>
      </c>
      <c r="D285" s="1" t="s">
        <v>4571</v>
      </c>
      <c r="E285" s="1" t="s">
        <v>4572</v>
      </c>
      <c r="F285" t="s">
        <v>4573</v>
      </c>
      <c r="G285">
        <v>2</v>
      </c>
      <c r="H285">
        <v>45413</v>
      </c>
      <c r="I285" t="s">
        <v>60</v>
      </c>
      <c r="K285">
        <v>60.71</v>
      </c>
    </row>
    <row r="286" spans="1:11" hidden="1" x14ac:dyDescent="0.25">
      <c r="A286" s="1" t="s">
        <v>537</v>
      </c>
      <c r="B286" s="1" t="s">
        <v>102</v>
      </c>
      <c r="C286" s="1" t="s">
        <v>4574</v>
      </c>
      <c r="D286" s="1" t="s">
        <v>4575</v>
      </c>
      <c r="E286" s="1">
        <v>190602831</v>
      </c>
      <c r="F286" t="s">
        <v>4576</v>
      </c>
      <c r="G286">
        <v>1</v>
      </c>
      <c r="H286">
        <v>45413</v>
      </c>
      <c r="I286" t="s">
        <v>60</v>
      </c>
      <c r="K286">
        <v>60.71</v>
      </c>
    </row>
    <row r="287" spans="1:11" hidden="1" x14ac:dyDescent="0.25">
      <c r="A287" s="1" t="s">
        <v>537</v>
      </c>
      <c r="B287" s="1" t="s">
        <v>102</v>
      </c>
      <c r="C287" s="1" t="s">
        <v>4577</v>
      </c>
      <c r="D287" s="1" t="s">
        <v>4578</v>
      </c>
      <c r="E287" s="1" t="s">
        <v>4579</v>
      </c>
      <c r="F287" t="s">
        <v>4580</v>
      </c>
      <c r="G287">
        <v>0</v>
      </c>
      <c r="K287">
        <v>60.71</v>
      </c>
    </row>
    <row r="288" spans="1:11" hidden="1" x14ac:dyDescent="0.25">
      <c r="A288" s="1" t="s">
        <v>537</v>
      </c>
      <c r="B288" s="1" t="s">
        <v>102</v>
      </c>
      <c r="C288" s="1" t="s">
        <v>4581</v>
      </c>
      <c r="D288" s="1" t="s">
        <v>4582</v>
      </c>
      <c r="E288" s="1" t="s">
        <v>535</v>
      </c>
      <c r="F288" t="s">
        <v>536</v>
      </c>
      <c r="G288">
        <v>0</v>
      </c>
      <c r="H288">
        <v>45413</v>
      </c>
      <c r="K288">
        <v>35.71</v>
      </c>
    </row>
    <row r="289" spans="1:11" hidden="1" x14ac:dyDescent="0.25">
      <c r="A289" s="1" t="s">
        <v>973</v>
      </c>
      <c r="B289" s="1" t="s">
        <v>207</v>
      </c>
      <c r="C289" s="1" t="s">
        <v>471</v>
      </c>
      <c r="D289" s="1" t="s">
        <v>7121</v>
      </c>
      <c r="E289" s="1">
        <v>200517904</v>
      </c>
      <c r="F289" t="s">
        <v>7122</v>
      </c>
      <c r="G289">
        <v>7</v>
      </c>
      <c r="H289">
        <v>45748</v>
      </c>
      <c r="I289" t="s">
        <v>60</v>
      </c>
      <c r="J289" t="s">
        <v>3612</v>
      </c>
      <c r="K289">
        <v>107.14</v>
      </c>
    </row>
    <row r="290" spans="1:11" hidden="1" x14ac:dyDescent="0.25">
      <c r="A290" s="1" t="s">
        <v>973</v>
      </c>
      <c r="B290" s="1" t="s">
        <v>207</v>
      </c>
      <c r="C290" s="1" t="s">
        <v>557</v>
      </c>
      <c r="D290" s="1" t="s">
        <v>7123</v>
      </c>
      <c r="E290" s="1" t="s">
        <v>7124</v>
      </c>
      <c r="F290" t="s">
        <v>7125</v>
      </c>
      <c r="G290">
        <v>9</v>
      </c>
      <c r="H290">
        <v>45627</v>
      </c>
      <c r="I290" t="s">
        <v>60</v>
      </c>
      <c r="J290" t="s">
        <v>3612</v>
      </c>
      <c r="K290">
        <v>107.14</v>
      </c>
    </row>
    <row r="291" spans="1:11" hidden="1" x14ac:dyDescent="0.25">
      <c r="A291" s="1" t="s">
        <v>973</v>
      </c>
      <c r="B291" s="1" t="s">
        <v>207</v>
      </c>
      <c r="C291" s="1" t="s">
        <v>560</v>
      </c>
      <c r="D291" s="1" t="s">
        <v>7126</v>
      </c>
      <c r="E291" s="1" t="s">
        <v>7127</v>
      </c>
      <c r="F291" t="s">
        <v>7128</v>
      </c>
      <c r="G291">
        <v>7</v>
      </c>
      <c r="H291">
        <v>45627</v>
      </c>
      <c r="I291" t="s">
        <v>60</v>
      </c>
      <c r="J291" t="s">
        <v>3599</v>
      </c>
      <c r="K291">
        <v>107.14</v>
      </c>
    </row>
    <row r="292" spans="1:11" hidden="1" x14ac:dyDescent="0.25">
      <c r="A292" s="1" t="s">
        <v>973</v>
      </c>
      <c r="B292" s="1" t="s">
        <v>207</v>
      </c>
      <c r="C292" s="1" t="s">
        <v>2271</v>
      </c>
      <c r="D292" s="1" t="s">
        <v>7129</v>
      </c>
      <c r="E292" s="1" t="s">
        <v>7130</v>
      </c>
      <c r="F292" t="s">
        <v>7131</v>
      </c>
      <c r="G292">
        <v>0</v>
      </c>
      <c r="I292" t="s">
        <v>60</v>
      </c>
      <c r="K292">
        <v>107.14</v>
      </c>
    </row>
    <row r="293" spans="1:11" hidden="1" x14ac:dyDescent="0.25">
      <c r="A293" s="1" t="s">
        <v>973</v>
      </c>
      <c r="B293" s="1" t="s">
        <v>207</v>
      </c>
      <c r="C293" s="1" t="s">
        <v>2274</v>
      </c>
      <c r="D293" s="1" t="s">
        <v>7132</v>
      </c>
      <c r="E293" s="1" t="s">
        <v>7133</v>
      </c>
      <c r="F293" t="s">
        <v>7134</v>
      </c>
      <c r="G293">
        <v>9</v>
      </c>
      <c r="H293">
        <v>45748</v>
      </c>
      <c r="I293" t="s">
        <v>60</v>
      </c>
      <c r="J293" t="s">
        <v>3612</v>
      </c>
      <c r="K293">
        <v>107.14</v>
      </c>
    </row>
    <row r="294" spans="1:11" hidden="1" x14ac:dyDescent="0.25">
      <c r="A294" s="1" t="s">
        <v>973</v>
      </c>
      <c r="B294" s="1" t="s">
        <v>207</v>
      </c>
      <c r="C294" s="1" t="s">
        <v>566</v>
      </c>
      <c r="D294" s="1" t="s">
        <v>7135</v>
      </c>
      <c r="E294" s="1" t="s">
        <v>7136</v>
      </c>
      <c r="F294" t="s">
        <v>7137</v>
      </c>
      <c r="G294">
        <v>2</v>
      </c>
      <c r="H294">
        <v>45748</v>
      </c>
      <c r="I294" t="s">
        <v>60</v>
      </c>
      <c r="J294" t="s">
        <v>3602</v>
      </c>
      <c r="K294">
        <v>107.14</v>
      </c>
    </row>
    <row r="295" spans="1:11" hidden="1" x14ac:dyDescent="0.25">
      <c r="A295" s="1" t="s">
        <v>973</v>
      </c>
      <c r="B295" s="1" t="s">
        <v>207</v>
      </c>
      <c r="C295" s="1" t="s">
        <v>569</v>
      </c>
      <c r="D295" s="1" t="s">
        <v>7138</v>
      </c>
      <c r="E295" s="1" t="s">
        <v>7139</v>
      </c>
      <c r="F295" t="s">
        <v>7140</v>
      </c>
      <c r="G295">
        <v>11</v>
      </c>
      <c r="H295">
        <v>45748</v>
      </c>
      <c r="I295" t="s">
        <v>60</v>
      </c>
      <c r="J295" t="s">
        <v>3609</v>
      </c>
      <c r="K295">
        <v>107.14</v>
      </c>
    </row>
    <row r="296" spans="1:11" hidden="1" x14ac:dyDescent="0.25">
      <c r="A296" s="1" t="s">
        <v>973</v>
      </c>
      <c r="B296" s="1" t="s">
        <v>207</v>
      </c>
      <c r="C296" s="1" t="s">
        <v>2283</v>
      </c>
      <c r="D296" s="1" t="s">
        <v>7141</v>
      </c>
      <c r="E296" s="1" t="s">
        <v>7142</v>
      </c>
      <c r="F296" t="s">
        <v>7143</v>
      </c>
      <c r="G296">
        <v>7</v>
      </c>
      <c r="H296">
        <v>45839</v>
      </c>
      <c r="I296" t="s">
        <v>60</v>
      </c>
      <c r="J296" t="s">
        <v>3612</v>
      </c>
      <c r="K296">
        <v>107.14</v>
      </c>
    </row>
    <row r="297" spans="1:11" hidden="1" x14ac:dyDescent="0.25">
      <c r="A297" s="1" t="s">
        <v>973</v>
      </c>
      <c r="B297" s="1" t="s">
        <v>207</v>
      </c>
      <c r="C297" s="1" t="s">
        <v>538</v>
      </c>
      <c r="D297" s="1" t="s">
        <v>7144</v>
      </c>
      <c r="E297" s="1" t="s">
        <v>7145</v>
      </c>
      <c r="F297" t="s">
        <v>7146</v>
      </c>
      <c r="G297">
        <v>6</v>
      </c>
      <c r="H297">
        <v>45839</v>
      </c>
      <c r="I297" t="s">
        <v>60</v>
      </c>
      <c r="J297" t="s">
        <v>3602</v>
      </c>
      <c r="K297">
        <v>107.14</v>
      </c>
    </row>
    <row r="298" spans="1:11" hidden="1" x14ac:dyDescent="0.25">
      <c r="A298" s="1" t="s">
        <v>973</v>
      </c>
      <c r="B298" s="1" t="s">
        <v>207</v>
      </c>
      <c r="C298" s="1" t="s">
        <v>542</v>
      </c>
      <c r="D298" s="1" t="s">
        <v>974</v>
      </c>
      <c r="E298" s="1" t="s">
        <v>975</v>
      </c>
      <c r="F298" t="s">
        <v>976</v>
      </c>
      <c r="G298">
        <v>1</v>
      </c>
      <c r="H298">
        <v>11018</v>
      </c>
      <c r="I298" t="s">
        <v>52</v>
      </c>
      <c r="K298">
        <v>133.93</v>
      </c>
    </row>
    <row r="299" spans="1:11" hidden="1" x14ac:dyDescent="0.25">
      <c r="A299" s="1" t="s">
        <v>973</v>
      </c>
      <c r="B299" s="1" t="s">
        <v>207</v>
      </c>
      <c r="C299" s="1" t="s">
        <v>545</v>
      </c>
      <c r="D299" s="1" t="s">
        <v>977</v>
      </c>
      <c r="E299" s="1" t="s">
        <v>978</v>
      </c>
      <c r="F299" t="s">
        <v>979</v>
      </c>
      <c r="G299">
        <v>4</v>
      </c>
      <c r="H299">
        <v>11018</v>
      </c>
      <c r="I299" t="s">
        <v>52</v>
      </c>
      <c r="K299">
        <v>133.93</v>
      </c>
    </row>
    <row r="300" spans="1:11" hidden="1" x14ac:dyDescent="0.25">
      <c r="A300" s="1" t="s">
        <v>973</v>
      </c>
      <c r="B300" s="1" t="s">
        <v>207</v>
      </c>
      <c r="C300" s="1" t="s">
        <v>549</v>
      </c>
      <c r="D300" s="1" t="s">
        <v>980</v>
      </c>
      <c r="E300" s="1" t="s">
        <v>981</v>
      </c>
      <c r="F300" t="s">
        <v>982</v>
      </c>
      <c r="G300">
        <v>1</v>
      </c>
      <c r="H300">
        <v>11049</v>
      </c>
      <c r="I300" t="s">
        <v>52</v>
      </c>
      <c r="K300">
        <v>133.93</v>
      </c>
    </row>
    <row r="301" spans="1:11" hidden="1" x14ac:dyDescent="0.25">
      <c r="A301" s="1" t="s">
        <v>973</v>
      </c>
      <c r="B301" s="1" t="s">
        <v>207</v>
      </c>
      <c r="C301" s="1" t="s">
        <v>592</v>
      </c>
      <c r="D301" s="1" t="s">
        <v>6930</v>
      </c>
      <c r="E301" s="1" t="s">
        <v>6931</v>
      </c>
      <c r="F301" t="s">
        <v>6932</v>
      </c>
      <c r="G301">
        <v>2</v>
      </c>
      <c r="H301">
        <v>11049</v>
      </c>
      <c r="I301" t="s">
        <v>60</v>
      </c>
      <c r="J301" t="s">
        <v>3602</v>
      </c>
      <c r="K301">
        <v>116.07</v>
      </c>
    </row>
    <row r="302" spans="1:11" hidden="1" x14ac:dyDescent="0.25">
      <c r="A302" s="1" t="s">
        <v>973</v>
      </c>
      <c r="B302" s="1" t="s">
        <v>207</v>
      </c>
      <c r="C302" s="1" t="s">
        <v>597</v>
      </c>
      <c r="D302" s="1" t="s">
        <v>6933</v>
      </c>
      <c r="E302" s="1" t="s">
        <v>6934</v>
      </c>
      <c r="F302" t="s">
        <v>6935</v>
      </c>
      <c r="G302">
        <v>2</v>
      </c>
      <c r="H302">
        <v>11049</v>
      </c>
      <c r="I302" t="s">
        <v>60</v>
      </c>
      <c r="J302" t="s">
        <v>3602</v>
      </c>
      <c r="K302">
        <v>116.07</v>
      </c>
    </row>
    <row r="303" spans="1:11" hidden="1" x14ac:dyDescent="0.25">
      <c r="A303" s="1" t="s">
        <v>973</v>
      </c>
      <c r="B303" s="1" t="s">
        <v>207</v>
      </c>
      <c r="C303" s="1" t="s">
        <v>601</v>
      </c>
      <c r="D303" s="1" t="s">
        <v>6936</v>
      </c>
      <c r="E303" s="1" t="s">
        <v>6937</v>
      </c>
      <c r="F303" t="s">
        <v>6938</v>
      </c>
      <c r="G303">
        <v>3</v>
      </c>
      <c r="H303">
        <v>11049</v>
      </c>
      <c r="I303" t="s">
        <v>60</v>
      </c>
      <c r="J303" t="s">
        <v>3643</v>
      </c>
      <c r="K303">
        <v>116.07</v>
      </c>
    </row>
    <row r="304" spans="1:11" hidden="1" x14ac:dyDescent="0.25">
      <c r="A304" s="1" t="s">
        <v>973</v>
      </c>
      <c r="B304" s="1" t="s">
        <v>207</v>
      </c>
      <c r="C304" s="1" t="s">
        <v>605</v>
      </c>
      <c r="D304" s="1" t="s">
        <v>6939</v>
      </c>
      <c r="E304" s="1" t="s">
        <v>6937</v>
      </c>
      <c r="F304" t="s">
        <v>6940</v>
      </c>
      <c r="G304">
        <v>3</v>
      </c>
      <c r="J304" t="s">
        <v>3643</v>
      </c>
      <c r="K304">
        <v>116.07</v>
      </c>
    </row>
    <row r="305" spans="1:11" hidden="1" x14ac:dyDescent="0.25">
      <c r="A305" s="1" t="s">
        <v>973</v>
      </c>
      <c r="B305" s="1" t="s">
        <v>207</v>
      </c>
      <c r="C305" s="1" t="s">
        <v>609</v>
      </c>
      <c r="D305" s="1" t="s">
        <v>6941</v>
      </c>
      <c r="E305" s="1" t="s">
        <v>6931</v>
      </c>
      <c r="F305" t="s">
        <v>6942</v>
      </c>
      <c r="G305">
        <v>0</v>
      </c>
      <c r="K305">
        <v>116.07</v>
      </c>
    </row>
    <row r="306" spans="1:11" hidden="1" x14ac:dyDescent="0.25">
      <c r="A306" s="1" t="s">
        <v>973</v>
      </c>
      <c r="B306" s="1" t="s">
        <v>207</v>
      </c>
      <c r="C306" s="1" t="s">
        <v>613</v>
      </c>
      <c r="D306" s="1" t="s">
        <v>6943</v>
      </c>
      <c r="E306" s="1" t="s">
        <v>6931</v>
      </c>
      <c r="F306" t="s">
        <v>6944</v>
      </c>
      <c r="G306">
        <v>0</v>
      </c>
      <c r="K306">
        <v>116.07</v>
      </c>
    </row>
    <row r="307" spans="1:11" hidden="1" x14ac:dyDescent="0.25">
      <c r="A307" s="1" t="s">
        <v>973</v>
      </c>
      <c r="B307" s="1" t="s">
        <v>207</v>
      </c>
      <c r="C307" s="1" t="s">
        <v>1451</v>
      </c>
      <c r="D307" s="1" t="s">
        <v>6945</v>
      </c>
      <c r="E307" s="1" t="s">
        <v>6931</v>
      </c>
      <c r="F307" t="s">
        <v>6946</v>
      </c>
      <c r="G307">
        <v>0</v>
      </c>
      <c r="K307">
        <v>116.07</v>
      </c>
    </row>
    <row r="308" spans="1:11" hidden="1" x14ac:dyDescent="0.25">
      <c r="A308" s="1" t="s">
        <v>973</v>
      </c>
      <c r="B308" s="1" t="s">
        <v>207</v>
      </c>
      <c r="C308" s="1" t="s">
        <v>1454</v>
      </c>
      <c r="D308" s="1" t="s">
        <v>6947</v>
      </c>
      <c r="E308" s="1" t="s">
        <v>6931</v>
      </c>
      <c r="F308" t="s">
        <v>6948</v>
      </c>
      <c r="G308">
        <v>0</v>
      </c>
      <c r="K308">
        <v>116.07</v>
      </c>
    </row>
    <row r="309" spans="1:11" hidden="1" x14ac:dyDescent="0.25">
      <c r="A309" s="1" t="s">
        <v>973</v>
      </c>
      <c r="B309" s="1" t="s">
        <v>207</v>
      </c>
      <c r="C309" s="1" t="s">
        <v>208</v>
      </c>
      <c r="D309" s="1" t="s">
        <v>3440</v>
      </c>
      <c r="E309" s="1" t="s">
        <v>3441</v>
      </c>
      <c r="F309" t="s">
        <v>3442</v>
      </c>
      <c r="G309">
        <v>3</v>
      </c>
      <c r="I309" t="s">
        <v>762</v>
      </c>
      <c r="K309">
        <v>125</v>
      </c>
    </row>
    <row r="310" spans="1:11" hidden="1" x14ac:dyDescent="0.25">
      <c r="A310" s="1" t="s">
        <v>973</v>
      </c>
      <c r="B310" s="1" t="s">
        <v>207</v>
      </c>
      <c r="C310" s="1" t="s">
        <v>208</v>
      </c>
      <c r="D310" s="1" t="s">
        <v>3443</v>
      </c>
      <c r="E310" s="1" t="s">
        <v>3444</v>
      </c>
      <c r="F310" t="s">
        <v>3445</v>
      </c>
      <c r="G310">
        <v>2</v>
      </c>
      <c r="I310" t="s">
        <v>762</v>
      </c>
      <c r="K310">
        <v>125</v>
      </c>
    </row>
    <row r="311" spans="1:11" hidden="1" x14ac:dyDescent="0.25">
      <c r="A311" s="1" t="s">
        <v>973</v>
      </c>
      <c r="B311" s="1" t="s">
        <v>207</v>
      </c>
      <c r="C311" s="1" t="s">
        <v>208</v>
      </c>
      <c r="D311" s="1" t="s">
        <v>3446</v>
      </c>
      <c r="E311" s="1" t="s">
        <v>3447</v>
      </c>
      <c r="F311" t="s">
        <v>3448</v>
      </c>
      <c r="G311">
        <v>3</v>
      </c>
      <c r="I311" t="s">
        <v>762</v>
      </c>
      <c r="K311">
        <v>125</v>
      </c>
    </row>
    <row r="312" spans="1:11" hidden="1" x14ac:dyDescent="0.25">
      <c r="A312" s="1" t="s">
        <v>973</v>
      </c>
      <c r="B312" s="1" t="s">
        <v>207</v>
      </c>
      <c r="C312" s="1" t="s">
        <v>212</v>
      </c>
      <c r="D312" s="1" t="s">
        <v>3449</v>
      </c>
      <c r="E312" s="1" t="s">
        <v>3450</v>
      </c>
      <c r="F312" t="s">
        <v>3451</v>
      </c>
      <c r="G312">
        <v>2</v>
      </c>
      <c r="I312" t="s">
        <v>762</v>
      </c>
      <c r="K312">
        <v>125</v>
      </c>
    </row>
    <row r="313" spans="1:11" hidden="1" x14ac:dyDescent="0.25">
      <c r="A313" s="1" t="s">
        <v>973</v>
      </c>
      <c r="B313" s="1" t="s">
        <v>207</v>
      </c>
      <c r="C313" s="1" t="s">
        <v>212</v>
      </c>
      <c r="D313" s="1" t="s">
        <v>3452</v>
      </c>
      <c r="E313" s="1" t="s">
        <v>3453</v>
      </c>
      <c r="F313" t="s">
        <v>3454</v>
      </c>
      <c r="G313">
        <v>3</v>
      </c>
      <c r="I313" t="s">
        <v>762</v>
      </c>
      <c r="K313">
        <v>125</v>
      </c>
    </row>
    <row r="314" spans="1:11" hidden="1" x14ac:dyDescent="0.25">
      <c r="A314" s="1" t="s">
        <v>973</v>
      </c>
      <c r="B314" s="1" t="s">
        <v>207</v>
      </c>
      <c r="C314" s="1" t="s">
        <v>216</v>
      </c>
      <c r="D314" s="1" t="s">
        <v>3425</v>
      </c>
      <c r="E314" s="1" t="s">
        <v>3426</v>
      </c>
      <c r="F314" t="s">
        <v>3427</v>
      </c>
      <c r="G314">
        <v>3</v>
      </c>
      <c r="I314" t="s">
        <v>762</v>
      </c>
      <c r="K314">
        <v>125</v>
      </c>
    </row>
    <row r="315" spans="1:11" hidden="1" x14ac:dyDescent="0.25">
      <c r="A315" s="1" t="s">
        <v>973</v>
      </c>
      <c r="B315" s="1" t="s">
        <v>207</v>
      </c>
      <c r="C315" s="1" t="s">
        <v>216</v>
      </c>
      <c r="D315" s="1" t="s">
        <v>3428</v>
      </c>
      <c r="E315" s="1" t="s">
        <v>3429</v>
      </c>
      <c r="F315" t="s">
        <v>3430</v>
      </c>
      <c r="G315">
        <v>2</v>
      </c>
      <c r="I315" t="s">
        <v>762</v>
      </c>
      <c r="K315">
        <v>125</v>
      </c>
    </row>
    <row r="316" spans="1:11" hidden="1" x14ac:dyDescent="0.25">
      <c r="A316" s="1" t="s">
        <v>973</v>
      </c>
      <c r="B316" s="1" t="s">
        <v>207</v>
      </c>
      <c r="C316" s="1" t="s">
        <v>216</v>
      </c>
      <c r="D316" s="1" t="s">
        <v>3431</v>
      </c>
      <c r="E316" s="1" t="s">
        <v>3432</v>
      </c>
      <c r="F316" t="s">
        <v>3433</v>
      </c>
      <c r="G316">
        <v>2</v>
      </c>
      <c r="I316" t="s">
        <v>762</v>
      </c>
      <c r="K316">
        <v>125</v>
      </c>
    </row>
    <row r="317" spans="1:11" hidden="1" x14ac:dyDescent="0.25">
      <c r="A317" s="1" t="s">
        <v>973</v>
      </c>
      <c r="B317" s="1" t="s">
        <v>207</v>
      </c>
      <c r="C317" s="1" t="s">
        <v>220</v>
      </c>
      <c r="D317" s="1" t="s">
        <v>3434</v>
      </c>
      <c r="E317" s="1" t="s">
        <v>3435</v>
      </c>
      <c r="F317" t="s">
        <v>3436</v>
      </c>
      <c r="G317">
        <v>1</v>
      </c>
      <c r="I317" t="s">
        <v>762</v>
      </c>
      <c r="K317">
        <v>125</v>
      </c>
    </row>
    <row r="318" spans="1:11" hidden="1" x14ac:dyDescent="0.25">
      <c r="A318" s="1" t="s">
        <v>973</v>
      </c>
      <c r="B318" s="1" t="s">
        <v>207</v>
      </c>
      <c r="C318" s="1" t="s">
        <v>220</v>
      </c>
      <c r="D318" s="1" t="s">
        <v>3437</v>
      </c>
      <c r="E318" s="1" t="s">
        <v>3438</v>
      </c>
      <c r="F318" t="s">
        <v>3439</v>
      </c>
      <c r="G318">
        <v>3</v>
      </c>
      <c r="I318" t="s">
        <v>762</v>
      </c>
      <c r="K318">
        <v>125</v>
      </c>
    </row>
    <row r="319" spans="1:11" hidden="1" x14ac:dyDescent="0.25">
      <c r="A319" s="1" t="s">
        <v>973</v>
      </c>
      <c r="B319" s="1" t="s">
        <v>207</v>
      </c>
      <c r="C319" s="1" t="s">
        <v>224</v>
      </c>
      <c r="D319" s="1" t="s">
        <v>3529</v>
      </c>
      <c r="E319" s="1" t="s">
        <v>3530</v>
      </c>
      <c r="F319" t="s">
        <v>3531</v>
      </c>
      <c r="G319">
        <v>4</v>
      </c>
      <c r="I319" t="s">
        <v>762</v>
      </c>
      <c r="K319">
        <v>89.29</v>
      </c>
    </row>
    <row r="320" spans="1:11" hidden="1" x14ac:dyDescent="0.25">
      <c r="A320" s="1" t="s">
        <v>973</v>
      </c>
      <c r="B320" s="1" t="s">
        <v>207</v>
      </c>
      <c r="C320" s="1" t="s">
        <v>224</v>
      </c>
      <c r="D320" s="1" t="s">
        <v>3532</v>
      </c>
      <c r="E320" s="1" t="s">
        <v>3533</v>
      </c>
      <c r="F320" t="s">
        <v>3505</v>
      </c>
      <c r="G320">
        <v>4</v>
      </c>
      <c r="I320" t="s">
        <v>762</v>
      </c>
      <c r="K320">
        <v>89.29</v>
      </c>
    </row>
    <row r="321" spans="1:11" hidden="1" x14ac:dyDescent="0.25">
      <c r="A321" s="1" t="s">
        <v>973</v>
      </c>
      <c r="B321" s="1" t="s">
        <v>207</v>
      </c>
      <c r="C321" s="1" t="s">
        <v>228</v>
      </c>
      <c r="D321" s="1" t="s">
        <v>7147</v>
      </c>
      <c r="E321" s="1" t="s">
        <v>7148</v>
      </c>
      <c r="F321" t="s">
        <v>7149</v>
      </c>
      <c r="G321">
        <v>1</v>
      </c>
      <c r="I321" t="s">
        <v>60</v>
      </c>
      <c r="K321">
        <v>107.14</v>
      </c>
    </row>
    <row r="322" spans="1:11" hidden="1" x14ac:dyDescent="0.25">
      <c r="A322" s="1" t="s">
        <v>973</v>
      </c>
      <c r="B322" s="1" t="s">
        <v>207</v>
      </c>
      <c r="C322" s="1" t="s">
        <v>228</v>
      </c>
      <c r="D322" s="1" t="s">
        <v>7150</v>
      </c>
      <c r="E322" s="1" t="s">
        <v>7151</v>
      </c>
      <c r="F322" t="s">
        <v>7152</v>
      </c>
      <c r="G322">
        <v>0</v>
      </c>
      <c r="I322" t="s">
        <v>60</v>
      </c>
      <c r="K322">
        <v>107.14</v>
      </c>
    </row>
    <row r="323" spans="1:11" hidden="1" x14ac:dyDescent="0.25">
      <c r="A323" s="1" t="s">
        <v>973</v>
      </c>
      <c r="B323" s="1" t="s">
        <v>207</v>
      </c>
      <c r="C323" s="1" t="s">
        <v>232</v>
      </c>
      <c r="D323" s="1" t="s">
        <v>7153</v>
      </c>
      <c r="E323" s="1" t="s">
        <v>7154</v>
      </c>
      <c r="F323" t="s">
        <v>7155</v>
      </c>
      <c r="G323">
        <v>18</v>
      </c>
      <c r="H323">
        <v>45627</v>
      </c>
      <c r="I323" t="s">
        <v>60</v>
      </c>
      <c r="J323" t="s">
        <v>7156</v>
      </c>
      <c r="K323">
        <v>107.14</v>
      </c>
    </row>
    <row r="324" spans="1:11" hidden="1" x14ac:dyDescent="0.25">
      <c r="A324" s="1" t="s">
        <v>973</v>
      </c>
      <c r="B324" s="1" t="s">
        <v>207</v>
      </c>
      <c r="C324" s="1" t="s">
        <v>767</v>
      </c>
      <c r="D324" s="1" t="s">
        <v>6969</v>
      </c>
      <c r="E324" s="1" t="s">
        <v>6970</v>
      </c>
      <c r="F324" t="s">
        <v>6971</v>
      </c>
      <c r="G324">
        <v>1</v>
      </c>
      <c r="I324" t="s">
        <v>60</v>
      </c>
      <c r="J324" t="s">
        <v>3420</v>
      </c>
      <c r="K324">
        <v>107.14</v>
      </c>
    </row>
    <row r="325" spans="1:11" hidden="1" x14ac:dyDescent="0.25">
      <c r="A325" s="1" t="s">
        <v>973</v>
      </c>
      <c r="B325" s="1" t="s">
        <v>207</v>
      </c>
      <c r="C325" s="1" t="s">
        <v>768</v>
      </c>
      <c r="D325" s="1" t="s">
        <v>6972</v>
      </c>
      <c r="E325" s="1" t="s">
        <v>6970</v>
      </c>
      <c r="F325" t="s">
        <v>6973</v>
      </c>
      <c r="G325">
        <v>2</v>
      </c>
      <c r="I325" t="s">
        <v>60</v>
      </c>
      <c r="J325" t="s">
        <v>3602</v>
      </c>
      <c r="K325">
        <v>107.14</v>
      </c>
    </row>
    <row r="326" spans="1:11" hidden="1" x14ac:dyDescent="0.25">
      <c r="A326" s="1" t="s">
        <v>973</v>
      </c>
      <c r="B326" s="1" t="s">
        <v>207</v>
      </c>
      <c r="C326" s="1" t="s">
        <v>768</v>
      </c>
      <c r="D326" s="1" t="s">
        <v>6974</v>
      </c>
      <c r="E326" s="1" t="s">
        <v>6970</v>
      </c>
      <c r="F326" t="s">
        <v>6975</v>
      </c>
      <c r="G326">
        <v>2</v>
      </c>
      <c r="I326" t="s">
        <v>60</v>
      </c>
      <c r="J326" t="s">
        <v>3602</v>
      </c>
      <c r="K326">
        <v>107.14</v>
      </c>
    </row>
    <row r="327" spans="1:11" hidden="1" x14ac:dyDescent="0.25">
      <c r="A327" s="1" t="s">
        <v>973</v>
      </c>
      <c r="B327" s="1" t="s">
        <v>207</v>
      </c>
      <c r="C327" s="1" t="s">
        <v>768</v>
      </c>
      <c r="D327" s="1" t="s">
        <v>6976</v>
      </c>
      <c r="E327" s="1" t="s">
        <v>6970</v>
      </c>
      <c r="F327" t="s">
        <v>6977</v>
      </c>
      <c r="G327">
        <v>3</v>
      </c>
      <c r="I327" t="s">
        <v>60</v>
      </c>
      <c r="J327" t="s">
        <v>3643</v>
      </c>
      <c r="K327">
        <v>107.14</v>
      </c>
    </row>
    <row r="328" spans="1:11" hidden="1" x14ac:dyDescent="0.25">
      <c r="A328" s="1" t="s">
        <v>973</v>
      </c>
      <c r="B328" s="1" t="s">
        <v>207</v>
      </c>
      <c r="C328" s="1" t="s">
        <v>769</v>
      </c>
      <c r="D328" s="1" t="s">
        <v>7304</v>
      </c>
      <c r="E328" s="1" t="s">
        <v>7305</v>
      </c>
      <c r="F328" t="s">
        <v>7306</v>
      </c>
      <c r="G328">
        <v>5</v>
      </c>
      <c r="H328">
        <v>45870</v>
      </c>
      <c r="I328" t="s">
        <v>60</v>
      </c>
      <c r="K328">
        <v>133.93</v>
      </c>
    </row>
    <row r="329" spans="1:11" hidden="1" x14ac:dyDescent="0.25">
      <c r="A329" s="1" t="s">
        <v>973</v>
      </c>
      <c r="B329" s="1" t="s">
        <v>207</v>
      </c>
      <c r="C329" s="1" t="s">
        <v>769</v>
      </c>
      <c r="D329" s="1" t="s">
        <v>7304</v>
      </c>
      <c r="E329" s="1" t="s">
        <v>7307</v>
      </c>
      <c r="F329" t="s">
        <v>7306</v>
      </c>
      <c r="G329">
        <v>8</v>
      </c>
      <c r="H329">
        <v>45870</v>
      </c>
      <c r="I329" t="s">
        <v>60</v>
      </c>
      <c r="K329">
        <v>133.93</v>
      </c>
    </row>
    <row r="330" spans="1:11" hidden="1" x14ac:dyDescent="0.25">
      <c r="A330" s="1" t="s">
        <v>973</v>
      </c>
      <c r="B330" s="1" t="s">
        <v>207</v>
      </c>
      <c r="C330" s="1" t="s">
        <v>772</v>
      </c>
      <c r="D330" s="1" t="s">
        <v>7308</v>
      </c>
      <c r="E330" s="1" t="s">
        <v>7309</v>
      </c>
      <c r="F330" t="s">
        <v>7310</v>
      </c>
      <c r="G330">
        <v>4</v>
      </c>
      <c r="H330">
        <v>45931</v>
      </c>
      <c r="I330" t="s">
        <v>60</v>
      </c>
      <c r="J330" t="s">
        <v>3602</v>
      </c>
      <c r="K330">
        <v>133.93</v>
      </c>
    </row>
    <row r="331" spans="1:11" hidden="1" x14ac:dyDescent="0.25">
      <c r="A331" s="1" t="s">
        <v>973</v>
      </c>
      <c r="B331" s="1" t="s">
        <v>207</v>
      </c>
      <c r="C331" s="1" t="s">
        <v>772</v>
      </c>
      <c r="D331" s="1" t="s">
        <v>7308</v>
      </c>
      <c r="E331" s="1" t="s">
        <v>7311</v>
      </c>
      <c r="F331" t="s">
        <v>7310</v>
      </c>
      <c r="G331">
        <v>12</v>
      </c>
      <c r="H331">
        <v>45931</v>
      </c>
      <c r="I331" t="s">
        <v>60</v>
      </c>
      <c r="K331">
        <v>133.93</v>
      </c>
    </row>
    <row r="332" spans="1:11" hidden="1" x14ac:dyDescent="0.25">
      <c r="A332" s="1" t="s">
        <v>973</v>
      </c>
      <c r="B332" s="1" t="s">
        <v>207</v>
      </c>
      <c r="C332" s="1" t="s">
        <v>775</v>
      </c>
      <c r="D332" s="1" t="s">
        <v>7312</v>
      </c>
      <c r="E332" s="1" t="s">
        <v>7313</v>
      </c>
      <c r="F332" t="s">
        <v>7314</v>
      </c>
      <c r="G332">
        <v>10</v>
      </c>
      <c r="I332" t="s">
        <v>60</v>
      </c>
      <c r="J332" t="s">
        <v>3637</v>
      </c>
      <c r="K332">
        <v>133.93</v>
      </c>
    </row>
    <row r="333" spans="1:11" hidden="1" x14ac:dyDescent="0.25">
      <c r="A333" s="1" t="s">
        <v>973</v>
      </c>
      <c r="B333" s="1" t="s">
        <v>207</v>
      </c>
      <c r="C333" s="1" t="s">
        <v>778</v>
      </c>
      <c r="D333" s="1" t="s">
        <v>7315</v>
      </c>
      <c r="E333" s="1" t="s">
        <v>7316</v>
      </c>
      <c r="F333" t="s">
        <v>7317</v>
      </c>
      <c r="G333">
        <v>8</v>
      </c>
      <c r="I333" t="s">
        <v>60</v>
      </c>
      <c r="J333" t="s">
        <v>3637</v>
      </c>
      <c r="K333">
        <v>133.93</v>
      </c>
    </row>
    <row r="334" spans="1:11" hidden="1" x14ac:dyDescent="0.25">
      <c r="A334" s="1" t="s">
        <v>973</v>
      </c>
      <c r="B334" s="1" t="s">
        <v>207</v>
      </c>
      <c r="C334" s="1" t="s">
        <v>778</v>
      </c>
      <c r="D334" s="1" t="s">
        <v>7318</v>
      </c>
      <c r="E334" s="1" t="s">
        <v>7319</v>
      </c>
      <c r="F334" t="s">
        <v>7320</v>
      </c>
      <c r="G334">
        <v>1</v>
      </c>
      <c r="I334" t="s">
        <v>60</v>
      </c>
      <c r="J334" t="s">
        <v>3420</v>
      </c>
      <c r="K334">
        <v>133.93</v>
      </c>
    </row>
    <row r="335" spans="1:11" hidden="1" x14ac:dyDescent="0.25">
      <c r="A335" s="1" t="s">
        <v>973</v>
      </c>
      <c r="B335" s="1" t="s">
        <v>207</v>
      </c>
      <c r="C335" s="1" t="s">
        <v>781</v>
      </c>
      <c r="D335" s="1" t="s">
        <v>7321</v>
      </c>
      <c r="E335" s="1" t="s">
        <v>7322</v>
      </c>
      <c r="F335" t="s">
        <v>7323</v>
      </c>
      <c r="G335">
        <v>3</v>
      </c>
      <c r="I335" t="s">
        <v>60</v>
      </c>
      <c r="J335" t="s">
        <v>3643</v>
      </c>
      <c r="K335">
        <v>133.93</v>
      </c>
    </row>
    <row r="336" spans="1:11" hidden="1" x14ac:dyDescent="0.25">
      <c r="A336" s="1" t="s">
        <v>973</v>
      </c>
      <c r="B336" s="1" t="s">
        <v>207</v>
      </c>
      <c r="C336" s="1" t="s">
        <v>781</v>
      </c>
      <c r="D336" s="1" t="s">
        <v>7324</v>
      </c>
      <c r="E336" s="1" t="s">
        <v>7325</v>
      </c>
      <c r="F336" t="s">
        <v>7326</v>
      </c>
      <c r="G336">
        <v>1</v>
      </c>
      <c r="I336" t="s">
        <v>60</v>
      </c>
      <c r="J336" t="s">
        <v>3420</v>
      </c>
      <c r="K336">
        <v>133.93</v>
      </c>
    </row>
    <row r="337" spans="1:11" hidden="1" x14ac:dyDescent="0.25">
      <c r="A337" s="1" t="s">
        <v>973</v>
      </c>
      <c r="B337" s="1" t="s">
        <v>207</v>
      </c>
      <c r="C337" s="1" t="s">
        <v>784</v>
      </c>
      <c r="D337" s="1" t="s">
        <v>7327</v>
      </c>
      <c r="E337" s="1" t="s">
        <v>7328</v>
      </c>
      <c r="F337" t="s">
        <v>7329</v>
      </c>
      <c r="G337">
        <v>3</v>
      </c>
      <c r="I337" t="s">
        <v>60</v>
      </c>
      <c r="J337" t="s">
        <v>3643</v>
      </c>
      <c r="K337">
        <v>133.93</v>
      </c>
    </row>
    <row r="338" spans="1:11" hidden="1" x14ac:dyDescent="0.25">
      <c r="A338" s="1" t="s">
        <v>973</v>
      </c>
      <c r="B338" s="1" t="s">
        <v>207</v>
      </c>
      <c r="C338" s="1" t="s">
        <v>758</v>
      </c>
      <c r="D338" s="1" t="s">
        <v>7330</v>
      </c>
      <c r="E338" s="1" t="s">
        <v>6979</v>
      </c>
      <c r="F338" t="s">
        <v>7331</v>
      </c>
      <c r="G338">
        <v>0</v>
      </c>
      <c r="I338" t="s">
        <v>60</v>
      </c>
      <c r="K338">
        <v>133.93</v>
      </c>
    </row>
    <row r="339" spans="1:11" hidden="1" x14ac:dyDescent="0.25">
      <c r="A339" s="1" t="s">
        <v>973</v>
      </c>
      <c r="B339" s="1" t="s">
        <v>207</v>
      </c>
      <c r="C339" s="1" t="s">
        <v>1346</v>
      </c>
      <c r="D339" s="1" t="s">
        <v>6978</v>
      </c>
      <c r="E339" s="1" t="s">
        <v>6979</v>
      </c>
      <c r="F339" t="s">
        <v>6980</v>
      </c>
      <c r="G339">
        <v>0</v>
      </c>
      <c r="K339">
        <v>107.14</v>
      </c>
    </row>
    <row r="340" spans="1:11" hidden="1" x14ac:dyDescent="0.25">
      <c r="A340" s="1" t="s">
        <v>973</v>
      </c>
      <c r="B340" s="1" t="s">
        <v>207</v>
      </c>
      <c r="C340" s="1" t="s">
        <v>1350</v>
      </c>
      <c r="D340" s="1" t="s">
        <v>6981</v>
      </c>
      <c r="E340" s="1" t="s">
        <v>6979</v>
      </c>
      <c r="F340" t="s">
        <v>6982</v>
      </c>
      <c r="G340">
        <v>0</v>
      </c>
      <c r="K340">
        <v>107.14</v>
      </c>
    </row>
    <row r="341" spans="1:11" hidden="1" x14ac:dyDescent="0.25">
      <c r="A341" s="1" t="s">
        <v>973</v>
      </c>
      <c r="B341" s="1" t="s">
        <v>207</v>
      </c>
      <c r="C341" s="1" t="s">
        <v>1954</v>
      </c>
      <c r="D341" s="1" t="s">
        <v>6983</v>
      </c>
      <c r="E341" s="1" t="s">
        <v>6979</v>
      </c>
      <c r="F341" t="s">
        <v>6984</v>
      </c>
      <c r="G341">
        <v>0</v>
      </c>
      <c r="K341">
        <v>107.14</v>
      </c>
    </row>
    <row r="342" spans="1:11" hidden="1" x14ac:dyDescent="0.25">
      <c r="A342" s="1" t="s">
        <v>973</v>
      </c>
      <c r="B342" s="1" t="s">
        <v>207</v>
      </c>
      <c r="C342" s="1" t="s">
        <v>1958</v>
      </c>
      <c r="D342" s="1" t="s">
        <v>6985</v>
      </c>
      <c r="E342" s="1" t="s">
        <v>6979</v>
      </c>
      <c r="F342" t="s">
        <v>6986</v>
      </c>
      <c r="G342">
        <v>0</v>
      </c>
      <c r="K342">
        <v>107.14</v>
      </c>
    </row>
    <row r="343" spans="1:11" hidden="1" x14ac:dyDescent="0.25">
      <c r="A343" s="1" t="s">
        <v>973</v>
      </c>
      <c r="B343" s="1" t="s">
        <v>207</v>
      </c>
      <c r="C343" s="1" t="s">
        <v>1962</v>
      </c>
      <c r="D343" s="1" t="s">
        <v>6987</v>
      </c>
      <c r="E343" s="1" t="s">
        <v>6988</v>
      </c>
      <c r="F343" t="s">
        <v>6989</v>
      </c>
      <c r="G343">
        <v>3</v>
      </c>
      <c r="J343" t="s">
        <v>3643</v>
      </c>
      <c r="K343">
        <v>107.14</v>
      </c>
    </row>
    <row r="344" spans="1:11" hidden="1" x14ac:dyDescent="0.25">
      <c r="A344" s="1" t="s">
        <v>973</v>
      </c>
      <c r="B344" s="1" t="s">
        <v>207</v>
      </c>
      <c r="C344" s="1" t="s">
        <v>1967</v>
      </c>
      <c r="D344" s="1" t="s">
        <v>6990</v>
      </c>
      <c r="E344" s="1" t="s">
        <v>6991</v>
      </c>
      <c r="F344" t="s">
        <v>6992</v>
      </c>
      <c r="G344">
        <v>0</v>
      </c>
      <c r="K344">
        <v>107.14</v>
      </c>
    </row>
    <row r="345" spans="1:11" hidden="1" x14ac:dyDescent="0.25">
      <c r="A345" s="1" t="s">
        <v>973</v>
      </c>
      <c r="B345" s="1" t="s">
        <v>207</v>
      </c>
      <c r="C345" s="1" t="s">
        <v>1971</v>
      </c>
      <c r="D345" s="1" t="s">
        <v>6993</v>
      </c>
      <c r="E345" s="1" t="s">
        <v>6988</v>
      </c>
      <c r="F345" t="s">
        <v>6994</v>
      </c>
      <c r="G345">
        <v>3</v>
      </c>
      <c r="J345" t="s">
        <v>3643</v>
      </c>
      <c r="K345">
        <v>107.14</v>
      </c>
    </row>
    <row r="346" spans="1:11" hidden="1" x14ac:dyDescent="0.25">
      <c r="A346" s="1" t="s">
        <v>973</v>
      </c>
      <c r="B346" s="1" t="s">
        <v>207</v>
      </c>
      <c r="C346" s="1" t="s">
        <v>1976</v>
      </c>
      <c r="D346" s="1" t="s">
        <v>3408</v>
      </c>
      <c r="E346" s="1" t="s">
        <v>3409</v>
      </c>
      <c r="F346" t="s">
        <v>3410</v>
      </c>
      <c r="G346">
        <v>1</v>
      </c>
      <c r="I346" t="s">
        <v>762</v>
      </c>
      <c r="K346">
        <v>71.430000000000007</v>
      </c>
    </row>
    <row r="347" spans="1:11" hidden="1" x14ac:dyDescent="0.25">
      <c r="A347" s="1" t="s">
        <v>973</v>
      </c>
      <c r="B347" s="1" t="s">
        <v>207</v>
      </c>
      <c r="C347" s="1" t="s">
        <v>1980</v>
      </c>
      <c r="D347" s="1" t="s">
        <v>3411</v>
      </c>
      <c r="E347" s="1" t="s">
        <v>3412</v>
      </c>
      <c r="F347" t="s">
        <v>3413</v>
      </c>
      <c r="G347">
        <v>1</v>
      </c>
      <c r="I347" t="s">
        <v>762</v>
      </c>
      <c r="K347">
        <v>71.430000000000007</v>
      </c>
    </row>
    <row r="348" spans="1:11" hidden="1" x14ac:dyDescent="0.25">
      <c r="A348" s="1" t="s">
        <v>973</v>
      </c>
      <c r="B348" s="1" t="s">
        <v>207</v>
      </c>
      <c r="C348" s="1" t="s">
        <v>1985</v>
      </c>
      <c r="D348" s="1" t="s">
        <v>3414</v>
      </c>
      <c r="E348" s="1" t="s">
        <v>3415</v>
      </c>
      <c r="F348" t="s">
        <v>3416</v>
      </c>
      <c r="G348">
        <v>1</v>
      </c>
      <c r="I348" t="s">
        <v>762</v>
      </c>
      <c r="K348">
        <v>71.430000000000007</v>
      </c>
    </row>
    <row r="349" spans="1:11" hidden="1" x14ac:dyDescent="0.25">
      <c r="A349" s="1" t="s">
        <v>973</v>
      </c>
      <c r="B349" s="1" t="s">
        <v>207</v>
      </c>
      <c r="C349" s="1" t="s">
        <v>1985</v>
      </c>
      <c r="D349" s="1" t="s">
        <v>3417</v>
      </c>
      <c r="E349" s="1" t="s">
        <v>3418</v>
      </c>
      <c r="F349" t="s">
        <v>3419</v>
      </c>
      <c r="G349">
        <v>1</v>
      </c>
      <c r="I349" t="s">
        <v>762</v>
      </c>
      <c r="J349" t="s">
        <v>3420</v>
      </c>
      <c r="K349">
        <v>71.430000000000007</v>
      </c>
    </row>
    <row r="350" spans="1:11" hidden="1" x14ac:dyDescent="0.25">
      <c r="A350" s="1" t="s">
        <v>973</v>
      </c>
      <c r="B350" s="1" t="s">
        <v>207</v>
      </c>
      <c r="C350" s="1" t="s">
        <v>1990</v>
      </c>
      <c r="D350" s="1" t="s">
        <v>3405</v>
      </c>
      <c r="E350" s="1" t="s">
        <v>3406</v>
      </c>
      <c r="F350" t="s">
        <v>3407</v>
      </c>
      <c r="G350">
        <v>1</v>
      </c>
      <c r="I350" t="s">
        <v>762</v>
      </c>
      <c r="J350" t="s">
        <v>541</v>
      </c>
      <c r="K350">
        <v>71.430000000000007</v>
      </c>
    </row>
    <row r="351" spans="1:11" hidden="1" x14ac:dyDescent="0.25">
      <c r="A351" s="1" t="s">
        <v>973</v>
      </c>
      <c r="B351" s="1" t="s">
        <v>207</v>
      </c>
      <c r="C351" s="1" t="s">
        <v>1990</v>
      </c>
      <c r="D351" s="1" t="s">
        <v>3421</v>
      </c>
      <c r="E351" s="1" t="s">
        <v>3403</v>
      </c>
      <c r="F351" t="s">
        <v>3422</v>
      </c>
      <c r="G351">
        <v>2</v>
      </c>
      <c r="I351" t="s">
        <v>762</v>
      </c>
      <c r="J351" t="s">
        <v>541</v>
      </c>
      <c r="K351">
        <v>71.430000000000007</v>
      </c>
    </row>
    <row r="352" spans="1:11" hidden="1" x14ac:dyDescent="0.25">
      <c r="A352" s="1" t="s">
        <v>973</v>
      </c>
      <c r="B352" s="1" t="s">
        <v>207</v>
      </c>
      <c r="C352" s="1" t="s">
        <v>745</v>
      </c>
      <c r="D352" s="1" t="s">
        <v>3396</v>
      </c>
      <c r="E352" s="1" t="s">
        <v>3397</v>
      </c>
      <c r="F352" t="s">
        <v>3398</v>
      </c>
      <c r="G352">
        <v>0</v>
      </c>
      <c r="I352" t="s">
        <v>762</v>
      </c>
      <c r="K352">
        <v>71.430000000000007</v>
      </c>
    </row>
    <row r="353" spans="1:11" hidden="1" x14ac:dyDescent="0.25">
      <c r="A353" s="1" t="s">
        <v>973</v>
      </c>
      <c r="B353" s="1" t="s">
        <v>207</v>
      </c>
      <c r="C353" s="1" t="s">
        <v>1996</v>
      </c>
      <c r="D353" s="1" t="s">
        <v>3399</v>
      </c>
      <c r="E353" s="1" t="s">
        <v>3400</v>
      </c>
      <c r="F353" t="s">
        <v>3401</v>
      </c>
      <c r="G353">
        <v>1</v>
      </c>
      <c r="I353" t="s">
        <v>762</v>
      </c>
      <c r="J353" t="s">
        <v>541</v>
      </c>
      <c r="K353">
        <v>71.430000000000007</v>
      </c>
    </row>
    <row r="354" spans="1:11" hidden="1" x14ac:dyDescent="0.25">
      <c r="A354" s="1" t="s">
        <v>973</v>
      </c>
      <c r="B354" s="1" t="s">
        <v>207</v>
      </c>
      <c r="C354" s="1" t="s">
        <v>2001</v>
      </c>
      <c r="D354" s="1" t="s">
        <v>3402</v>
      </c>
      <c r="E354" s="1" t="s">
        <v>3403</v>
      </c>
      <c r="F354" t="s">
        <v>3404</v>
      </c>
      <c r="G354">
        <v>0</v>
      </c>
      <c r="I354" t="s">
        <v>762</v>
      </c>
      <c r="K354">
        <v>71.430000000000007</v>
      </c>
    </row>
    <row r="355" spans="1:11" hidden="1" x14ac:dyDescent="0.25">
      <c r="A355" s="1" t="s">
        <v>973</v>
      </c>
      <c r="B355" s="1" t="s">
        <v>207</v>
      </c>
      <c r="C355" s="1" t="s">
        <v>2001</v>
      </c>
      <c r="D355" s="1" t="s">
        <v>3423</v>
      </c>
      <c r="E355" s="1" t="s">
        <v>3403</v>
      </c>
      <c r="F355" t="s">
        <v>3424</v>
      </c>
      <c r="G355">
        <v>0</v>
      </c>
      <c r="I355" t="s">
        <v>762</v>
      </c>
      <c r="K355">
        <v>133.93</v>
      </c>
    </row>
    <row r="356" spans="1:11" hidden="1" x14ac:dyDescent="0.25">
      <c r="A356" s="1">
        <v>2</v>
      </c>
      <c r="B356" s="1" t="s">
        <v>12</v>
      </c>
      <c r="C356" s="1" t="s">
        <v>475</v>
      </c>
      <c r="D356" s="1" t="s">
        <v>7502</v>
      </c>
      <c r="E356" s="1" t="s">
        <v>7503</v>
      </c>
      <c r="F356" t="s">
        <v>7758</v>
      </c>
    </row>
    <row r="357" spans="1:11" hidden="1" x14ac:dyDescent="0.25">
      <c r="A357" s="1" t="s">
        <v>973</v>
      </c>
      <c r="B357" s="1" t="s">
        <v>12</v>
      </c>
      <c r="C357" s="1" t="s">
        <v>475</v>
      </c>
      <c r="D357" s="1" t="s">
        <v>6439</v>
      </c>
      <c r="E357" s="1" t="s">
        <v>6440</v>
      </c>
      <c r="F357" t="s">
        <v>6441</v>
      </c>
      <c r="G357">
        <v>0</v>
      </c>
      <c r="I357" t="s">
        <v>762</v>
      </c>
      <c r="J357" t="s">
        <v>6442</v>
      </c>
      <c r="K357">
        <v>133.93</v>
      </c>
    </row>
    <row r="358" spans="1:11" hidden="1" x14ac:dyDescent="0.25">
      <c r="A358" s="1" t="s">
        <v>973</v>
      </c>
      <c r="B358" s="1" t="s">
        <v>12</v>
      </c>
      <c r="C358" s="1" t="s">
        <v>245</v>
      </c>
      <c r="D358" s="1" t="s">
        <v>6456</v>
      </c>
      <c r="E358" s="1" t="s">
        <v>6457</v>
      </c>
      <c r="F358" t="s">
        <v>6458</v>
      </c>
      <c r="G358">
        <v>0</v>
      </c>
      <c r="I358" t="s">
        <v>762</v>
      </c>
      <c r="K358">
        <v>133.93</v>
      </c>
    </row>
    <row r="359" spans="1:11" hidden="1" x14ac:dyDescent="0.25">
      <c r="A359" s="1" t="s">
        <v>973</v>
      </c>
      <c r="B359" s="1" t="s">
        <v>12</v>
      </c>
      <c r="C359" s="1" t="s">
        <v>249</v>
      </c>
      <c r="D359" s="1" t="s">
        <v>6459</v>
      </c>
      <c r="E359" s="1" t="s">
        <v>6460</v>
      </c>
      <c r="F359" t="s">
        <v>6461</v>
      </c>
      <c r="G359">
        <v>0</v>
      </c>
      <c r="I359" t="s">
        <v>762</v>
      </c>
      <c r="K359">
        <v>133.93</v>
      </c>
    </row>
    <row r="360" spans="1:11" hidden="1" x14ac:dyDescent="0.25">
      <c r="A360" s="1" t="s">
        <v>973</v>
      </c>
      <c r="B360" s="1" t="s">
        <v>12</v>
      </c>
      <c r="C360" s="1" t="s">
        <v>253</v>
      </c>
      <c r="D360" s="1" t="s">
        <v>6462</v>
      </c>
      <c r="E360" s="1" t="s">
        <v>6463</v>
      </c>
      <c r="F360" t="s">
        <v>6464</v>
      </c>
      <c r="G360">
        <v>1</v>
      </c>
      <c r="I360" t="s">
        <v>762</v>
      </c>
      <c r="K360">
        <v>133.93</v>
      </c>
    </row>
    <row r="361" spans="1:11" hidden="1" x14ac:dyDescent="0.25">
      <c r="A361" s="1" t="s">
        <v>973</v>
      </c>
      <c r="B361" s="1" t="s">
        <v>12</v>
      </c>
      <c r="C361" s="1" t="s">
        <v>256</v>
      </c>
      <c r="D361" s="1" t="s">
        <v>6478</v>
      </c>
      <c r="E361" s="1" t="s">
        <v>6479</v>
      </c>
      <c r="F361" t="s">
        <v>6480</v>
      </c>
      <c r="G361">
        <v>3</v>
      </c>
      <c r="I361" t="s">
        <v>762</v>
      </c>
      <c r="K361">
        <v>133.93</v>
      </c>
    </row>
    <row r="362" spans="1:11" hidden="1" x14ac:dyDescent="0.25">
      <c r="A362" s="1" t="s">
        <v>973</v>
      </c>
      <c r="B362" s="1" t="s">
        <v>12</v>
      </c>
      <c r="C362" s="1" t="s">
        <v>260</v>
      </c>
      <c r="D362" s="1" t="s">
        <v>6468</v>
      </c>
      <c r="E362" s="1" t="s">
        <v>6469</v>
      </c>
      <c r="F362" t="s">
        <v>6470</v>
      </c>
      <c r="G362">
        <v>1</v>
      </c>
      <c r="I362" t="s">
        <v>762</v>
      </c>
      <c r="K362">
        <v>133.93</v>
      </c>
    </row>
    <row r="363" spans="1:11" hidden="1" x14ac:dyDescent="0.25">
      <c r="A363" s="1" t="s">
        <v>973</v>
      </c>
      <c r="B363" s="1" t="s">
        <v>12</v>
      </c>
      <c r="C363" s="1" t="s">
        <v>264</v>
      </c>
      <c r="D363" s="1" t="s">
        <v>6481</v>
      </c>
      <c r="E363" s="1" t="s">
        <v>6482</v>
      </c>
      <c r="F363" t="s">
        <v>6474</v>
      </c>
      <c r="G363">
        <v>5</v>
      </c>
      <c r="I363" t="s">
        <v>762</v>
      </c>
      <c r="J363" t="s">
        <v>6483</v>
      </c>
      <c r="K363">
        <v>133.93</v>
      </c>
    </row>
    <row r="364" spans="1:11" hidden="1" x14ac:dyDescent="0.25">
      <c r="A364" s="1" t="s">
        <v>973</v>
      </c>
      <c r="B364" s="1" t="s">
        <v>12</v>
      </c>
      <c r="C364" s="1" t="s">
        <v>402</v>
      </c>
      <c r="D364" s="1" t="s">
        <v>6484</v>
      </c>
      <c r="E364" s="1" t="s">
        <v>6485</v>
      </c>
      <c r="F364" t="s">
        <v>6477</v>
      </c>
      <c r="G364">
        <v>6</v>
      </c>
      <c r="I364" t="s">
        <v>762</v>
      </c>
      <c r="J364" t="s">
        <v>6483</v>
      </c>
      <c r="K364">
        <v>133.93</v>
      </c>
    </row>
    <row r="365" spans="1:11" hidden="1" x14ac:dyDescent="0.25">
      <c r="A365" s="1" t="s">
        <v>973</v>
      </c>
      <c r="B365" s="1" t="s">
        <v>12</v>
      </c>
      <c r="C365" s="1" t="s">
        <v>407</v>
      </c>
      <c r="D365" s="1" t="s">
        <v>6537</v>
      </c>
      <c r="E365" s="1" t="s">
        <v>6538</v>
      </c>
      <c r="F365" t="s">
        <v>6539</v>
      </c>
      <c r="G365">
        <v>6</v>
      </c>
      <c r="H365">
        <v>46204</v>
      </c>
      <c r="I365" t="s">
        <v>762</v>
      </c>
      <c r="J365" t="s">
        <v>6540</v>
      </c>
      <c r="K365">
        <v>167.86</v>
      </c>
    </row>
    <row r="366" spans="1:11" hidden="1" x14ac:dyDescent="0.25">
      <c r="A366" s="1" t="s">
        <v>973</v>
      </c>
      <c r="B366" s="1" t="s">
        <v>12</v>
      </c>
      <c r="C366" s="1" t="s">
        <v>410</v>
      </c>
      <c r="D366" s="1" t="s">
        <v>6541</v>
      </c>
      <c r="E366" s="1" t="s">
        <v>6542</v>
      </c>
      <c r="F366" t="s">
        <v>6543</v>
      </c>
      <c r="G366">
        <v>4</v>
      </c>
      <c r="I366" t="s">
        <v>762</v>
      </c>
      <c r="J366" t="s">
        <v>3420</v>
      </c>
      <c r="K366">
        <v>167.86</v>
      </c>
    </row>
    <row r="367" spans="1:11" hidden="1" x14ac:dyDescent="0.25">
      <c r="A367" s="1" t="s">
        <v>973</v>
      </c>
      <c r="B367" s="1" t="s">
        <v>12</v>
      </c>
      <c r="C367" s="1" t="s">
        <v>413</v>
      </c>
      <c r="D367" s="1" t="s">
        <v>6544</v>
      </c>
      <c r="E367" s="1" t="s">
        <v>6545</v>
      </c>
      <c r="F367" t="s">
        <v>6546</v>
      </c>
      <c r="G367">
        <v>4</v>
      </c>
      <c r="I367" t="s">
        <v>762</v>
      </c>
      <c r="K367">
        <v>167.86</v>
      </c>
    </row>
    <row r="368" spans="1:11" hidden="1" x14ac:dyDescent="0.25">
      <c r="A368" s="1" t="s">
        <v>973</v>
      </c>
      <c r="B368" s="1" t="s">
        <v>12</v>
      </c>
      <c r="C368" s="1" t="s">
        <v>13</v>
      </c>
      <c r="D368" s="1" t="s">
        <v>6547</v>
      </c>
      <c r="E368" s="1" t="s">
        <v>6548</v>
      </c>
      <c r="F368" t="s">
        <v>6549</v>
      </c>
      <c r="G368">
        <v>3</v>
      </c>
      <c r="H368">
        <v>45658</v>
      </c>
      <c r="I368" t="s">
        <v>762</v>
      </c>
      <c r="K368">
        <v>167.86</v>
      </c>
    </row>
    <row r="369" spans="1:11" hidden="1" x14ac:dyDescent="0.25">
      <c r="A369" s="1" t="s">
        <v>973</v>
      </c>
      <c r="B369" s="1" t="s">
        <v>12</v>
      </c>
      <c r="C369" s="1" t="s">
        <v>22</v>
      </c>
      <c r="D369" s="1" t="s">
        <v>6550</v>
      </c>
      <c r="E369" s="1" t="s">
        <v>6551</v>
      </c>
      <c r="F369" t="s">
        <v>6552</v>
      </c>
      <c r="G369">
        <v>2</v>
      </c>
      <c r="I369" t="s">
        <v>762</v>
      </c>
      <c r="J369" t="s">
        <v>3602</v>
      </c>
      <c r="K369">
        <v>167.86</v>
      </c>
    </row>
    <row r="370" spans="1:11" hidden="1" x14ac:dyDescent="0.25">
      <c r="A370" s="1" t="s">
        <v>973</v>
      </c>
      <c r="B370" s="1" t="s">
        <v>12</v>
      </c>
      <c r="C370" s="1" t="s">
        <v>27</v>
      </c>
      <c r="D370" s="1" t="s">
        <v>6674</v>
      </c>
      <c r="E370" s="1" t="s">
        <v>6675</v>
      </c>
      <c r="F370" t="s">
        <v>6676</v>
      </c>
      <c r="G370">
        <v>1</v>
      </c>
      <c r="I370" t="s">
        <v>762</v>
      </c>
      <c r="K370">
        <v>167.86</v>
      </c>
    </row>
    <row r="371" spans="1:11" hidden="1" x14ac:dyDescent="0.25">
      <c r="A371" s="1" t="s">
        <v>973</v>
      </c>
      <c r="B371" s="1" t="s">
        <v>12</v>
      </c>
      <c r="C371" s="1" t="s">
        <v>30</v>
      </c>
      <c r="D371" s="1" t="s">
        <v>6439</v>
      </c>
      <c r="E371" s="1">
        <v>2000014601</v>
      </c>
      <c r="F371" t="s">
        <v>7514</v>
      </c>
      <c r="G371">
        <v>0</v>
      </c>
      <c r="I371" t="s">
        <v>762</v>
      </c>
      <c r="K371">
        <v>133.93</v>
      </c>
    </row>
    <row r="372" spans="1:11" hidden="1" x14ac:dyDescent="0.25">
      <c r="A372" s="1" t="s">
        <v>973</v>
      </c>
      <c r="B372" s="1" t="s">
        <v>12</v>
      </c>
      <c r="C372" s="1" t="s">
        <v>33</v>
      </c>
      <c r="D372" s="1" t="s">
        <v>6443</v>
      </c>
      <c r="E372" s="1" t="s">
        <v>6444</v>
      </c>
      <c r="F372" t="s">
        <v>6445</v>
      </c>
      <c r="G372">
        <v>5</v>
      </c>
      <c r="I372" t="s">
        <v>762</v>
      </c>
      <c r="K372">
        <v>133.93</v>
      </c>
    </row>
    <row r="373" spans="1:11" hidden="1" x14ac:dyDescent="0.25">
      <c r="A373" s="1" t="s">
        <v>973</v>
      </c>
      <c r="B373" s="1" t="s">
        <v>12</v>
      </c>
      <c r="C373" s="1" t="s">
        <v>33</v>
      </c>
      <c r="D373" s="1" t="s">
        <v>6446</v>
      </c>
      <c r="E373" s="1">
        <v>21305</v>
      </c>
      <c r="F373" t="s">
        <v>6447</v>
      </c>
      <c r="G373">
        <v>3</v>
      </c>
      <c r="I373" t="s">
        <v>762</v>
      </c>
      <c r="K373">
        <v>133.93</v>
      </c>
    </row>
    <row r="374" spans="1:11" hidden="1" x14ac:dyDescent="0.25">
      <c r="A374" s="1" t="s">
        <v>973</v>
      </c>
      <c r="B374" s="1" t="s">
        <v>12</v>
      </c>
      <c r="C374" s="1" t="s">
        <v>36</v>
      </c>
      <c r="D374" s="1" t="s">
        <v>6448</v>
      </c>
      <c r="E374" s="1" t="s">
        <v>6449</v>
      </c>
      <c r="F374" t="s">
        <v>6450</v>
      </c>
      <c r="G374">
        <v>5</v>
      </c>
      <c r="I374" t="s">
        <v>762</v>
      </c>
      <c r="J374" t="s">
        <v>3599</v>
      </c>
      <c r="K374">
        <v>133.93</v>
      </c>
    </row>
    <row r="375" spans="1:11" hidden="1" x14ac:dyDescent="0.25">
      <c r="A375" s="1" t="s">
        <v>973</v>
      </c>
      <c r="B375" s="1" t="s">
        <v>12</v>
      </c>
      <c r="C375" s="1" t="s">
        <v>36</v>
      </c>
      <c r="D375" s="1" t="s">
        <v>6451</v>
      </c>
      <c r="E375" s="1" t="s">
        <v>6452</v>
      </c>
      <c r="F375" t="s">
        <v>6453</v>
      </c>
      <c r="G375">
        <v>1</v>
      </c>
      <c r="I375" t="s">
        <v>762</v>
      </c>
      <c r="J375" t="s">
        <v>3420</v>
      </c>
      <c r="K375">
        <v>133.93</v>
      </c>
    </row>
    <row r="376" spans="1:11" hidden="1" x14ac:dyDescent="0.25">
      <c r="A376" s="1" t="s">
        <v>973</v>
      </c>
      <c r="B376" s="1" t="s">
        <v>12</v>
      </c>
      <c r="C376" s="1" t="s">
        <v>39</v>
      </c>
      <c r="D376" s="1" t="s">
        <v>6454</v>
      </c>
      <c r="E376" s="1" t="s">
        <v>3684</v>
      </c>
      <c r="F376" t="s">
        <v>6455</v>
      </c>
      <c r="G376">
        <v>3</v>
      </c>
      <c r="I376" t="s">
        <v>762</v>
      </c>
      <c r="K376">
        <v>133.93</v>
      </c>
    </row>
    <row r="377" spans="1:11" hidden="1" x14ac:dyDescent="0.25">
      <c r="A377" s="1" t="s">
        <v>973</v>
      </c>
      <c r="B377" s="1" t="s">
        <v>12</v>
      </c>
      <c r="C377" s="1" t="s">
        <v>431</v>
      </c>
      <c r="D377" s="1" t="s">
        <v>6465</v>
      </c>
      <c r="E377" s="1" t="s">
        <v>6466</v>
      </c>
      <c r="F377" t="s">
        <v>6467</v>
      </c>
      <c r="G377">
        <v>0</v>
      </c>
      <c r="I377" t="s">
        <v>762</v>
      </c>
      <c r="K377">
        <v>133.93</v>
      </c>
    </row>
    <row r="378" spans="1:11" hidden="1" x14ac:dyDescent="0.25">
      <c r="A378" s="1" t="s">
        <v>973</v>
      </c>
      <c r="B378" s="1" t="s">
        <v>12</v>
      </c>
      <c r="C378" s="1" t="s">
        <v>431</v>
      </c>
      <c r="D378" s="1" t="s">
        <v>7504</v>
      </c>
      <c r="E378" s="1" t="s">
        <v>7505</v>
      </c>
      <c r="F378" t="s">
        <v>7506</v>
      </c>
      <c r="G378">
        <v>1</v>
      </c>
      <c r="I378" t="s">
        <v>3625</v>
      </c>
      <c r="K378">
        <v>133.93</v>
      </c>
    </row>
    <row r="379" spans="1:11" hidden="1" x14ac:dyDescent="0.25">
      <c r="A379" s="1" t="s">
        <v>973</v>
      </c>
      <c r="B379" s="1" t="s">
        <v>12</v>
      </c>
      <c r="C379" s="1" t="s">
        <v>434</v>
      </c>
      <c r="D379" s="1" t="s">
        <v>6468</v>
      </c>
      <c r="E379" s="1" t="s">
        <v>6471</v>
      </c>
      <c r="F379" t="s">
        <v>6470</v>
      </c>
      <c r="G379">
        <v>3</v>
      </c>
      <c r="I379" t="s">
        <v>762</v>
      </c>
      <c r="J379" t="s">
        <v>3420</v>
      </c>
      <c r="K379">
        <v>133.93</v>
      </c>
    </row>
    <row r="380" spans="1:11" hidden="1" x14ac:dyDescent="0.25">
      <c r="A380" s="1" t="s">
        <v>973</v>
      </c>
      <c r="B380" s="1" t="s">
        <v>12</v>
      </c>
      <c r="C380" s="1" t="s">
        <v>437</v>
      </c>
      <c r="D380" s="1" t="s">
        <v>6472</v>
      </c>
      <c r="E380" s="1" t="s">
        <v>6473</v>
      </c>
      <c r="F380" t="s">
        <v>6474</v>
      </c>
      <c r="G380">
        <v>5</v>
      </c>
      <c r="I380" t="s">
        <v>762</v>
      </c>
      <c r="J380" t="s">
        <v>3420</v>
      </c>
      <c r="K380">
        <v>133.93</v>
      </c>
    </row>
    <row r="381" spans="1:11" hidden="1" x14ac:dyDescent="0.25">
      <c r="A381" s="1" t="s">
        <v>973</v>
      </c>
      <c r="B381" s="1" t="s">
        <v>12</v>
      </c>
      <c r="C381" s="1" t="s">
        <v>440</v>
      </c>
      <c r="D381" s="1" t="s">
        <v>6475</v>
      </c>
      <c r="E381" s="1" t="s">
        <v>6476</v>
      </c>
      <c r="F381" t="s">
        <v>6477</v>
      </c>
      <c r="G381">
        <v>6</v>
      </c>
      <c r="I381" t="s">
        <v>762</v>
      </c>
      <c r="J381" t="s">
        <v>3420</v>
      </c>
      <c r="K381">
        <v>133.93</v>
      </c>
    </row>
    <row r="382" spans="1:11" hidden="1" x14ac:dyDescent="0.25">
      <c r="A382" s="1" t="s">
        <v>973</v>
      </c>
      <c r="B382" s="1" t="s">
        <v>12</v>
      </c>
      <c r="C382" s="1" t="s">
        <v>443</v>
      </c>
      <c r="D382" s="1" t="s">
        <v>6522</v>
      </c>
      <c r="E382" s="1" t="s">
        <v>6523</v>
      </c>
      <c r="F382" t="s">
        <v>6524</v>
      </c>
      <c r="G382">
        <v>3</v>
      </c>
      <c r="I382" t="s">
        <v>762</v>
      </c>
      <c r="K382">
        <v>167.86</v>
      </c>
    </row>
    <row r="383" spans="1:11" hidden="1" x14ac:dyDescent="0.25">
      <c r="A383" s="1" t="s">
        <v>973</v>
      </c>
      <c r="B383" s="1" t="s">
        <v>12</v>
      </c>
      <c r="C383" s="1" t="s">
        <v>446</v>
      </c>
      <c r="D383" s="1" t="s">
        <v>6525</v>
      </c>
      <c r="E383" s="1" t="s">
        <v>6526</v>
      </c>
      <c r="F383" t="s">
        <v>6527</v>
      </c>
      <c r="G383">
        <v>12</v>
      </c>
      <c r="I383" t="s">
        <v>762</v>
      </c>
      <c r="J383" t="s">
        <v>3609</v>
      </c>
      <c r="K383">
        <v>167.86</v>
      </c>
    </row>
    <row r="384" spans="1:11" hidden="1" x14ac:dyDescent="0.25">
      <c r="A384" s="1" t="s">
        <v>973</v>
      </c>
      <c r="B384" s="1" t="s">
        <v>12</v>
      </c>
      <c r="C384" s="1" t="s">
        <v>449</v>
      </c>
      <c r="D384" s="1" t="s">
        <v>6528</v>
      </c>
      <c r="E384" s="1" t="s">
        <v>6529</v>
      </c>
      <c r="F384" t="s">
        <v>6530</v>
      </c>
      <c r="G384">
        <v>5</v>
      </c>
      <c r="I384" t="s">
        <v>762</v>
      </c>
      <c r="K384">
        <v>167.86</v>
      </c>
    </row>
    <row r="385" spans="1:11" hidden="1" x14ac:dyDescent="0.25">
      <c r="A385" s="1" t="s">
        <v>973</v>
      </c>
      <c r="B385" s="1" t="s">
        <v>12</v>
      </c>
      <c r="C385" s="1" t="s">
        <v>452</v>
      </c>
      <c r="D385" s="1" t="s">
        <v>6531</v>
      </c>
      <c r="E385" s="1" t="s">
        <v>6532</v>
      </c>
      <c r="F385" t="s">
        <v>6533</v>
      </c>
      <c r="G385">
        <v>5</v>
      </c>
      <c r="I385" t="s">
        <v>762</v>
      </c>
      <c r="J385" t="s">
        <v>3420</v>
      </c>
      <c r="K385">
        <v>167.86</v>
      </c>
    </row>
    <row r="386" spans="1:11" hidden="1" x14ac:dyDescent="0.25">
      <c r="A386" s="1" t="s">
        <v>973</v>
      </c>
      <c r="B386" s="1" t="s">
        <v>12</v>
      </c>
      <c r="C386" s="1" t="s">
        <v>455</v>
      </c>
      <c r="D386" s="1" t="s">
        <v>6534</v>
      </c>
      <c r="E386" s="1" t="s">
        <v>6535</v>
      </c>
      <c r="F386" t="s">
        <v>6536</v>
      </c>
      <c r="G386">
        <v>1</v>
      </c>
      <c r="I386" t="s">
        <v>762</v>
      </c>
      <c r="J386" t="s">
        <v>3420</v>
      </c>
      <c r="K386">
        <v>167.86</v>
      </c>
    </row>
    <row r="387" spans="1:11" hidden="1" x14ac:dyDescent="0.25">
      <c r="A387" s="1" t="s">
        <v>973</v>
      </c>
      <c r="B387" s="1" t="s">
        <v>12</v>
      </c>
      <c r="C387" s="1" t="s">
        <v>458</v>
      </c>
      <c r="D387" s="1" t="s">
        <v>6671</v>
      </c>
      <c r="E387" s="1" t="s">
        <v>6672</v>
      </c>
      <c r="F387" t="s">
        <v>6673</v>
      </c>
      <c r="G387">
        <v>1</v>
      </c>
      <c r="I387" t="s">
        <v>762</v>
      </c>
      <c r="K387">
        <v>167.86</v>
      </c>
    </row>
    <row r="388" spans="1:11" hidden="1" x14ac:dyDescent="0.25">
      <c r="A388" s="1" t="s">
        <v>973</v>
      </c>
      <c r="B388" s="1" t="s">
        <v>12</v>
      </c>
      <c r="C388" s="1" t="s">
        <v>57</v>
      </c>
      <c r="D388" s="1" t="s">
        <v>6504</v>
      </c>
      <c r="E388" s="1" t="s">
        <v>6505</v>
      </c>
      <c r="F388" t="s">
        <v>6506</v>
      </c>
      <c r="G388">
        <v>0</v>
      </c>
      <c r="I388" t="s">
        <v>762</v>
      </c>
      <c r="K388">
        <v>133.93</v>
      </c>
    </row>
    <row r="389" spans="1:11" hidden="1" x14ac:dyDescent="0.25">
      <c r="A389" s="1" t="s">
        <v>973</v>
      </c>
      <c r="B389" s="1" t="s">
        <v>12</v>
      </c>
      <c r="C389" s="1" t="s">
        <v>68</v>
      </c>
      <c r="D389" s="1" t="s">
        <v>6507</v>
      </c>
      <c r="E389" s="1" t="s">
        <v>6508</v>
      </c>
      <c r="F389" t="s">
        <v>6509</v>
      </c>
      <c r="G389">
        <v>5</v>
      </c>
      <c r="I389" t="s">
        <v>762</v>
      </c>
      <c r="K389">
        <v>133.93</v>
      </c>
    </row>
    <row r="390" spans="1:11" hidden="1" x14ac:dyDescent="0.25">
      <c r="A390" s="1" t="s">
        <v>973</v>
      </c>
      <c r="B390" s="1" t="s">
        <v>12</v>
      </c>
      <c r="C390" s="1" t="s">
        <v>42</v>
      </c>
      <c r="D390" s="1" t="s">
        <v>6510</v>
      </c>
      <c r="E390" s="1" t="s">
        <v>6511</v>
      </c>
      <c r="F390" t="s">
        <v>6512</v>
      </c>
      <c r="G390">
        <v>3</v>
      </c>
      <c r="I390" t="s">
        <v>762</v>
      </c>
      <c r="K390">
        <v>133.93</v>
      </c>
    </row>
    <row r="391" spans="1:11" hidden="1" x14ac:dyDescent="0.25">
      <c r="A391" s="1" t="s">
        <v>973</v>
      </c>
      <c r="B391" s="1" t="s">
        <v>12</v>
      </c>
      <c r="C391" s="1" t="s">
        <v>49</v>
      </c>
      <c r="D391" s="1" t="s">
        <v>6513</v>
      </c>
      <c r="E391" s="1" t="s">
        <v>6514</v>
      </c>
      <c r="F391" t="s">
        <v>6515</v>
      </c>
      <c r="G391">
        <v>3</v>
      </c>
      <c r="I391" t="s">
        <v>762</v>
      </c>
      <c r="K391">
        <v>133.93</v>
      </c>
    </row>
    <row r="392" spans="1:11" hidden="1" x14ac:dyDescent="0.25">
      <c r="A392" s="1" t="s">
        <v>973</v>
      </c>
      <c r="B392" s="1" t="s">
        <v>12</v>
      </c>
      <c r="C392" s="1" t="s">
        <v>1244</v>
      </c>
      <c r="D392" s="1" t="s">
        <v>6516</v>
      </c>
      <c r="E392" s="1" t="s">
        <v>6517</v>
      </c>
      <c r="F392" t="s">
        <v>6518</v>
      </c>
      <c r="G392">
        <v>1</v>
      </c>
      <c r="I392" t="s">
        <v>762</v>
      </c>
      <c r="K392">
        <v>133.93</v>
      </c>
    </row>
    <row r="393" spans="1:11" hidden="1" x14ac:dyDescent="0.25">
      <c r="A393" s="1" t="s">
        <v>973</v>
      </c>
      <c r="B393" s="1" t="s">
        <v>12</v>
      </c>
      <c r="C393" s="1" t="s">
        <v>1248</v>
      </c>
      <c r="D393" s="1" t="s">
        <v>6519</v>
      </c>
      <c r="E393" s="1" t="s">
        <v>6520</v>
      </c>
      <c r="F393" t="s">
        <v>6521</v>
      </c>
      <c r="G393">
        <v>1</v>
      </c>
      <c r="I393" t="s">
        <v>762</v>
      </c>
      <c r="K393">
        <v>133.93</v>
      </c>
    </row>
    <row r="394" spans="1:11" hidden="1" x14ac:dyDescent="0.25">
      <c r="A394" s="1" t="s">
        <v>973</v>
      </c>
      <c r="B394" s="1" t="s">
        <v>12</v>
      </c>
      <c r="C394" s="1" t="s">
        <v>1252</v>
      </c>
      <c r="D394" s="1" t="s">
        <v>2457</v>
      </c>
      <c r="E394" s="1" t="s">
        <v>2458</v>
      </c>
      <c r="F394" t="s">
        <v>2459</v>
      </c>
      <c r="G394">
        <v>2</v>
      </c>
      <c r="I394" t="s">
        <v>762</v>
      </c>
      <c r="K394">
        <v>178.57</v>
      </c>
    </row>
    <row r="395" spans="1:11" hidden="1" x14ac:dyDescent="0.25">
      <c r="A395" s="1" t="s">
        <v>973</v>
      </c>
      <c r="B395" s="1" t="s">
        <v>12</v>
      </c>
      <c r="C395" s="1" t="s">
        <v>1252</v>
      </c>
      <c r="D395" s="1" t="s">
        <v>2460</v>
      </c>
      <c r="E395" s="1" t="s">
        <v>2461</v>
      </c>
      <c r="F395" t="s">
        <v>2462</v>
      </c>
      <c r="G395">
        <v>2</v>
      </c>
      <c r="I395" t="s">
        <v>762</v>
      </c>
      <c r="K395">
        <v>178.57</v>
      </c>
    </row>
    <row r="396" spans="1:11" hidden="1" x14ac:dyDescent="0.25">
      <c r="A396" s="1" t="s">
        <v>973</v>
      </c>
      <c r="B396" s="1" t="s">
        <v>12</v>
      </c>
      <c r="C396" s="1" t="s">
        <v>1252</v>
      </c>
      <c r="D396" s="1" t="s">
        <v>2463</v>
      </c>
      <c r="E396" s="1" t="s">
        <v>2464</v>
      </c>
      <c r="F396" t="s">
        <v>2465</v>
      </c>
      <c r="G396">
        <v>3</v>
      </c>
      <c r="I396" t="s">
        <v>762</v>
      </c>
      <c r="K396">
        <v>178.57</v>
      </c>
    </row>
    <row r="397" spans="1:11" hidden="1" x14ac:dyDescent="0.25">
      <c r="A397" s="1" t="s">
        <v>973</v>
      </c>
      <c r="B397" s="1" t="s">
        <v>12</v>
      </c>
      <c r="C397" s="1" t="s">
        <v>1256</v>
      </c>
      <c r="D397" s="1" t="s">
        <v>3680</v>
      </c>
      <c r="E397" s="1" t="s">
        <v>3681</v>
      </c>
      <c r="F397" t="s">
        <v>3682</v>
      </c>
      <c r="G397">
        <v>3</v>
      </c>
      <c r="I397" t="s">
        <v>3625</v>
      </c>
      <c r="J397" t="s">
        <v>3643</v>
      </c>
      <c r="K397">
        <v>133.93</v>
      </c>
    </row>
    <row r="398" spans="1:11" hidden="1" x14ac:dyDescent="0.25">
      <c r="A398" s="1" t="s">
        <v>973</v>
      </c>
      <c r="B398" s="1" t="s">
        <v>12</v>
      </c>
      <c r="C398" s="1" t="s">
        <v>1314</v>
      </c>
      <c r="D398" s="1" t="s">
        <v>3683</v>
      </c>
      <c r="E398" s="1" t="s">
        <v>3684</v>
      </c>
      <c r="F398" t="s">
        <v>3685</v>
      </c>
      <c r="G398">
        <v>0</v>
      </c>
      <c r="I398" t="s">
        <v>762</v>
      </c>
      <c r="K398">
        <v>133.93</v>
      </c>
    </row>
    <row r="399" spans="1:11" hidden="1" x14ac:dyDescent="0.25">
      <c r="A399" s="1" t="s">
        <v>973</v>
      </c>
      <c r="B399" s="1" t="s">
        <v>12</v>
      </c>
      <c r="C399" s="1" t="s">
        <v>1317</v>
      </c>
      <c r="D399" s="1" t="s">
        <v>3686</v>
      </c>
      <c r="E399" s="1" t="s">
        <v>3684</v>
      </c>
      <c r="F399" t="s">
        <v>3687</v>
      </c>
      <c r="G399">
        <v>0</v>
      </c>
      <c r="I399" t="s">
        <v>762</v>
      </c>
      <c r="K399">
        <v>133.93</v>
      </c>
    </row>
    <row r="400" spans="1:11" hidden="1" x14ac:dyDescent="0.25">
      <c r="A400" s="1" t="s">
        <v>973</v>
      </c>
      <c r="B400" s="1" t="s">
        <v>12</v>
      </c>
      <c r="C400" s="1" t="s">
        <v>1320</v>
      </c>
      <c r="D400" s="1" t="s">
        <v>3688</v>
      </c>
      <c r="E400" s="1" t="s">
        <v>3689</v>
      </c>
      <c r="F400" t="s">
        <v>3690</v>
      </c>
      <c r="G400">
        <v>1</v>
      </c>
      <c r="I400" t="s">
        <v>3625</v>
      </c>
      <c r="J400" t="s">
        <v>3420</v>
      </c>
      <c r="K400">
        <v>133.93</v>
      </c>
    </row>
    <row r="401" spans="1:11" hidden="1" x14ac:dyDescent="0.25">
      <c r="A401" s="1" t="s">
        <v>973</v>
      </c>
      <c r="B401" s="1" t="s">
        <v>12</v>
      </c>
      <c r="C401" s="1" t="s">
        <v>3691</v>
      </c>
      <c r="D401" s="1" t="s">
        <v>3692</v>
      </c>
      <c r="E401" s="1" t="s">
        <v>3693</v>
      </c>
      <c r="F401" t="s">
        <v>3694</v>
      </c>
      <c r="G401">
        <v>4</v>
      </c>
      <c r="I401" t="s">
        <v>3625</v>
      </c>
      <c r="J401" t="s">
        <v>3599</v>
      </c>
      <c r="K401">
        <v>133.93</v>
      </c>
    </row>
    <row r="402" spans="1:11" hidden="1" x14ac:dyDescent="0.25">
      <c r="A402" s="1" t="s">
        <v>973</v>
      </c>
      <c r="B402" s="1" t="s">
        <v>12</v>
      </c>
      <c r="C402" s="1" t="s">
        <v>3695</v>
      </c>
      <c r="D402" s="1" t="s">
        <v>3696</v>
      </c>
      <c r="E402" s="1" t="s">
        <v>3693</v>
      </c>
      <c r="F402" t="s">
        <v>3697</v>
      </c>
      <c r="G402">
        <v>1</v>
      </c>
      <c r="I402" t="s">
        <v>3625</v>
      </c>
      <c r="J402" t="s">
        <v>3420</v>
      </c>
      <c r="K402">
        <v>133.93</v>
      </c>
    </row>
    <row r="403" spans="1:11" hidden="1" x14ac:dyDescent="0.25">
      <c r="A403" s="1" t="s">
        <v>973</v>
      </c>
      <c r="B403" s="1" t="s">
        <v>12</v>
      </c>
      <c r="C403" s="1" t="s">
        <v>3698</v>
      </c>
      <c r="D403" s="1" t="s">
        <v>3699</v>
      </c>
      <c r="E403" s="1" t="s">
        <v>3700</v>
      </c>
      <c r="F403" t="s">
        <v>3701</v>
      </c>
      <c r="G403">
        <v>0</v>
      </c>
      <c r="K403">
        <v>133.93</v>
      </c>
    </row>
    <row r="404" spans="1:11" hidden="1" x14ac:dyDescent="0.25">
      <c r="A404" s="1" t="s">
        <v>973</v>
      </c>
      <c r="B404" s="1" t="s">
        <v>12</v>
      </c>
      <c r="C404" s="1" t="s">
        <v>5148</v>
      </c>
      <c r="D404" s="1" t="s">
        <v>6486</v>
      </c>
      <c r="E404" s="1" t="s">
        <v>6487</v>
      </c>
      <c r="F404" t="s">
        <v>6488</v>
      </c>
      <c r="G404">
        <v>0</v>
      </c>
      <c r="K404">
        <v>133.93</v>
      </c>
    </row>
    <row r="405" spans="1:11" hidden="1" x14ac:dyDescent="0.25">
      <c r="A405" s="1" t="s">
        <v>973</v>
      </c>
      <c r="B405" s="1" t="s">
        <v>12</v>
      </c>
      <c r="C405" s="1" t="s">
        <v>1459</v>
      </c>
      <c r="D405" s="1" t="s">
        <v>6489</v>
      </c>
      <c r="E405" s="1" t="s">
        <v>6490</v>
      </c>
      <c r="F405" t="s">
        <v>6491</v>
      </c>
      <c r="G405">
        <v>2</v>
      </c>
      <c r="I405" t="s">
        <v>762</v>
      </c>
      <c r="K405">
        <v>133.93</v>
      </c>
    </row>
    <row r="406" spans="1:11" hidden="1" x14ac:dyDescent="0.25">
      <c r="A406" s="1" t="s">
        <v>973</v>
      </c>
      <c r="B406" s="1" t="s">
        <v>12</v>
      </c>
      <c r="C406" s="1" t="s">
        <v>5162</v>
      </c>
      <c r="D406" s="1" t="s">
        <v>6492</v>
      </c>
      <c r="E406" s="1" t="s">
        <v>6493</v>
      </c>
      <c r="F406" t="s">
        <v>6494</v>
      </c>
      <c r="G406">
        <v>4</v>
      </c>
      <c r="I406" t="s">
        <v>762</v>
      </c>
      <c r="J406" t="s">
        <v>3420</v>
      </c>
      <c r="K406">
        <v>133.93</v>
      </c>
    </row>
    <row r="407" spans="1:11" hidden="1" x14ac:dyDescent="0.25">
      <c r="A407" s="1" t="s">
        <v>973</v>
      </c>
      <c r="B407" s="1" t="s">
        <v>12</v>
      </c>
      <c r="C407" s="1" t="s">
        <v>5169</v>
      </c>
      <c r="D407" s="1" t="s">
        <v>6495</v>
      </c>
      <c r="E407" s="1" t="s">
        <v>6496</v>
      </c>
      <c r="F407" t="s">
        <v>6497</v>
      </c>
      <c r="G407">
        <v>4</v>
      </c>
      <c r="I407" t="s">
        <v>762</v>
      </c>
      <c r="J407" t="s">
        <v>3602</v>
      </c>
      <c r="K407">
        <v>133.93</v>
      </c>
    </row>
    <row r="408" spans="1:11" hidden="1" x14ac:dyDescent="0.25">
      <c r="A408" s="1" t="s">
        <v>973</v>
      </c>
      <c r="B408" s="1" t="s">
        <v>12</v>
      </c>
      <c r="C408" s="1" t="s">
        <v>5175</v>
      </c>
      <c r="D408" s="1" t="s">
        <v>6498</v>
      </c>
      <c r="E408" s="1" t="s">
        <v>6499</v>
      </c>
      <c r="F408" t="s">
        <v>6500</v>
      </c>
      <c r="G408">
        <v>1</v>
      </c>
      <c r="I408" t="s">
        <v>762</v>
      </c>
      <c r="K408">
        <v>133.93</v>
      </c>
    </row>
    <row r="409" spans="1:11" hidden="1" x14ac:dyDescent="0.25">
      <c r="A409" s="1" t="s">
        <v>973</v>
      </c>
      <c r="B409" s="1" t="s">
        <v>12</v>
      </c>
      <c r="C409" s="1" t="s">
        <v>5183</v>
      </c>
      <c r="D409" s="1" t="s">
        <v>6501</v>
      </c>
      <c r="E409" s="1" t="s">
        <v>6502</v>
      </c>
      <c r="F409" t="s">
        <v>6503</v>
      </c>
      <c r="G409">
        <v>2</v>
      </c>
      <c r="I409" t="s">
        <v>3625</v>
      </c>
      <c r="J409" t="s">
        <v>3602</v>
      </c>
      <c r="K409">
        <v>133.93</v>
      </c>
    </row>
    <row r="410" spans="1:11" hidden="1" x14ac:dyDescent="0.25">
      <c r="A410" s="1" t="s">
        <v>973</v>
      </c>
      <c r="B410" s="1" t="s">
        <v>12</v>
      </c>
      <c r="C410" s="1" t="s">
        <v>2447</v>
      </c>
      <c r="D410" s="1" t="s">
        <v>2448</v>
      </c>
      <c r="E410" s="1" t="s">
        <v>2449</v>
      </c>
      <c r="F410" t="s">
        <v>2450</v>
      </c>
      <c r="G410">
        <v>2</v>
      </c>
      <c r="I410" t="s">
        <v>762</v>
      </c>
      <c r="K410">
        <v>178.57</v>
      </c>
    </row>
    <row r="411" spans="1:11" hidden="1" x14ac:dyDescent="0.25">
      <c r="A411" s="1" t="s">
        <v>973</v>
      </c>
      <c r="B411" s="1" t="s">
        <v>12</v>
      </c>
      <c r="C411" s="1" t="s">
        <v>2447</v>
      </c>
      <c r="D411" s="1" t="s">
        <v>2451</v>
      </c>
      <c r="E411" s="1" t="s">
        <v>2452</v>
      </c>
      <c r="F411" t="s">
        <v>2453</v>
      </c>
      <c r="G411">
        <v>1</v>
      </c>
      <c r="I411" t="s">
        <v>762</v>
      </c>
      <c r="K411">
        <v>178.57</v>
      </c>
    </row>
    <row r="412" spans="1:11" hidden="1" x14ac:dyDescent="0.25">
      <c r="A412" s="1" t="s">
        <v>973</v>
      </c>
      <c r="B412" s="1" t="s">
        <v>12</v>
      </c>
      <c r="C412" s="1" t="s">
        <v>2447</v>
      </c>
      <c r="D412" s="1" t="s">
        <v>2454</v>
      </c>
      <c r="E412" s="1" t="s">
        <v>2455</v>
      </c>
      <c r="F412" t="s">
        <v>2456</v>
      </c>
      <c r="G412">
        <v>2</v>
      </c>
      <c r="I412" t="s">
        <v>762</v>
      </c>
      <c r="K412">
        <v>178.57</v>
      </c>
    </row>
    <row r="413" spans="1:11" hidden="1" x14ac:dyDescent="0.25">
      <c r="A413" s="1" t="s">
        <v>973</v>
      </c>
      <c r="B413" s="1" t="s">
        <v>12</v>
      </c>
      <c r="C413" s="1" t="s">
        <v>3649</v>
      </c>
      <c r="D413" s="1" t="s">
        <v>3650</v>
      </c>
      <c r="E413" s="1" t="s">
        <v>3651</v>
      </c>
      <c r="F413" t="s">
        <v>3652</v>
      </c>
      <c r="G413">
        <v>1</v>
      </c>
      <c r="I413" t="s">
        <v>3625</v>
      </c>
      <c r="J413" t="s">
        <v>3420</v>
      </c>
      <c r="K413">
        <v>133.93</v>
      </c>
    </row>
    <row r="414" spans="1:11" hidden="1" x14ac:dyDescent="0.25">
      <c r="A414" s="1" t="s">
        <v>973</v>
      </c>
      <c r="B414" s="1" t="s">
        <v>12</v>
      </c>
      <c r="C414" s="1" t="s">
        <v>3649</v>
      </c>
      <c r="D414" s="1" t="s">
        <v>3653</v>
      </c>
      <c r="E414" s="1" t="s">
        <v>3654</v>
      </c>
      <c r="F414" t="s">
        <v>3655</v>
      </c>
      <c r="G414">
        <v>8</v>
      </c>
      <c r="I414" t="s">
        <v>3625</v>
      </c>
      <c r="J414" t="s">
        <v>3637</v>
      </c>
      <c r="K414">
        <v>133.93</v>
      </c>
    </row>
    <row r="415" spans="1:11" hidden="1" x14ac:dyDescent="0.25">
      <c r="A415" s="1" t="s">
        <v>973</v>
      </c>
      <c r="B415" s="1" t="s">
        <v>12</v>
      </c>
      <c r="C415" s="1" t="s">
        <v>3656</v>
      </c>
      <c r="D415" s="1" t="s">
        <v>3657</v>
      </c>
      <c r="E415" s="1" t="s">
        <v>3658</v>
      </c>
      <c r="F415" t="s">
        <v>3659</v>
      </c>
      <c r="G415">
        <v>2</v>
      </c>
      <c r="I415" t="s">
        <v>3625</v>
      </c>
      <c r="J415" t="s">
        <v>3602</v>
      </c>
      <c r="K415">
        <v>133.93</v>
      </c>
    </row>
    <row r="416" spans="1:11" hidden="1" x14ac:dyDescent="0.25">
      <c r="A416" s="1" t="s">
        <v>973</v>
      </c>
      <c r="B416" s="1" t="s">
        <v>12</v>
      </c>
      <c r="C416" s="1" t="s">
        <v>3660</v>
      </c>
      <c r="D416" s="1" t="s">
        <v>3661</v>
      </c>
      <c r="E416" s="1" t="s">
        <v>3662</v>
      </c>
      <c r="F416" t="s">
        <v>3663</v>
      </c>
      <c r="G416">
        <v>3</v>
      </c>
      <c r="I416" t="s">
        <v>3625</v>
      </c>
      <c r="J416" t="s">
        <v>3643</v>
      </c>
      <c r="K416">
        <v>133.93</v>
      </c>
    </row>
    <row r="417" spans="1:11" hidden="1" x14ac:dyDescent="0.25">
      <c r="A417" s="1" t="s">
        <v>973</v>
      </c>
      <c r="B417" s="1" t="s">
        <v>12</v>
      </c>
      <c r="C417" s="1" t="s">
        <v>3664</v>
      </c>
      <c r="D417" s="1" t="s">
        <v>3665</v>
      </c>
      <c r="E417" s="1" t="s">
        <v>3666</v>
      </c>
      <c r="F417" t="s">
        <v>3667</v>
      </c>
      <c r="G417">
        <v>1</v>
      </c>
      <c r="I417" t="s">
        <v>3625</v>
      </c>
      <c r="J417" t="s">
        <v>3420</v>
      </c>
      <c r="K417">
        <v>133.93</v>
      </c>
    </row>
    <row r="418" spans="1:11" hidden="1" x14ac:dyDescent="0.25">
      <c r="A418" s="1" t="s">
        <v>973</v>
      </c>
      <c r="B418" s="1" t="s">
        <v>12</v>
      </c>
      <c r="C418" s="1" t="s">
        <v>3668</v>
      </c>
      <c r="D418" s="1" t="s">
        <v>3669</v>
      </c>
      <c r="E418" s="1" t="s">
        <v>3670</v>
      </c>
      <c r="F418" t="s">
        <v>3671</v>
      </c>
      <c r="G418">
        <v>7</v>
      </c>
      <c r="I418" t="s">
        <v>3625</v>
      </c>
      <c r="J418" t="s">
        <v>3609</v>
      </c>
      <c r="K418">
        <v>133.93</v>
      </c>
    </row>
    <row r="419" spans="1:11" hidden="1" x14ac:dyDescent="0.25">
      <c r="A419" s="1" t="s">
        <v>973</v>
      </c>
      <c r="B419" s="1" t="s">
        <v>12</v>
      </c>
      <c r="C419" s="1" t="s">
        <v>3672</v>
      </c>
      <c r="D419" s="1" t="s">
        <v>3673</v>
      </c>
      <c r="E419" s="1" t="s">
        <v>3674</v>
      </c>
      <c r="F419" t="s">
        <v>3675</v>
      </c>
      <c r="G419">
        <v>1</v>
      </c>
      <c r="I419" t="s">
        <v>3625</v>
      </c>
      <c r="J419" t="s">
        <v>3420</v>
      </c>
      <c r="K419">
        <v>133.93</v>
      </c>
    </row>
    <row r="420" spans="1:11" hidden="1" x14ac:dyDescent="0.25">
      <c r="A420" s="1" t="s">
        <v>973</v>
      </c>
      <c r="B420" s="1" t="s">
        <v>12</v>
      </c>
      <c r="C420" s="1" t="s">
        <v>3676</v>
      </c>
      <c r="D420" s="1" t="s">
        <v>3677</v>
      </c>
      <c r="E420" s="1" t="s">
        <v>3678</v>
      </c>
      <c r="F420" t="s">
        <v>3679</v>
      </c>
      <c r="G420">
        <v>0</v>
      </c>
      <c r="I420" t="s">
        <v>3625</v>
      </c>
      <c r="K420">
        <v>133.93</v>
      </c>
    </row>
    <row r="421" spans="1:11" hidden="1" x14ac:dyDescent="0.25">
      <c r="A421" s="1" t="s">
        <v>973</v>
      </c>
      <c r="B421" s="1" t="s">
        <v>102</v>
      </c>
      <c r="C421" s="1" t="s">
        <v>290</v>
      </c>
      <c r="D421" s="1" t="s">
        <v>7236</v>
      </c>
      <c r="E421" s="1" t="s">
        <v>7237</v>
      </c>
      <c r="F421" t="s">
        <v>7238</v>
      </c>
      <c r="G421">
        <v>0</v>
      </c>
      <c r="H421">
        <v>45870</v>
      </c>
      <c r="I421" t="s">
        <v>60</v>
      </c>
      <c r="J421" t="s">
        <v>1091</v>
      </c>
      <c r="K421">
        <v>125</v>
      </c>
    </row>
    <row r="422" spans="1:11" hidden="1" x14ac:dyDescent="0.25">
      <c r="A422" s="1" t="s">
        <v>973</v>
      </c>
      <c r="B422" s="1" t="s">
        <v>102</v>
      </c>
      <c r="C422" s="1" t="s">
        <v>678</v>
      </c>
      <c r="D422" s="1" t="s">
        <v>7242</v>
      </c>
      <c r="E422" s="1" t="s">
        <v>7243</v>
      </c>
      <c r="F422" t="s">
        <v>7244</v>
      </c>
      <c r="G422">
        <v>0</v>
      </c>
      <c r="H422">
        <v>45870</v>
      </c>
      <c r="I422" t="s">
        <v>60</v>
      </c>
      <c r="J422" t="s">
        <v>1091</v>
      </c>
      <c r="K422">
        <v>125</v>
      </c>
    </row>
    <row r="423" spans="1:11" hidden="1" x14ac:dyDescent="0.25">
      <c r="A423" s="1" t="s">
        <v>973</v>
      </c>
      <c r="B423" s="1" t="s">
        <v>102</v>
      </c>
      <c r="C423" s="1" t="s">
        <v>681</v>
      </c>
      <c r="D423" s="1" t="s">
        <v>7248</v>
      </c>
      <c r="E423" s="1" t="s">
        <v>7249</v>
      </c>
      <c r="F423" t="s">
        <v>7250</v>
      </c>
      <c r="G423">
        <v>0</v>
      </c>
      <c r="H423">
        <v>45870</v>
      </c>
      <c r="I423" t="s">
        <v>60</v>
      </c>
      <c r="J423" t="s">
        <v>1091</v>
      </c>
      <c r="K423">
        <v>125</v>
      </c>
    </row>
    <row r="424" spans="1:11" hidden="1" x14ac:dyDescent="0.25">
      <c r="A424" s="1" t="s">
        <v>973</v>
      </c>
      <c r="B424" s="1" t="s">
        <v>102</v>
      </c>
      <c r="C424" s="1" t="s">
        <v>103</v>
      </c>
      <c r="D424" s="1" t="s">
        <v>7254</v>
      </c>
      <c r="E424" s="1" t="s">
        <v>7255</v>
      </c>
      <c r="F424" t="s">
        <v>7256</v>
      </c>
      <c r="G424">
        <v>0</v>
      </c>
      <c r="H424">
        <v>45870</v>
      </c>
      <c r="I424" t="s">
        <v>60</v>
      </c>
      <c r="J424" t="s">
        <v>1091</v>
      </c>
      <c r="K424">
        <v>125</v>
      </c>
    </row>
    <row r="425" spans="1:11" hidden="1" x14ac:dyDescent="0.25">
      <c r="A425" s="1" t="s">
        <v>973</v>
      </c>
      <c r="B425" s="1" t="s">
        <v>102</v>
      </c>
      <c r="C425" s="1" t="s">
        <v>686</v>
      </c>
      <c r="D425" s="1" t="s">
        <v>7260</v>
      </c>
      <c r="E425" s="1" t="s">
        <v>7261</v>
      </c>
      <c r="F425" t="s">
        <v>7262</v>
      </c>
      <c r="G425">
        <v>1</v>
      </c>
      <c r="H425">
        <v>45870</v>
      </c>
      <c r="I425" t="s">
        <v>60</v>
      </c>
      <c r="J425" t="s">
        <v>1091</v>
      </c>
      <c r="K425">
        <v>125</v>
      </c>
    </row>
    <row r="426" spans="1:11" hidden="1" x14ac:dyDescent="0.25">
      <c r="A426" s="1" t="s">
        <v>973</v>
      </c>
      <c r="B426" s="1" t="s">
        <v>102</v>
      </c>
      <c r="C426" s="1" t="s">
        <v>689</v>
      </c>
      <c r="D426" s="1" t="s">
        <v>7266</v>
      </c>
      <c r="E426" s="1" t="s">
        <v>7267</v>
      </c>
      <c r="F426" t="s">
        <v>7268</v>
      </c>
      <c r="G426">
        <v>1</v>
      </c>
      <c r="H426">
        <v>45870</v>
      </c>
      <c r="I426" t="s">
        <v>60</v>
      </c>
      <c r="J426" t="s">
        <v>1091</v>
      </c>
      <c r="K426">
        <v>125</v>
      </c>
    </row>
    <row r="427" spans="1:11" hidden="1" x14ac:dyDescent="0.25">
      <c r="A427" s="1" t="s">
        <v>973</v>
      </c>
      <c r="B427" s="1" t="s">
        <v>102</v>
      </c>
      <c r="C427" s="1" t="s">
        <v>516</v>
      </c>
      <c r="D427" s="1" t="s">
        <v>7233</v>
      </c>
      <c r="E427" s="1" t="s">
        <v>7234</v>
      </c>
      <c r="F427" t="s">
        <v>7235</v>
      </c>
      <c r="G427">
        <v>0</v>
      </c>
      <c r="H427">
        <v>45870</v>
      </c>
      <c r="I427" t="s">
        <v>60</v>
      </c>
      <c r="J427" t="s">
        <v>1091</v>
      </c>
      <c r="K427">
        <v>125</v>
      </c>
    </row>
    <row r="428" spans="1:11" hidden="1" x14ac:dyDescent="0.25">
      <c r="A428" s="1" t="s">
        <v>973</v>
      </c>
      <c r="B428" s="1" t="s">
        <v>102</v>
      </c>
      <c r="C428" s="1" t="s">
        <v>694</v>
      </c>
      <c r="D428" s="1" t="s">
        <v>7239</v>
      </c>
      <c r="E428" s="1" t="s">
        <v>7240</v>
      </c>
      <c r="F428" t="s">
        <v>7241</v>
      </c>
      <c r="G428">
        <v>1</v>
      </c>
      <c r="H428">
        <v>45870</v>
      </c>
      <c r="I428" t="s">
        <v>60</v>
      </c>
      <c r="J428" t="s">
        <v>1091</v>
      </c>
      <c r="K428">
        <v>125</v>
      </c>
    </row>
    <row r="429" spans="1:11" hidden="1" x14ac:dyDescent="0.25">
      <c r="A429" s="1" t="s">
        <v>973</v>
      </c>
      <c r="B429" s="1" t="s">
        <v>102</v>
      </c>
      <c r="C429" s="1" t="s">
        <v>272</v>
      </c>
      <c r="D429" s="1" t="s">
        <v>7245</v>
      </c>
      <c r="E429" s="1" t="s">
        <v>7246</v>
      </c>
      <c r="F429" t="s">
        <v>7247</v>
      </c>
      <c r="G429">
        <v>0</v>
      </c>
      <c r="H429">
        <v>45870</v>
      </c>
      <c r="I429" t="s">
        <v>60</v>
      </c>
      <c r="J429" t="s">
        <v>1091</v>
      </c>
      <c r="K429">
        <v>125</v>
      </c>
    </row>
    <row r="430" spans="1:11" hidden="1" x14ac:dyDescent="0.25">
      <c r="A430" s="1" t="s">
        <v>973</v>
      </c>
      <c r="B430" s="1" t="s">
        <v>102</v>
      </c>
      <c r="C430" s="1" t="s">
        <v>275</v>
      </c>
      <c r="D430" s="1" t="s">
        <v>7251</v>
      </c>
      <c r="E430" s="1" t="s">
        <v>7252</v>
      </c>
      <c r="F430" t="s">
        <v>7253</v>
      </c>
      <c r="G430">
        <v>1</v>
      </c>
      <c r="H430">
        <v>45870</v>
      </c>
      <c r="I430" t="s">
        <v>60</v>
      </c>
      <c r="J430" t="s">
        <v>1091</v>
      </c>
      <c r="K430">
        <v>125</v>
      </c>
    </row>
    <row r="431" spans="1:11" hidden="1" x14ac:dyDescent="0.25">
      <c r="A431" s="1" t="s">
        <v>973</v>
      </c>
      <c r="B431" s="1" t="s">
        <v>102</v>
      </c>
      <c r="C431" s="1" t="s">
        <v>278</v>
      </c>
      <c r="D431" s="1" t="s">
        <v>7257</v>
      </c>
      <c r="E431" s="1" t="s">
        <v>7258</v>
      </c>
      <c r="F431" t="s">
        <v>7259</v>
      </c>
      <c r="G431">
        <v>1</v>
      </c>
      <c r="H431">
        <v>45870</v>
      </c>
      <c r="I431" t="s">
        <v>60</v>
      </c>
      <c r="J431" t="s">
        <v>1091</v>
      </c>
      <c r="K431">
        <v>125</v>
      </c>
    </row>
    <row r="432" spans="1:11" hidden="1" x14ac:dyDescent="0.25">
      <c r="A432" s="1" t="s">
        <v>973</v>
      </c>
      <c r="B432" s="1" t="s">
        <v>102</v>
      </c>
      <c r="C432" s="1" t="s">
        <v>281</v>
      </c>
      <c r="D432" s="1" t="s">
        <v>7263</v>
      </c>
      <c r="E432" s="1" t="s">
        <v>7264</v>
      </c>
      <c r="F432" t="s">
        <v>7265</v>
      </c>
      <c r="G432">
        <v>1</v>
      </c>
      <c r="H432">
        <v>45870</v>
      </c>
      <c r="I432" t="s">
        <v>3625</v>
      </c>
      <c r="J432" t="s">
        <v>1091</v>
      </c>
      <c r="K432">
        <v>125</v>
      </c>
    </row>
    <row r="433" spans="1:11" hidden="1" x14ac:dyDescent="0.25">
      <c r="A433" s="1" t="s">
        <v>973</v>
      </c>
      <c r="B433" s="1" t="s">
        <v>102</v>
      </c>
      <c r="C433" s="1" t="s">
        <v>284</v>
      </c>
      <c r="D433" s="1" t="s">
        <v>3493</v>
      </c>
      <c r="E433" s="1" t="s">
        <v>3494</v>
      </c>
      <c r="F433" t="s">
        <v>3495</v>
      </c>
      <c r="G433">
        <v>1</v>
      </c>
      <c r="I433" t="s">
        <v>762</v>
      </c>
      <c r="K433">
        <v>125</v>
      </c>
    </row>
    <row r="434" spans="1:11" hidden="1" x14ac:dyDescent="0.25">
      <c r="A434" s="1" t="s">
        <v>973</v>
      </c>
      <c r="B434" s="1" t="s">
        <v>102</v>
      </c>
      <c r="C434" s="1" t="s">
        <v>284</v>
      </c>
      <c r="D434" s="1" t="s">
        <v>3496</v>
      </c>
      <c r="E434" s="1" t="s">
        <v>3497</v>
      </c>
      <c r="F434" t="s">
        <v>3498</v>
      </c>
      <c r="G434">
        <v>1</v>
      </c>
      <c r="I434" t="s">
        <v>762</v>
      </c>
      <c r="K434">
        <v>125</v>
      </c>
    </row>
    <row r="435" spans="1:11" hidden="1" x14ac:dyDescent="0.25">
      <c r="A435" s="1" t="s">
        <v>973</v>
      </c>
      <c r="B435" s="1" t="s">
        <v>102</v>
      </c>
      <c r="C435" s="1" t="s">
        <v>284</v>
      </c>
      <c r="D435" s="1" t="s">
        <v>3499</v>
      </c>
      <c r="E435" s="1" t="s">
        <v>3500</v>
      </c>
      <c r="F435" t="s">
        <v>3501</v>
      </c>
      <c r="G435">
        <v>1</v>
      </c>
      <c r="I435" t="s">
        <v>762</v>
      </c>
      <c r="K435">
        <v>125</v>
      </c>
    </row>
    <row r="436" spans="1:11" hidden="1" x14ac:dyDescent="0.25">
      <c r="A436" s="1" t="s">
        <v>973</v>
      </c>
      <c r="B436" s="1" t="s">
        <v>102</v>
      </c>
      <c r="C436" s="1" t="s">
        <v>287</v>
      </c>
      <c r="D436" s="1" t="s">
        <v>3484</v>
      </c>
      <c r="E436" s="1" t="s">
        <v>3485</v>
      </c>
      <c r="F436" t="s">
        <v>3486</v>
      </c>
      <c r="G436">
        <v>1</v>
      </c>
      <c r="I436" t="s">
        <v>762</v>
      </c>
      <c r="K436">
        <v>125</v>
      </c>
    </row>
    <row r="437" spans="1:11" hidden="1" x14ac:dyDescent="0.25">
      <c r="A437" s="1" t="s">
        <v>973</v>
      </c>
      <c r="B437" s="1" t="s">
        <v>102</v>
      </c>
      <c r="C437" s="1" t="s">
        <v>287</v>
      </c>
      <c r="D437" s="1" t="s">
        <v>3487</v>
      </c>
      <c r="E437" s="1" t="s">
        <v>3488</v>
      </c>
      <c r="F437" t="s">
        <v>3489</v>
      </c>
      <c r="G437">
        <v>1</v>
      </c>
      <c r="I437" t="s">
        <v>762</v>
      </c>
      <c r="K437">
        <v>125</v>
      </c>
    </row>
    <row r="438" spans="1:11" hidden="1" x14ac:dyDescent="0.25">
      <c r="A438" s="1" t="s">
        <v>973</v>
      </c>
      <c r="B438" s="1" t="s">
        <v>102</v>
      </c>
      <c r="C438" s="1" t="s">
        <v>287</v>
      </c>
      <c r="D438" s="1" t="s">
        <v>3490</v>
      </c>
      <c r="E438" s="1" t="s">
        <v>3491</v>
      </c>
      <c r="F438" t="s">
        <v>3492</v>
      </c>
      <c r="G438">
        <v>1</v>
      </c>
      <c r="I438" t="s">
        <v>762</v>
      </c>
      <c r="K438">
        <v>125</v>
      </c>
    </row>
    <row r="439" spans="1:11" hidden="1" x14ac:dyDescent="0.25">
      <c r="A439" s="1" t="s">
        <v>973</v>
      </c>
      <c r="B439" s="1" t="s">
        <v>102</v>
      </c>
      <c r="C439" s="1" t="s">
        <v>291</v>
      </c>
      <c r="D439" s="1" t="s">
        <v>7376</v>
      </c>
      <c r="E439" s="1" t="s">
        <v>7377</v>
      </c>
      <c r="F439" t="s">
        <v>7378</v>
      </c>
      <c r="G439">
        <v>4</v>
      </c>
      <c r="I439" t="s">
        <v>60</v>
      </c>
      <c r="J439" t="s">
        <v>1091</v>
      </c>
      <c r="K439">
        <v>133.93</v>
      </c>
    </row>
    <row r="440" spans="1:11" hidden="1" x14ac:dyDescent="0.25">
      <c r="A440" s="1" t="s">
        <v>973</v>
      </c>
      <c r="B440" s="1" t="s">
        <v>102</v>
      </c>
      <c r="C440" s="1" t="s">
        <v>291</v>
      </c>
      <c r="D440" s="1" t="s">
        <v>7381</v>
      </c>
      <c r="E440" s="1" t="s">
        <v>7382</v>
      </c>
      <c r="F440" t="s">
        <v>7383</v>
      </c>
      <c r="G440">
        <v>4</v>
      </c>
      <c r="I440" t="s">
        <v>60</v>
      </c>
      <c r="J440" t="s">
        <v>1091</v>
      </c>
      <c r="K440">
        <v>133.93</v>
      </c>
    </row>
    <row r="441" spans="1:11" hidden="1" x14ac:dyDescent="0.25">
      <c r="A441" s="1" t="s">
        <v>973</v>
      </c>
      <c r="B441" s="1" t="s">
        <v>102</v>
      </c>
      <c r="C441" s="1" t="s">
        <v>291</v>
      </c>
      <c r="D441" s="1" t="s">
        <v>7386</v>
      </c>
      <c r="E441" s="1" t="s">
        <v>7387</v>
      </c>
      <c r="F441" t="s">
        <v>7388</v>
      </c>
      <c r="G441">
        <v>4</v>
      </c>
      <c r="I441" t="s">
        <v>60</v>
      </c>
      <c r="J441" t="s">
        <v>1091</v>
      </c>
      <c r="K441">
        <v>133.93</v>
      </c>
    </row>
    <row r="442" spans="1:11" hidden="1" x14ac:dyDescent="0.25">
      <c r="A442" s="1" t="s">
        <v>973</v>
      </c>
      <c r="B442" s="1" t="s">
        <v>102</v>
      </c>
      <c r="C442" s="1" t="s">
        <v>294</v>
      </c>
      <c r="D442" s="1" t="s">
        <v>7391</v>
      </c>
      <c r="E442" s="1" t="s">
        <v>7392</v>
      </c>
      <c r="F442" t="s">
        <v>7393</v>
      </c>
      <c r="G442">
        <v>4</v>
      </c>
      <c r="I442" t="s">
        <v>60</v>
      </c>
      <c r="J442" t="s">
        <v>1091</v>
      </c>
      <c r="K442">
        <v>133.93</v>
      </c>
    </row>
    <row r="443" spans="1:11" hidden="1" x14ac:dyDescent="0.25">
      <c r="A443" s="1" t="s">
        <v>973</v>
      </c>
      <c r="B443" s="1" t="s">
        <v>102</v>
      </c>
      <c r="C443" s="1" t="s">
        <v>294</v>
      </c>
      <c r="D443" s="1" t="s">
        <v>7397</v>
      </c>
      <c r="E443" s="1" t="s">
        <v>7398</v>
      </c>
      <c r="F443" t="s">
        <v>7399</v>
      </c>
      <c r="G443">
        <v>4</v>
      </c>
      <c r="H443">
        <v>46388</v>
      </c>
      <c r="I443" t="s">
        <v>60</v>
      </c>
      <c r="J443" t="s">
        <v>1091</v>
      </c>
      <c r="K443">
        <v>133.93</v>
      </c>
    </row>
    <row r="444" spans="1:11" hidden="1" x14ac:dyDescent="0.25">
      <c r="A444" s="1" t="s">
        <v>973</v>
      </c>
      <c r="B444" s="1" t="s">
        <v>102</v>
      </c>
      <c r="C444" s="1" t="s">
        <v>297</v>
      </c>
      <c r="D444" s="1" t="s">
        <v>7373</v>
      </c>
      <c r="E444" s="1" t="s">
        <v>7374</v>
      </c>
      <c r="F444" t="s">
        <v>7375</v>
      </c>
      <c r="G444">
        <v>4</v>
      </c>
      <c r="H444">
        <v>46388</v>
      </c>
      <c r="I444" t="s">
        <v>60</v>
      </c>
      <c r="J444" t="s">
        <v>1091</v>
      </c>
      <c r="K444">
        <v>133.93</v>
      </c>
    </row>
    <row r="445" spans="1:11" hidden="1" x14ac:dyDescent="0.25">
      <c r="A445" s="1" t="s">
        <v>973</v>
      </c>
      <c r="B445" s="1" t="s">
        <v>102</v>
      </c>
      <c r="C445" s="1" t="s">
        <v>297</v>
      </c>
      <c r="D445" s="1" t="s">
        <v>7379</v>
      </c>
      <c r="E445" s="1" t="s">
        <v>7377</v>
      </c>
      <c r="F445" t="s">
        <v>7380</v>
      </c>
      <c r="G445">
        <v>4</v>
      </c>
      <c r="H445">
        <v>46388</v>
      </c>
      <c r="I445" t="s">
        <v>60</v>
      </c>
      <c r="J445" t="s">
        <v>1091</v>
      </c>
      <c r="K445">
        <v>133.93</v>
      </c>
    </row>
    <row r="446" spans="1:11" hidden="1" x14ac:dyDescent="0.25">
      <c r="A446" s="1" t="s">
        <v>973</v>
      </c>
      <c r="B446" s="1" t="s">
        <v>102</v>
      </c>
      <c r="C446" s="1" t="s">
        <v>297</v>
      </c>
      <c r="D446" s="1" t="s">
        <v>7384</v>
      </c>
      <c r="E446" s="1" t="s">
        <v>7382</v>
      </c>
      <c r="F446" t="s">
        <v>7385</v>
      </c>
      <c r="G446">
        <v>4</v>
      </c>
      <c r="H446">
        <v>46388</v>
      </c>
      <c r="I446" t="s">
        <v>60</v>
      </c>
      <c r="J446" t="s">
        <v>1091</v>
      </c>
      <c r="K446">
        <v>133.93</v>
      </c>
    </row>
    <row r="447" spans="1:11" hidden="1" x14ac:dyDescent="0.25">
      <c r="A447" s="1" t="s">
        <v>973</v>
      </c>
      <c r="B447" s="1" t="s">
        <v>102</v>
      </c>
      <c r="C447" s="1" t="s">
        <v>300</v>
      </c>
      <c r="D447" s="1" t="s">
        <v>7389</v>
      </c>
      <c r="E447" s="1" t="s">
        <v>7387</v>
      </c>
      <c r="F447" t="s">
        <v>7390</v>
      </c>
      <c r="G447">
        <v>4</v>
      </c>
      <c r="H447">
        <v>46388</v>
      </c>
      <c r="I447" t="s">
        <v>60</v>
      </c>
      <c r="J447" t="s">
        <v>1091</v>
      </c>
      <c r="K447">
        <v>133.93</v>
      </c>
    </row>
    <row r="448" spans="1:11" hidden="1" x14ac:dyDescent="0.25">
      <c r="A448" s="1" t="s">
        <v>973</v>
      </c>
      <c r="B448" s="1" t="s">
        <v>102</v>
      </c>
      <c r="C448" s="1" t="s">
        <v>300</v>
      </c>
      <c r="D448" s="1" t="s">
        <v>7394</v>
      </c>
      <c r="E448" s="1" t="s">
        <v>7395</v>
      </c>
      <c r="F448" t="s">
        <v>7396</v>
      </c>
      <c r="G448">
        <v>4</v>
      </c>
      <c r="H448">
        <v>46388</v>
      </c>
      <c r="I448" t="s">
        <v>60</v>
      </c>
      <c r="J448" t="s">
        <v>1091</v>
      </c>
      <c r="K448">
        <v>133.93</v>
      </c>
    </row>
    <row r="449" spans="1:11" hidden="1" x14ac:dyDescent="0.25">
      <c r="A449" s="1" t="s">
        <v>973</v>
      </c>
      <c r="B449" s="1" t="s">
        <v>102</v>
      </c>
      <c r="C449" s="1" t="s">
        <v>304</v>
      </c>
      <c r="D449" s="1" t="s">
        <v>7335</v>
      </c>
      <c r="E449" s="1" t="s">
        <v>7336</v>
      </c>
      <c r="F449" t="s">
        <v>7337</v>
      </c>
      <c r="G449">
        <v>0</v>
      </c>
      <c r="H449">
        <v>46388</v>
      </c>
      <c r="I449" t="s">
        <v>60</v>
      </c>
      <c r="K449">
        <v>133.93</v>
      </c>
    </row>
    <row r="450" spans="1:11" hidden="1" x14ac:dyDescent="0.25">
      <c r="A450" s="1" t="s">
        <v>973</v>
      </c>
      <c r="B450" s="1" t="s">
        <v>102</v>
      </c>
      <c r="C450" s="1" t="s">
        <v>304</v>
      </c>
      <c r="D450" s="1" t="s">
        <v>7341</v>
      </c>
      <c r="E450" s="1" t="s">
        <v>7342</v>
      </c>
      <c r="F450" t="s">
        <v>7343</v>
      </c>
      <c r="G450">
        <v>1</v>
      </c>
      <c r="H450">
        <v>46419</v>
      </c>
      <c r="I450" t="s">
        <v>60</v>
      </c>
      <c r="K450">
        <v>133.93</v>
      </c>
    </row>
    <row r="451" spans="1:11" hidden="1" x14ac:dyDescent="0.25">
      <c r="A451" s="1" t="s">
        <v>973</v>
      </c>
      <c r="B451" s="1" t="s">
        <v>102</v>
      </c>
      <c r="C451" s="1" t="s">
        <v>304</v>
      </c>
      <c r="D451" s="1" t="s">
        <v>7347</v>
      </c>
      <c r="E451" s="1" t="s">
        <v>7348</v>
      </c>
      <c r="F451" t="s">
        <v>7349</v>
      </c>
      <c r="G451">
        <v>1</v>
      </c>
      <c r="H451">
        <v>46388</v>
      </c>
      <c r="I451" t="s">
        <v>60</v>
      </c>
      <c r="K451">
        <v>133.93</v>
      </c>
    </row>
    <row r="452" spans="1:11" hidden="1" x14ac:dyDescent="0.25">
      <c r="A452" s="1" t="s">
        <v>973</v>
      </c>
      <c r="B452" s="1" t="s">
        <v>102</v>
      </c>
      <c r="C452" s="1" t="s">
        <v>304</v>
      </c>
      <c r="D452" s="1" t="s">
        <v>7353</v>
      </c>
      <c r="E452" s="1" t="s">
        <v>7354</v>
      </c>
      <c r="F452" t="s">
        <v>7355</v>
      </c>
      <c r="G452">
        <v>1</v>
      </c>
      <c r="H452">
        <v>46388</v>
      </c>
      <c r="I452" t="s">
        <v>60</v>
      </c>
      <c r="K452">
        <v>133.93</v>
      </c>
    </row>
    <row r="453" spans="1:11" hidden="1" x14ac:dyDescent="0.25">
      <c r="A453" s="1" t="s">
        <v>973</v>
      </c>
      <c r="B453" s="1" t="s">
        <v>102</v>
      </c>
      <c r="C453" s="1" t="s">
        <v>307</v>
      </c>
      <c r="D453" s="1" t="s">
        <v>7359</v>
      </c>
      <c r="E453" s="1" t="s">
        <v>7360</v>
      </c>
      <c r="F453" t="s">
        <v>7361</v>
      </c>
      <c r="G453">
        <v>1</v>
      </c>
      <c r="H453">
        <v>46388</v>
      </c>
      <c r="I453" t="s">
        <v>60</v>
      </c>
      <c r="K453">
        <v>133.93</v>
      </c>
    </row>
    <row r="454" spans="1:11" hidden="1" x14ac:dyDescent="0.25">
      <c r="A454" s="1" t="s">
        <v>973</v>
      </c>
      <c r="B454" s="1" t="s">
        <v>102</v>
      </c>
      <c r="C454" s="1" t="s">
        <v>307</v>
      </c>
      <c r="D454" s="1" t="s">
        <v>7365</v>
      </c>
      <c r="E454" s="1" t="s">
        <v>7366</v>
      </c>
      <c r="F454" t="s">
        <v>7367</v>
      </c>
      <c r="G454">
        <v>1</v>
      </c>
      <c r="H454">
        <v>46388</v>
      </c>
      <c r="I454" t="s">
        <v>60</v>
      </c>
      <c r="K454">
        <v>133.93</v>
      </c>
    </row>
    <row r="455" spans="1:11" hidden="1" x14ac:dyDescent="0.25">
      <c r="A455" s="1" t="s">
        <v>973</v>
      </c>
      <c r="B455" s="1" t="s">
        <v>102</v>
      </c>
      <c r="C455" s="1" t="s">
        <v>307</v>
      </c>
      <c r="D455" s="1" t="s">
        <v>7370</v>
      </c>
      <c r="E455" s="1" t="s">
        <v>7371</v>
      </c>
      <c r="F455" t="s">
        <v>7372</v>
      </c>
      <c r="G455">
        <v>1</v>
      </c>
      <c r="H455">
        <v>46388</v>
      </c>
      <c r="I455" t="s">
        <v>60</v>
      </c>
      <c r="K455">
        <v>133.93</v>
      </c>
    </row>
    <row r="456" spans="1:11" hidden="1" x14ac:dyDescent="0.25">
      <c r="A456" s="1" t="s">
        <v>973</v>
      </c>
      <c r="B456" s="1" t="s">
        <v>102</v>
      </c>
      <c r="C456" s="1" t="s">
        <v>311</v>
      </c>
      <c r="D456" s="1" t="s">
        <v>7332</v>
      </c>
      <c r="E456" s="1" t="s">
        <v>7333</v>
      </c>
      <c r="F456" t="s">
        <v>7334</v>
      </c>
      <c r="G456">
        <v>1</v>
      </c>
      <c r="H456">
        <v>46388</v>
      </c>
      <c r="I456" t="s">
        <v>60</v>
      </c>
      <c r="K456">
        <v>133.93</v>
      </c>
    </row>
    <row r="457" spans="1:11" hidden="1" x14ac:dyDescent="0.25">
      <c r="A457" s="1" t="s">
        <v>973</v>
      </c>
      <c r="B457" s="1" t="s">
        <v>102</v>
      </c>
      <c r="C457" s="1" t="s">
        <v>311</v>
      </c>
      <c r="D457" s="1" t="s">
        <v>7338</v>
      </c>
      <c r="E457" s="1" t="s">
        <v>7339</v>
      </c>
      <c r="F457" t="s">
        <v>7340</v>
      </c>
      <c r="G457">
        <v>1</v>
      </c>
      <c r="H457">
        <v>46388</v>
      </c>
      <c r="I457" t="s">
        <v>60</v>
      </c>
      <c r="K457">
        <v>133.93</v>
      </c>
    </row>
    <row r="458" spans="1:11" hidden="1" x14ac:dyDescent="0.25">
      <c r="A458" s="1" t="s">
        <v>973</v>
      </c>
      <c r="B458" s="1" t="s">
        <v>102</v>
      </c>
      <c r="C458" s="1" t="s">
        <v>311</v>
      </c>
      <c r="D458" s="1" t="s">
        <v>7344</v>
      </c>
      <c r="E458" s="1" t="s">
        <v>7345</v>
      </c>
      <c r="F458" t="s">
        <v>7346</v>
      </c>
      <c r="G458">
        <v>1</v>
      </c>
      <c r="H458">
        <v>46388</v>
      </c>
      <c r="I458" t="s">
        <v>60</v>
      </c>
      <c r="K458">
        <v>133.93</v>
      </c>
    </row>
    <row r="459" spans="1:11" hidden="1" x14ac:dyDescent="0.25">
      <c r="A459" s="1" t="s">
        <v>973</v>
      </c>
      <c r="B459" s="1" t="s">
        <v>102</v>
      </c>
      <c r="C459" s="1" t="s">
        <v>311</v>
      </c>
      <c r="D459" s="1" t="s">
        <v>7350</v>
      </c>
      <c r="E459" s="1" t="s">
        <v>7351</v>
      </c>
      <c r="F459" t="s">
        <v>7352</v>
      </c>
      <c r="G459">
        <v>1</v>
      </c>
      <c r="H459">
        <v>46388</v>
      </c>
      <c r="I459" t="s">
        <v>60</v>
      </c>
      <c r="K459">
        <v>133.93</v>
      </c>
    </row>
    <row r="460" spans="1:11" hidden="1" x14ac:dyDescent="0.25">
      <c r="A460" s="1" t="s">
        <v>973</v>
      </c>
      <c r="B460" s="1" t="s">
        <v>102</v>
      </c>
      <c r="C460" s="1" t="s">
        <v>314</v>
      </c>
      <c r="D460" s="1" t="s">
        <v>7356</v>
      </c>
      <c r="E460" s="1" t="s">
        <v>7357</v>
      </c>
      <c r="F460" t="s">
        <v>7358</v>
      </c>
      <c r="G460">
        <v>1</v>
      </c>
      <c r="H460">
        <v>46388</v>
      </c>
      <c r="I460" t="s">
        <v>60</v>
      </c>
      <c r="K460">
        <v>133.93</v>
      </c>
    </row>
    <row r="461" spans="1:11" hidden="1" x14ac:dyDescent="0.25">
      <c r="A461" s="1" t="s">
        <v>973</v>
      </c>
      <c r="B461" s="1" t="s">
        <v>102</v>
      </c>
      <c r="C461" s="1" t="s">
        <v>314</v>
      </c>
      <c r="D461" s="1" t="s">
        <v>7362</v>
      </c>
      <c r="E461" s="1" t="s">
        <v>7363</v>
      </c>
      <c r="F461" t="s">
        <v>7364</v>
      </c>
      <c r="G461">
        <v>1</v>
      </c>
      <c r="H461">
        <v>46388</v>
      </c>
      <c r="I461" t="s">
        <v>60</v>
      </c>
      <c r="K461">
        <v>133.93</v>
      </c>
    </row>
    <row r="462" spans="1:11" hidden="1" x14ac:dyDescent="0.25">
      <c r="A462" s="1" t="s">
        <v>973</v>
      </c>
      <c r="B462" s="1" t="s">
        <v>102</v>
      </c>
      <c r="C462" s="1" t="s">
        <v>314</v>
      </c>
      <c r="D462" s="1" t="s">
        <v>7368</v>
      </c>
      <c r="E462" s="1" t="s">
        <v>7336</v>
      </c>
      <c r="F462" t="s">
        <v>7369</v>
      </c>
      <c r="G462">
        <v>1</v>
      </c>
      <c r="H462">
        <v>46388</v>
      </c>
      <c r="I462" t="s">
        <v>60</v>
      </c>
      <c r="K462">
        <v>133.93</v>
      </c>
    </row>
    <row r="463" spans="1:11" hidden="1" x14ac:dyDescent="0.25">
      <c r="A463" s="1" t="s">
        <v>973</v>
      </c>
      <c r="B463" s="1" t="s">
        <v>102</v>
      </c>
      <c r="C463" s="1" t="s">
        <v>317</v>
      </c>
      <c r="D463" s="1" t="s">
        <v>1077</v>
      </c>
      <c r="E463" s="1" t="s">
        <v>1078</v>
      </c>
      <c r="F463" t="s">
        <v>1079</v>
      </c>
      <c r="G463">
        <v>1</v>
      </c>
      <c r="H463">
        <v>46388</v>
      </c>
      <c r="I463" t="s">
        <v>52</v>
      </c>
      <c r="K463">
        <v>133.93</v>
      </c>
    </row>
    <row r="464" spans="1:11" hidden="1" x14ac:dyDescent="0.25">
      <c r="A464" s="1" t="s">
        <v>973</v>
      </c>
      <c r="B464" s="1" t="s">
        <v>102</v>
      </c>
      <c r="C464" s="1" t="s">
        <v>317</v>
      </c>
      <c r="D464" s="1" t="s">
        <v>1080</v>
      </c>
      <c r="E464" s="1" t="s">
        <v>1081</v>
      </c>
      <c r="F464" t="s">
        <v>1082</v>
      </c>
      <c r="G464">
        <v>1</v>
      </c>
      <c r="H464">
        <v>46388</v>
      </c>
      <c r="I464" t="s">
        <v>52</v>
      </c>
      <c r="K464">
        <v>133.93</v>
      </c>
    </row>
    <row r="465" spans="1:11" hidden="1" x14ac:dyDescent="0.25">
      <c r="A465" s="1" t="s">
        <v>973</v>
      </c>
      <c r="B465" s="1" t="s">
        <v>102</v>
      </c>
      <c r="C465" s="1" t="s">
        <v>317</v>
      </c>
      <c r="D465" s="1" t="s">
        <v>1083</v>
      </c>
      <c r="E465" s="1" t="s">
        <v>1084</v>
      </c>
      <c r="F465" t="s">
        <v>1085</v>
      </c>
      <c r="G465">
        <v>1</v>
      </c>
      <c r="H465">
        <v>46388</v>
      </c>
      <c r="I465" t="s">
        <v>52</v>
      </c>
      <c r="K465">
        <v>133.93</v>
      </c>
    </row>
    <row r="466" spans="1:11" hidden="1" x14ac:dyDescent="0.25">
      <c r="A466" s="1" t="s">
        <v>973</v>
      </c>
      <c r="B466" s="1" t="s">
        <v>102</v>
      </c>
      <c r="C466" s="1" t="s">
        <v>320</v>
      </c>
      <c r="D466" s="1" t="s">
        <v>1086</v>
      </c>
      <c r="E466" s="1" t="s">
        <v>1087</v>
      </c>
      <c r="F466" t="s">
        <v>1088</v>
      </c>
      <c r="G466">
        <v>0</v>
      </c>
      <c r="H466">
        <v>0</v>
      </c>
      <c r="I466" t="s">
        <v>52</v>
      </c>
      <c r="K466">
        <v>133.93</v>
      </c>
    </row>
    <row r="467" spans="1:11" hidden="1" x14ac:dyDescent="0.25">
      <c r="A467" s="1" t="s">
        <v>973</v>
      </c>
      <c r="B467" s="1" t="s">
        <v>102</v>
      </c>
      <c r="C467" s="1" t="s">
        <v>323</v>
      </c>
      <c r="D467" s="1" t="s">
        <v>1092</v>
      </c>
      <c r="E467" s="1" t="s">
        <v>1093</v>
      </c>
      <c r="F467" t="s">
        <v>1094</v>
      </c>
      <c r="G467">
        <v>1</v>
      </c>
      <c r="I467" t="s">
        <v>52</v>
      </c>
      <c r="K467">
        <v>133.93</v>
      </c>
    </row>
    <row r="468" spans="1:11" hidden="1" x14ac:dyDescent="0.25">
      <c r="A468" s="1" t="s">
        <v>973</v>
      </c>
      <c r="B468" s="1" t="s">
        <v>102</v>
      </c>
      <c r="C468" s="1" t="s">
        <v>323</v>
      </c>
      <c r="D468" s="1" t="s">
        <v>1095</v>
      </c>
      <c r="E468" s="1" t="s">
        <v>1096</v>
      </c>
      <c r="F468" t="s">
        <v>1097</v>
      </c>
      <c r="G468">
        <v>1</v>
      </c>
      <c r="I468" t="s">
        <v>52</v>
      </c>
      <c r="K468">
        <v>133.93</v>
      </c>
    </row>
    <row r="469" spans="1:11" hidden="1" x14ac:dyDescent="0.25">
      <c r="A469" s="1" t="s">
        <v>973</v>
      </c>
      <c r="B469" s="1" t="s">
        <v>102</v>
      </c>
      <c r="C469" s="1" t="s">
        <v>323</v>
      </c>
      <c r="D469" s="1" t="s">
        <v>1098</v>
      </c>
      <c r="E469" s="1" t="s">
        <v>1099</v>
      </c>
      <c r="F469" t="s">
        <v>1100</v>
      </c>
      <c r="G469">
        <v>1</v>
      </c>
      <c r="I469" t="s">
        <v>52</v>
      </c>
      <c r="K469">
        <v>133.93</v>
      </c>
    </row>
    <row r="470" spans="1:11" hidden="1" x14ac:dyDescent="0.25">
      <c r="A470" s="1" t="s">
        <v>973</v>
      </c>
      <c r="B470" s="1" t="s">
        <v>102</v>
      </c>
      <c r="C470" s="1" t="s">
        <v>326</v>
      </c>
      <c r="D470" s="1" t="s">
        <v>1089</v>
      </c>
      <c r="E470" s="1" t="s">
        <v>1087</v>
      </c>
      <c r="F470" t="s">
        <v>1090</v>
      </c>
      <c r="G470">
        <v>1</v>
      </c>
      <c r="I470" t="s">
        <v>52</v>
      </c>
      <c r="J470" t="s">
        <v>1091</v>
      </c>
      <c r="K470">
        <v>133.93</v>
      </c>
    </row>
    <row r="471" spans="1:11" hidden="1" x14ac:dyDescent="0.25">
      <c r="A471" s="1" t="s">
        <v>973</v>
      </c>
      <c r="B471" s="1" t="s">
        <v>102</v>
      </c>
      <c r="C471" s="1" t="s">
        <v>326</v>
      </c>
      <c r="D471" s="1" t="s">
        <v>1101</v>
      </c>
      <c r="E471" s="1" t="s">
        <v>1102</v>
      </c>
      <c r="F471" t="s">
        <v>1103</v>
      </c>
      <c r="G471">
        <v>1</v>
      </c>
      <c r="I471" t="s">
        <v>52</v>
      </c>
      <c r="K471">
        <v>133.93</v>
      </c>
    </row>
    <row r="472" spans="1:11" hidden="1" x14ac:dyDescent="0.25">
      <c r="A472" s="1" t="s">
        <v>973</v>
      </c>
      <c r="B472" s="1" t="s">
        <v>102</v>
      </c>
      <c r="C472" s="1" t="s">
        <v>329</v>
      </c>
      <c r="D472" s="1" t="s">
        <v>1021</v>
      </c>
      <c r="E472" s="1" t="s">
        <v>1022</v>
      </c>
      <c r="F472" t="s">
        <v>1023</v>
      </c>
      <c r="G472">
        <v>0</v>
      </c>
      <c r="I472" t="s">
        <v>52</v>
      </c>
      <c r="K472">
        <v>133.93</v>
      </c>
    </row>
    <row r="473" spans="1:11" hidden="1" x14ac:dyDescent="0.25">
      <c r="A473" s="1" t="s">
        <v>973</v>
      </c>
      <c r="B473" s="1" t="s">
        <v>102</v>
      </c>
      <c r="C473" s="1" t="s">
        <v>329</v>
      </c>
      <c r="D473" s="1" t="s">
        <v>1024</v>
      </c>
      <c r="E473" s="1" t="s">
        <v>1025</v>
      </c>
      <c r="F473" t="s">
        <v>1026</v>
      </c>
      <c r="G473">
        <v>1</v>
      </c>
      <c r="I473" t="s">
        <v>52</v>
      </c>
      <c r="K473">
        <v>133.93</v>
      </c>
    </row>
    <row r="474" spans="1:11" hidden="1" x14ac:dyDescent="0.25">
      <c r="A474" s="1" t="s">
        <v>973</v>
      </c>
      <c r="B474" s="1" t="s">
        <v>102</v>
      </c>
      <c r="C474" s="1" t="s">
        <v>329</v>
      </c>
      <c r="D474" s="1" t="s">
        <v>1027</v>
      </c>
      <c r="E474" s="1" t="s">
        <v>1028</v>
      </c>
      <c r="F474" t="s">
        <v>1029</v>
      </c>
      <c r="G474">
        <v>1</v>
      </c>
      <c r="I474" t="s">
        <v>52</v>
      </c>
      <c r="K474">
        <v>133.93</v>
      </c>
    </row>
    <row r="475" spans="1:11" hidden="1" x14ac:dyDescent="0.25">
      <c r="A475" s="1" t="s">
        <v>973</v>
      </c>
      <c r="B475" s="1" t="s">
        <v>102</v>
      </c>
      <c r="C475" s="1" t="s">
        <v>334</v>
      </c>
      <c r="D475" s="1" t="s">
        <v>1030</v>
      </c>
      <c r="E475" s="1" t="s">
        <v>1031</v>
      </c>
      <c r="F475" t="s">
        <v>1032</v>
      </c>
      <c r="G475">
        <v>1</v>
      </c>
      <c r="I475" t="s">
        <v>52</v>
      </c>
      <c r="K475">
        <v>133.93</v>
      </c>
    </row>
    <row r="476" spans="1:11" hidden="1" x14ac:dyDescent="0.25">
      <c r="A476" s="1" t="s">
        <v>973</v>
      </c>
      <c r="B476" s="1" t="s">
        <v>102</v>
      </c>
      <c r="C476" s="1" t="s">
        <v>334</v>
      </c>
      <c r="D476" s="1" t="s">
        <v>1033</v>
      </c>
      <c r="E476" s="1" t="s">
        <v>1034</v>
      </c>
      <c r="F476" t="s">
        <v>1035</v>
      </c>
      <c r="G476">
        <v>1</v>
      </c>
      <c r="H476" t="s">
        <v>1036</v>
      </c>
      <c r="I476" t="s">
        <v>52</v>
      </c>
      <c r="K476">
        <v>133.93</v>
      </c>
    </row>
    <row r="477" spans="1:11" hidden="1" x14ac:dyDescent="0.25">
      <c r="A477" s="1" t="s">
        <v>973</v>
      </c>
      <c r="B477" s="1" t="s">
        <v>102</v>
      </c>
      <c r="C477" s="1" t="s">
        <v>345</v>
      </c>
      <c r="D477" s="1" t="s">
        <v>1005</v>
      </c>
      <c r="E477" s="1" t="s">
        <v>1006</v>
      </c>
      <c r="F477" t="s">
        <v>1007</v>
      </c>
      <c r="G477">
        <v>0</v>
      </c>
      <c r="I477" t="s">
        <v>52</v>
      </c>
      <c r="K477">
        <v>133.93</v>
      </c>
    </row>
    <row r="478" spans="1:11" hidden="1" x14ac:dyDescent="0.25">
      <c r="A478" s="1" t="s">
        <v>973</v>
      </c>
      <c r="B478" s="1" t="s">
        <v>102</v>
      </c>
      <c r="C478" s="1" t="s">
        <v>345</v>
      </c>
      <c r="D478" s="1" t="s">
        <v>1008</v>
      </c>
      <c r="E478" s="1" t="s">
        <v>1009</v>
      </c>
      <c r="F478" t="s">
        <v>1010</v>
      </c>
      <c r="G478">
        <v>2</v>
      </c>
      <c r="I478" t="s">
        <v>52</v>
      </c>
      <c r="K478">
        <v>133.93</v>
      </c>
    </row>
    <row r="479" spans="1:11" hidden="1" x14ac:dyDescent="0.25">
      <c r="A479" s="1" t="s">
        <v>973</v>
      </c>
      <c r="B479" s="1" t="s">
        <v>102</v>
      </c>
      <c r="C479" s="1" t="s">
        <v>345</v>
      </c>
      <c r="D479" s="1" t="s">
        <v>1011</v>
      </c>
      <c r="E479" s="1" t="s">
        <v>1012</v>
      </c>
      <c r="F479" t="s">
        <v>1013</v>
      </c>
      <c r="G479">
        <v>1</v>
      </c>
      <c r="I479" t="s">
        <v>52</v>
      </c>
      <c r="K479">
        <v>133.93</v>
      </c>
    </row>
    <row r="480" spans="1:11" hidden="1" x14ac:dyDescent="0.25">
      <c r="A480" s="1" t="s">
        <v>973</v>
      </c>
      <c r="B480" s="1" t="s">
        <v>102</v>
      </c>
      <c r="C480" s="1" t="s">
        <v>1014</v>
      </c>
      <c r="D480" s="1" t="s">
        <v>1015</v>
      </c>
      <c r="E480" s="1" t="s">
        <v>1016</v>
      </c>
      <c r="F480" t="s">
        <v>1017</v>
      </c>
      <c r="G480">
        <v>1</v>
      </c>
      <c r="I480" t="s">
        <v>52</v>
      </c>
      <c r="K480">
        <v>133.93</v>
      </c>
    </row>
    <row r="481" spans="1:11" hidden="1" x14ac:dyDescent="0.25">
      <c r="A481" s="1" t="s">
        <v>973</v>
      </c>
      <c r="B481" s="1" t="s">
        <v>102</v>
      </c>
      <c r="C481" s="1" t="s">
        <v>1014</v>
      </c>
      <c r="D481" s="1" t="s">
        <v>1018</v>
      </c>
      <c r="E481" s="1" t="s">
        <v>1019</v>
      </c>
      <c r="F481" t="s">
        <v>1020</v>
      </c>
      <c r="G481">
        <v>1</v>
      </c>
      <c r="I481" t="s">
        <v>52</v>
      </c>
      <c r="K481">
        <v>133.93</v>
      </c>
    </row>
    <row r="482" spans="1:11" hidden="1" x14ac:dyDescent="0.25">
      <c r="A482" s="1" t="s">
        <v>973</v>
      </c>
      <c r="B482" s="1" t="s">
        <v>102</v>
      </c>
      <c r="C482" s="1" t="s">
        <v>1929</v>
      </c>
      <c r="D482" s="1" t="s">
        <v>3470</v>
      </c>
      <c r="E482" s="1" t="s">
        <v>1034</v>
      </c>
      <c r="F482" t="s">
        <v>3471</v>
      </c>
      <c r="G482">
        <v>3</v>
      </c>
      <c r="I482" t="s">
        <v>762</v>
      </c>
      <c r="K482">
        <v>125</v>
      </c>
    </row>
    <row r="483" spans="1:11" hidden="1" x14ac:dyDescent="0.25">
      <c r="A483" s="1" t="s">
        <v>973</v>
      </c>
      <c r="B483" s="1" t="s">
        <v>102</v>
      </c>
      <c r="C483" s="1" t="s">
        <v>1929</v>
      </c>
      <c r="D483" s="1" t="s">
        <v>3472</v>
      </c>
      <c r="E483" s="1" t="s">
        <v>3473</v>
      </c>
      <c r="F483" t="s">
        <v>3474</v>
      </c>
      <c r="G483">
        <v>2</v>
      </c>
      <c r="I483" t="s">
        <v>762</v>
      </c>
      <c r="K483">
        <v>125</v>
      </c>
    </row>
    <row r="484" spans="1:11" hidden="1" x14ac:dyDescent="0.25">
      <c r="A484" s="1" t="s">
        <v>973</v>
      </c>
      <c r="B484" s="1" t="s">
        <v>102</v>
      </c>
      <c r="C484" s="1" t="s">
        <v>1929</v>
      </c>
      <c r="D484" s="1" t="s">
        <v>3475</v>
      </c>
      <c r="E484" s="1" t="s">
        <v>3476</v>
      </c>
      <c r="F484" t="s">
        <v>3477</v>
      </c>
      <c r="G484">
        <v>3</v>
      </c>
      <c r="I484" t="s">
        <v>762</v>
      </c>
      <c r="K484">
        <v>125</v>
      </c>
    </row>
    <row r="485" spans="1:11" hidden="1" x14ac:dyDescent="0.25">
      <c r="A485" s="1" t="s">
        <v>973</v>
      </c>
      <c r="B485" s="1" t="s">
        <v>102</v>
      </c>
      <c r="C485" s="1" t="s">
        <v>1933</v>
      </c>
      <c r="D485" s="1" t="s">
        <v>3478</v>
      </c>
      <c r="E485" s="1" t="s">
        <v>3479</v>
      </c>
      <c r="F485" t="s">
        <v>3480</v>
      </c>
      <c r="G485">
        <v>3</v>
      </c>
      <c r="I485" t="s">
        <v>762</v>
      </c>
      <c r="K485">
        <v>125</v>
      </c>
    </row>
    <row r="486" spans="1:11" hidden="1" x14ac:dyDescent="0.25">
      <c r="A486" s="1" t="s">
        <v>973</v>
      </c>
      <c r="B486" s="1" t="s">
        <v>102</v>
      </c>
      <c r="C486" s="1" t="s">
        <v>1933</v>
      </c>
      <c r="D486" s="1" t="s">
        <v>3481</v>
      </c>
      <c r="E486" s="1" t="s">
        <v>3482</v>
      </c>
      <c r="F486" t="s">
        <v>3483</v>
      </c>
      <c r="G486">
        <v>3</v>
      </c>
      <c r="I486" t="s">
        <v>762</v>
      </c>
      <c r="K486">
        <v>125</v>
      </c>
    </row>
    <row r="487" spans="1:11" hidden="1" x14ac:dyDescent="0.25">
      <c r="A487" s="1" t="s">
        <v>973</v>
      </c>
      <c r="B487" s="1" t="s">
        <v>102</v>
      </c>
      <c r="C487" s="1" t="s">
        <v>1937</v>
      </c>
      <c r="D487" s="1" t="s">
        <v>3455</v>
      </c>
      <c r="E487" s="1" t="s">
        <v>3456</v>
      </c>
      <c r="F487" t="s">
        <v>3457</v>
      </c>
      <c r="G487">
        <v>2</v>
      </c>
      <c r="I487" t="s">
        <v>762</v>
      </c>
      <c r="K487">
        <v>125</v>
      </c>
    </row>
    <row r="488" spans="1:11" hidden="1" x14ac:dyDescent="0.25">
      <c r="A488" s="1" t="s">
        <v>973</v>
      </c>
      <c r="B488" s="1" t="s">
        <v>102</v>
      </c>
      <c r="C488" s="1" t="s">
        <v>1937</v>
      </c>
      <c r="D488" s="1" t="s">
        <v>3458</v>
      </c>
      <c r="E488" s="1" t="s">
        <v>3459</v>
      </c>
      <c r="F488" t="s">
        <v>3460</v>
      </c>
      <c r="G488">
        <v>0</v>
      </c>
      <c r="I488" t="s">
        <v>762</v>
      </c>
      <c r="K488">
        <v>125</v>
      </c>
    </row>
    <row r="489" spans="1:11" hidden="1" x14ac:dyDescent="0.25">
      <c r="A489" s="1" t="s">
        <v>973</v>
      </c>
      <c r="B489" s="1" t="s">
        <v>102</v>
      </c>
      <c r="C489" s="1" t="s">
        <v>1937</v>
      </c>
      <c r="D489" s="1" t="s">
        <v>3461</v>
      </c>
      <c r="E489" s="1" t="s">
        <v>3462</v>
      </c>
      <c r="F489" t="s">
        <v>3463</v>
      </c>
      <c r="G489">
        <v>3</v>
      </c>
      <c r="I489" t="s">
        <v>762</v>
      </c>
      <c r="K489">
        <v>125</v>
      </c>
    </row>
    <row r="490" spans="1:11" hidden="1" x14ac:dyDescent="0.25">
      <c r="A490" s="1" t="s">
        <v>973</v>
      </c>
      <c r="B490" s="1" t="s">
        <v>102</v>
      </c>
      <c r="C490" s="1" t="s">
        <v>1941</v>
      </c>
      <c r="D490" s="1" t="s">
        <v>3464</v>
      </c>
      <c r="E490" s="1" t="s">
        <v>3465</v>
      </c>
      <c r="F490" t="s">
        <v>3466</v>
      </c>
      <c r="G490">
        <v>3</v>
      </c>
      <c r="I490" t="s">
        <v>762</v>
      </c>
      <c r="K490">
        <v>125</v>
      </c>
    </row>
    <row r="491" spans="1:11" hidden="1" x14ac:dyDescent="0.25">
      <c r="A491" s="1" t="s">
        <v>973</v>
      </c>
      <c r="B491" s="1" t="s">
        <v>102</v>
      </c>
      <c r="C491" s="1" t="s">
        <v>1941</v>
      </c>
      <c r="D491" s="1" t="s">
        <v>3467</v>
      </c>
      <c r="E491" s="1" t="s">
        <v>3468</v>
      </c>
      <c r="F491" t="s">
        <v>3469</v>
      </c>
      <c r="G491">
        <v>3</v>
      </c>
      <c r="I491" t="s">
        <v>762</v>
      </c>
      <c r="K491">
        <v>125</v>
      </c>
    </row>
    <row r="492" spans="1:11" hidden="1" x14ac:dyDescent="0.25">
      <c r="A492" s="1" t="s">
        <v>973</v>
      </c>
      <c r="B492" s="1" t="s">
        <v>102</v>
      </c>
      <c r="C492" s="1" t="s">
        <v>1946</v>
      </c>
      <c r="D492" s="1" t="s">
        <v>3620</v>
      </c>
      <c r="E492" s="1">
        <v>2100085109</v>
      </c>
      <c r="F492" t="s">
        <v>3621</v>
      </c>
      <c r="G492">
        <v>1</v>
      </c>
      <c r="I492" t="s">
        <v>762</v>
      </c>
      <c r="K492">
        <v>71.430000000000007</v>
      </c>
    </row>
    <row r="493" spans="1:11" hidden="1" x14ac:dyDescent="0.25">
      <c r="A493" s="1" t="s">
        <v>973</v>
      </c>
      <c r="B493" s="1" t="s">
        <v>102</v>
      </c>
      <c r="C493" s="1" t="s">
        <v>1946</v>
      </c>
      <c r="D493" s="1" t="s">
        <v>3623</v>
      </c>
      <c r="E493" s="1">
        <v>2100085109</v>
      </c>
      <c r="F493" t="s">
        <v>3624</v>
      </c>
      <c r="G493">
        <v>1</v>
      </c>
      <c r="I493" t="s">
        <v>3625</v>
      </c>
      <c r="J493" t="s">
        <v>3626</v>
      </c>
      <c r="K493">
        <v>71.430000000000007</v>
      </c>
    </row>
    <row r="494" spans="1:11" hidden="1" x14ac:dyDescent="0.25">
      <c r="A494" s="1" t="s">
        <v>973</v>
      </c>
      <c r="B494" s="1" t="s">
        <v>102</v>
      </c>
      <c r="C494" s="1" t="s">
        <v>1946</v>
      </c>
      <c r="D494" s="1" t="s">
        <v>3630</v>
      </c>
      <c r="E494" s="1">
        <v>2100082983</v>
      </c>
      <c r="F494" t="s">
        <v>3631</v>
      </c>
      <c r="G494">
        <v>1</v>
      </c>
      <c r="I494" t="s">
        <v>762</v>
      </c>
      <c r="K494">
        <v>71.430000000000007</v>
      </c>
    </row>
    <row r="495" spans="1:11" hidden="1" x14ac:dyDescent="0.25">
      <c r="A495" s="1" t="s">
        <v>973</v>
      </c>
      <c r="B495" s="1" t="s">
        <v>102</v>
      </c>
      <c r="C495" s="1" t="s">
        <v>1946</v>
      </c>
      <c r="D495" s="1" t="s">
        <v>3632</v>
      </c>
      <c r="E495" s="1">
        <v>2200018328</v>
      </c>
      <c r="F495" t="s">
        <v>3633</v>
      </c>
      <c r="G495">
        <v>1</v>
      </c>
      <c r="I495" t="s">
        <v>762</v>
      </c>
      <c r="K495">
        <v>71.430000000000007</v>
      </c>
    </row>
    <row r="496" spans="1:11" hidden="1" x14ac:dyDescent="0.25">
      <c r="A496" s="1" t="s">
        <v>973</v>
      </c>
      <c r="B496" s="1" t="s">
        <v>102</v>
      </c>
      <c r="C496" s="1" t="s">
        <v>1946</v>
      </c>
      <c r="D496" s="1" t="s">
        <v>3635</v>
      </c>
      <c r="E496" s="1">
        <v>2200018329</v>
      </c>
      <c r="F496" t="s">
        <v>3636</v>
      </c>
      <c r="G496">
        <v>8</v>
      </c>
      <c r="I496" t="s">
        <v>762</v>
      </c>
      <c r="J496" t="s">
        <v>3637</v>
      </c>
      <c r="K496">
        <v>71.430000000000007</v>
      </c>
    </row>
    <row r="497" spans="1:11" hidden="1" x14ac:dyDescent="0.25">
      <c r="A497" s="1" t="s">
        <v>973</v>
      </c>
      <c r="B497" s="1" t="s">
        <v>102</v>
      </c>
      <c r="C497" s="1" t="s">
        <v>1867</v>
      </c>
      <c r="D497" s="1" t="s">
        <v>3639</v>
      </c>
      <c r="E497" s="1">
        <v>2200054160</v>
      </c>
      <c r="F497" t="s">
        <v>3640</v>
      </c>
      <c r="G497">
        <v>6</v>
      </c>
      <c r="I497" t="s">
        <v>762</v>
      </c>
      <c r="J497" t="s">
        <v>3599</v>
      </c>
      <c r="K497">
        <v>71.430000000000007</v>
      </c>
    </row>
    <row r="498" spans="1:11" hidden="1" x14ac:dyDescent="0.25">
      <c r="A498" s="1" t="s">
        <v>973</v>
      </c>
      <c r="B498" s="1" t="s">
        <v>102</v>
      </c>
      <c r="C498" s="1" t="s">
        <v>1867</v>
      </c>
      <c r="D498" s="1" t="s">
        <v>3641</v>
      </c>
      <c r="E498" s="1">
        <v>1900012889</v>
      </c>
      <c r="F498" t="s">
        <v>3642</v>
      </c>
      <c r="G498">
        <v>5</v>
      </c>
      <c r="I498" t="s">
        <v>762</v>
      </c>
      <c r="J498" t="s">
        <v>3643</v>
      </c>
      <c r="K498">
        <v>71.430000000000007</v>
      </c>
    </row>
    <row r="499" spans="1:11" hidden="1" x14ac:dyDescent="0.25">
      <c r="A499" s="1" t="s">
        <v>973</v>
      </c>
      <c r="B499" s="1" t="s">
        <v>102</v>
      </c>
      <c r="C499" s="1" t="s">
        <v>1867</v>
      </c>
      <c r="D499" s="1" t="s">
        <v>3645</v>
      </c>
      <c r="E499" s="1">
        <v>1508160510</v>
      </c>
      <c r="F499" t="s">
        <v>3646</v>
      </c>
      <c r="G499">
        <v>1</v>
      </c>
      <c r="I499" t="s">
        <v>762</v>
      </c>
      <c r="K499">
        <v>71.430000000000007</v>
      </c>
    </row>
    <row r="500" spans="1:11" hidden="1" x14ac:dyDescent="0.25">
      <c r="A500" s="1" t="s">
        <v>973</v>
      </c>
      <c r="B500" s="1" t="s">
        <v>102</v>
      </c>
      <c r="C500" s="1" t="s">
        <v>1867</v>
      </c>
      <c r="D500" s="1" t="s">
        <v>3647</v>
      </c>
      <c r="E500" s="1">
        <v>1508160533</v>
      </c>
      <c r="F500" t="s">
        <v>3648</v>
      </c>
      <c r="G500">
        <v>1</v>
      </c>
      <c r="I500" t="s">
        <v>762</v>
      </c>
      <c r="K500">
        <v>71.430000000000007</v>
      </c>
    </row>
    <row r="501" spans="1:11" hidden="1" x14ac:dyDescent="0.25">
      <c r="A501" s="1" t="s">
        <v>973</v>
      </c>
      <c r="B501" s="1" t="s">
        <v>102</v>
      </c>
      <c r="C501" s="1" t="s">
        <v>1871</v>
      </c>
      <c r="D501" s="1" t="s">
        <v>3594</v>
      </c>
      <c r="E501" s="1">
        <v>2100085109</v>
      </c>
      <c r="F501" t="s">
        <v>3595</v>
      </c>
      <c r="G501">
        <v>3</v>
      </c>
      <c r="I501" t="s">
        <v>762</v>
      </c>
      <c r="J501" t="s">
        <v>3420</v>
      </c>
      <c r="K501">
        <v>71.430000000000007</v>
      </c>
    </row>
    <row r="502" spans="1:11" hidden="1" x14ac:dyDescent="0.25">
      <c r="A502" s="1" t="s">
        <v>973</v>
      </c>
      <c r="B502" s="1" t="s">
        <v>102</v>
      </c>
      <c r="C502" s="1" t="s">
        <v>1871</v>
      </c>
      <c r="D502" s="1" t="s">
        <v>3597</v>
      </c>
      <c r="E502" s="1">
        <v>2100085109</v>
      </c>
      <c r="F502" t="s">
        <v>3598</v>
      </c>
      <c r="G502">
        <v>4</v>
      </c>
      <c r="I502" t="s">
        <v>762</v>
      </c>
      <c r="J502" t="s">
        <v>3599</v>
      </c>
      <c r="K502">
        <v>71.430000000000007</v>
      </c>
    </row>
    <row r="503" spans="1:11" hidden="1" x14ac:dyDescent="0.25">
      <c r="A503" s="1" t="s">
        <v>973</v>
      </c>
      <c r="B503" s="1" t="s">
        <v>102</v>
      </c>
      <c r="C503" s="1" t="s">
        <v>1871</v>
      </c>
      <c r="D503" s="1" t="s">
        <v>3600</v>
      </c>
      <c r="E503" s="1">
        <v>2100076125</v>
      </c>
      <c r="F503" t="s">
        <v>3601</v>
      </c>
      <c r="G503">
        <v>4</v>
      </c>
      <c r="I503" t="s">
        <v>762</v>
      </c>
      <c r="J503" t="s">
        <v>3602</v>
      </c>
      <c r="K503">
        <v>71.430000000000007</v>
      </c>
    </row>
    <row r="504" spans="1:11" hidden="1" x14ac:dyDescent="0.25">
      <c r="A504" s="1" t="s">
        <v>973</v>
      </c>
      <c r="B504" s="1" t="s">
        <v>102</v>
      </c>
      <c r="C504" s="1" t="s">
        <v>1871</v>
      </c>
      <c r="D504" s="1" t="s">
        <v>3604</v>
      </c>
      <c r="E504" s="1">
        <v>2100074582</v>
      </c>
      <c r="F504" t="s">
        <v>3605</v>
      </c>
      <c r="G504">
        <v>2</v>
      </c>
      <c r="I504" t="s">
        <v>762</v>
      </c>
      <c r="J504" t="s">
        <v>3420</v>
      </c>
      <c r="K504">
        <v>71.430000000000007</v>
      </c>
    </row>
    <row r="505" spans="1:11" hidden="1" x14ac:dyDescent="0.25">
      <c r="A505" s="1" t="s">
        <v>973</v>
      </c>
      <c r="B505" s="1" t="s">
        <v>102</v>
      </c>
      <c r="C505" s="1" t="s">
        <v>1871</v>
      </c>
      <c r="D505" s="1" t="s">
        <v>3607</v>
      </c>
      <c r="E505" s="1">
        <v>210003568</v>
      </c>
      <c r="F505" t="s">
        <v>3608</v>
      </c>
      <c r="G505">
        <v>9</v>
      </c>
      <c r="I505" t="s">
        <v>762</v>
      </c>
      <c r="J505" t="s">
        <v>3609</v>
      </c>
      <c r="K505">
        <v>71.430000000000007</v>
      </c>
    </row>
    <row r="506" spans="1:11" hidden="1" x14ac:dyDescent="0.25">
      <c r="A506" s="1" t="s">
        <v>973</v>
      </c>
      <c r="B506" s="1" t="s">
        <v>102</v>
      </c>
      <c r="C506" s="1" t="s">
        <v>1875</v>
      </c>
      <c r="D506" s="1" t="s">
        <v>3610</v>
      </c>
      <c r="E506" s="1">
        <v>2100085110</v>
      </c>
      <c r="F506" t="s">
        <v>3611</v>
      </c>
      <c r="G506">
        <v>7</v>
      </c>
      <c r="I506" t="s">
        <v>762</v>
      </c>
      <c r="J506" t="s">
        <v>3612</v>
      </c>
      <c r="K506">
        <v>71.430000000000007</v>
      </c>
    </row>
    <row r="507" spans="1:11" hidden="1" x14ac:dyDescent="0.25">
      <c r="A507" s="1" t="s">
        <v>973</v>
      </c>
      <c r="B507" s="1" t="s">
        <v>102</v>
      </c>
      <c r="C507" s="1" t="s">
        <v>1875</v>
      </c>
      <c r="D507" s="1" t="s">
        <v>3614</v>
      </c>
      <c r="E507" s="1">
        <v>1900012888</v>
      </c>
      <c r="F507" t="s">
        <v>3615</v>
      </c>
      <c r="G507">
        <v>4</v>
      </c>
      <c r="I507" t="s">
        <v>762</v>
      </c>
      <c r="K507">
        <v>71.430000000000007</v>
      </c>
    </row>
    <row r="508" spans="1:11" hidden="1" x14ac:dyDescent="0.25">
      <c r="A508" s="1" t="s">
        <v>973</v>
      </c>
      <c r="B508" s="1" t="s">
        <v>102</v>
      </c>
      <c r="C508" s="1" t="s">
        <v>1875</v>
      </c>
      <c r="D508" s="1" t="s">
        <v>3616</v>
      </c>
      <c r="E508" s="1">
        <v>1508160500</v>
      </c>
      <c r="F508" t="s">
        <v>3617</v>
      </c>
      <c r="G508">
        <v>1</v>
      </c>
      <c r="I508" t="s">
        <v>762</v>
      </c>
      <c r="K508">
        <v>71.430000000000007</v>
      </c>
    </row>
    <row r="509" spans="1:11" hidden="1" x14ac:dyDescent="0.25">
      <c r="A509" s="1" t="s">
        <v>973</v>
      </c>
      <c r="B509" s="1" t="s">
        <v>102</v>
      </c>
      <c r="C509" s="1" t="s">
        <v>1875</v>
      </c>
      <c r="D509" s="1" t="s">
        <v>3618</v>
      </c>
      <c r="E509" s="1">
        <v>1508160520</v>
      </c>
      <c r="F509" t="s">
        <v>3619</v>
      </c>
      <c r="G509">
        <v>1</v>
      </c>
      <c r="I509" t="s">
        <v>762</v>
      </c>
      <c r="K509">
        <v>71.430000000000007</v>
      </c>
    </row>
    <row r="510" spans="1:11" hidden="1" x14ac:dyDescent="0.25">
      <c r="A510" s="1" t="s">
        <v>973</v>
      </c>
      <c r="B510" s="1" t="s">
        <v>102</v>
      </c>
      <c r="C510" s="1" t="s">
        <v>4560</v>
      </c>
      <c r="D510" s="1" t="s">
        <v>6553</v>
      </c>
      <c r="E510" s="1" t="s">
        <v>6554</v>
      </c>
      <c r="F510" t="s">
        <v>6555</v>
      </c>
      <c r="G510">
        <v>2</v>
      </c>
      <c r="I510" t="s">
        <v>762</v>
      </c>
      <c r="J510" t="s">
        <v>3602</v>
      </c>
      <c r="K510">
        <v>71.430000000000007</v>
      </c>
    </row>
    <row r="511" spans="1:11" hidden="1" x14ac:dyDescent="0.25">
      <c r="A511" s="1" t="s">
        <v>973</v>
      </c>
      <c r="B511" s="1" t="s">
        <v>102</v>
      </c>
      <c r="C511" s="1" t="s">
        <v>4560</v>
      </c>
      <c r="D511" s="1" t="s">
        <v>6556</v>
      </c>
      <c r="E511" s="1" t="s">
        <v>6557</v>
      </c>
      <c r="F511" t="s">
        <v>6558</v>
      </c>
      <c r="G511">
        <v>2</v>
      </c>
      <c r="I511" t="s">
        <v>762</v>
      </c>
      <c r="J511" t="s">
        <v>3602</v>
      </c>
      <c r="K511">
        <v>71.430000000000007</v>
      </c>
    </row>
    <row r="512" spans="1:11" hidden="1" x14ac:dyDescent="0.25">
      <c r="A512" s="1" t="s">
        <v>789</v>
      </c>
      <c r="B512" s="1" t="s">
        <v>91</v>
      </c>
      <c r="C512" s="1" t="s">
        <v>467</v>
      </c>
      <c r="D512" s="1" t="s">
        <v>799</v>
      </c>
      <c r="E512" s="1" t="s">
        <v>800</v>
      </c>
      <c r="F512" t="s">
        <v>801</v>
      </c>
      <c r="G512">
        <v>6</v>
      </c>
      <c r="I512" t="s">
        <v>762</v>
      </c>
      <c r="K512">
        <v>214.29</v>
      </c>
    </row>
    <row r="513" spans="1:11" hidden="1" x14ac:dyDescent="0.25">
      <c r="A513" s="1" t="s">
        <v>789</v>
      </c>
      <c r="B513" s="1" t="s">
        <v>91</v>
      </c>
      <c r="C513" s="1" t="s">
        <v>467</v>
      </c>
      <c r="D513" s="1" t="s">
        <v>854</v>
      </c>
      <c r="E513" s="1" t="s">
        <v>855</v>
      </c>
      <c r="F513" t="s">
        <v>856</v>
      </c>
      <c r="G513">
        <v>6</v>
      </c>
      <c r="I513" t="s">
        <v>762</v>
      </c>
      <c r="K513">
        <v>125</v>
      </c>
    </row>
    <row r="514" spans="1:11" hidden="1" x14ac:dyDescent="0.25">
      <c r="A514" s="1" t="s">
        <v>789</v>
      </c>
      <c r="B514" s="1" t="s">
        <v>91</v>
      </c>
      <c r="C514" s="1" t="s">
        <v>92</v>
      </c>
      <c r="D514" s="1" t="s">
        <v>802</v>
      </c>
      <c r="E514" s="1" t="s">
        <v>803</v>
      </c>
      <c r="F514" t="s">
        <v>804</v>
      </c>
      <c r="G514">
        <v>6</v>
      </c>
      <c r="I514" t="s">
        <v>762</v>
      </c>
      <c r="K514">
        <v>214.29</v>
      </c>
    </row>
    <row r="515" spans="1:11" hidden="1" x14ac:dyDescent="0.25">
      <c r="A515" s="1" t="s">
        <v>789</v>
      </c>
      <c r="B515" s="1" t="s">
        <v>91</v>
      </c>
      <c r="C515" s="1" t="s">
        <v>92</v>
      </c>
      <c r="D515" s="1" t="s">
        <v>857</v>
      </c>
      <c r="E515" s="1" t="s">
        <v>858</v>
      </c>
      <c r="F515" t="s">
        <v>859</v>
      </c>
      <c r="G515">
        <v>3</v>
      </c>
      <c r="I515" t="s">
        <v>762</v>
      </c>
      <c r="K515">
        <v>125</v>
      </c>
    </row>
    <row r="516" spans="1:11" hidden="1" x14ac:dyDescent="0.25">
      <c r="A516" s="1" t="s">
        <v>789</v>
      </c>
      <c r="B516" s="1" t="s">
        <v>91</v>
      </c>
      <c r="C516" s="1" t="s">
        <v>96</v>
      </c>
      <c r="D516" s="1" t="s">
        <v>2637</v>
      </c>
      <c r="E516" s="1">
        <v>2200043665</v>
      </c>
      <c r="F516" t="s">
        <v>2638</v>
      </c>
      <c r="G516">
        <v>30</v>
      </c>
      <c r="I516" t="s">
        <v>762</v>
      </c>
      <c r="K516">
        <v>214.29</v>
      </c>
    </row>
    <row r="517" spans="1:11" hidden="1" x14ac:dyDescent="0.25">
      <c r="A517" s="1" t="s">
        <v>789</v>
      </c>
      <c r="B517" s="1" t="s">
        <v>91</v>
      </c>
      <c r="C517" s="1" t="s">
        <v>104</v>
      </c>
      <c r="D517" s="1" t="s">
        <v>2639</v>
      </c>
      <c r="E517" s="1">
        <v>2100044752</v>
      </c>
      <c r="F517" t="s">
        <v>2640</v>
      </c>
      <c r="G517">
        <v>15</v>
      </c>
      <c r="I517" t="s">
        <v>762</v>
      </c>
      <c r="K517">
        <v>214.29</v>
      </c>
    </row>
    <row r="518" spans="1:11" hidden="1" x14ac:dyDescent="0.25">
      <c r="A518" s="1" t="s">
        <v>789</v>
      </c>
      <c r="B518" s="1" t="s">
        <v>91</v>
      </c>
      <c r="C518" s="1" t="s">
        <v>104</v>
      </c>
      <c r="D518" s="1" t="s">
        <v>860</v>
      </c>
      <c r="E518" s="1">
        <v>1208090540</v>
      </c>
      <c r="F518" t="s">
        <v>861</v>
      </c>
      <c r="G518">
        <v>6</v>
      </c>
      <c r="I518" t="s">
        <v>762</v>
      </c>
      <c r="K518">
        <v>125</v>
      </c>
    </row>
    <row r="519" spans="1:11" hidden="1" x14ac:dyDescent="0.25">
      <c r="A519" s="1" t="s">
        <v>789</v>
      </c>
      <c r="B519" s="1" t="s">
        <v>91</v>
      </c>
      <c r="C519" s="1" t="s">
        <v>109</v>
      </c>
      <c r="D519" s="1" t="s">
        <v>2641</v>
      </c>
      <c r="E519" s="1">
        <v>2100058673</v>
      </c>
      <c r="F519" t="s">
        <v>2642</v>
      </c>
      <c r="G519">
        <v>19</v>
      </c>
      <c r="I519" t="s">
        <v>762</v>
      </c>
      <c r="K519">
        <v>214.29</v>
      </c>
    </row>
    <row r="520" spans="1:11" hidden="1" x14ac:dyDescent="0.25">
      <c r="A520" s="1" t="s">
        <v>789</v>
      </c>
      <c r="B520" s="1" t="s">
        <v>91</v>
      </c>
      <c r="C520" s="1" t="s">
        <v>109</v>
      </c>
      <c r="D520" s="1" t="s">
        <v>862</v>
      </c>
      <c r="E520" s="1">
        <v>1207310310</v>
      </c>
      <c r="F520" t="s">
        <v>863</v>
      </c>
      <c r="G520">
        <v>10</v>
      </c>
      <c r="I520" t="s">
        <v>762</v>
      </c>
      <c r="K520">
        <v>125</v>
      </c>
    </row>
    <row r="521" spans="1:11" hidden="1" x14ac:dyDescent="0.25">
      <c r="A521" s="1" t="s">
        <v>789</v>
      </c>
      <c r="B521" s="1" t="s">
        <v>91</v>
      </c>
      <c r="C521" s="1" t="s">
        <v>113</v>
      </c>
      <c r="D521" s="1" t="s">
        <v>790</v>
      </c>
      <c r="E521" s="1">
        <v>1204181320</v>
      </c>
      <c r="F521" t="s">
        <v>791</v>
      </c>
      <c r="G521">
        <v>6</v>
      </c>
      <c r="I521" t="s">
        <v>762</v>
      </c>
      <c r="K521">
        <v>214.29</v>
      </c>
    </row>
    <row r="522" spans="1:11" hidden="1" x14ac:dyDescent="0.25">
      <c r="A522" s="1" t="s">
        <v>789</v>
      </c>
      <c r="B522" s="1" t="s">
        <v>91</v>
      </c>
      <c r="C522" s="1" t="s">
        <v>113</v>
      </c>
      <c r="D522" s="1" t="s">
        <v>792</v>
      </c>
      <c r="E522" s="1">
        <v>1207261260</v>
      </c>
      <c r="F522" t="s">
        <v>793</v>
      </c>
      <c r="G522">
        <v>3</v>
      </c>
      <c r="I522" t="s">
        <v>762</v>
      </c>
      <c r="K522">
        <v>125</v>
      </c>
    </row>
    <row r="523" spans="1:11" hidden="1" x14ac:dyDescent="0.25">
      <c r="A523" s="1" t="s">
        <v>789</v>
      </c>
      <c r="B523" s="1" t="s">
        <v>91</v>
      </c>
      <c r="C523" s="1" t="s">
        <v>117</v>
      </c>
      <c r="D523" s="1" t="s">
        <v>2677</v>
      </c>
      <c r="E523" s="1">
        <v>210227931</v>
      </c>
      <c r="F523" t="s">
        <v>2678</v>
      </c>
      <c r="G523">
        <v>6</v>
      </c>
      <c r="H523">
        <v>46023</v>
      </c>
      <c r="I523" t="s">
        <v>60</v>
      </c>
      <c r="K523">
        <v>200.89</v>
      </c>
    </row>
    <row r="524" spans="1:11" hidden="1" x14ac:dyDescent="0.25">
      <c r="A524" s="1" t="s">
        <v>789</v>
      </c>
      <c r="B524" s="1" t="s">
        <v>91</v>
      </c>
      <c r="C524" s="1" t="s">
        <v>121</v>
      </c>
      <c r="D524" s="1" t="s">
        <v>2679</v>
      </c>
      <c r="E524" s="1">
        <v>210227932</v>
      </c>
      <c r="F524" t="s">
        <v>2680</v>
      </c>
      <c r="G524">
        <v>0</v>
      </c>
      <c r="H524">
        <v>46023</v>
      </c>
      <c r="K524">
        <v>200.89</v>
      </c>
    </row>
    <row r="525" spans="1:11" hidden="1" x14ac:dyDescent="0.25">
      <c r="A525" s="1" t="s">
        <v>789</v>
      </c>
      <c r="B525" s="1" t="s">
        <v>91</v>
      </c>
      <c r="C525" s="1" t="s">
        <v>126</v>
      </c>
      <c r="D525" s="1" t="s">
        <v>2681</v>
      </c>
      <c r="E525" s="1">
        <v>210227933</v>
      </c>
      <c r="F525" t="s">
        <v>2682</v>
      </c>
      <c r="G525">
        <v>0</v>
      </c>
      <c r="H525">
        <v>46023</v>
      </c>
      <c r="K525">
        <v>200.89</v>
      </c>
    </row>
    <row r="526" spans="1:11" hidden="1" x14ac:dyDescent="0.25">
      <c r="A526" s="1" t="s">
        <v>789</v>
      </c>
      <c r="B526" s="1" t="s">
        <v>91</v>
      </c>
      <c r="C526" s="1" t="s">
        <v>129</v>
      </c>
      <c r="D526" s="1" t="s">
        <v>2683</v>
      </c>
      <c r="E526" s="1">
        <v>210228003</v>
      </c>
      <c r="F526" t="s">
        <v>2684</v>
      </c>
      <c r="G526">
        <v>3</v>
      </c>
      <c r="H526">
        <v>46023</v>
      </c>
      <c r="I526" t="s">
        <v>60</v>
      </c>
      <c r="K526">
        <v>200.89</v>
      </c>
    </row>
    <row r="527" spans="1:11" hidden="1" x14ac:dyDescent="0.25">
      <c r="A527" s="1" t="s">
        <v>789</v>
      </c>
      <c r="B527" s="1" t="s">
        <v>91</v>
      </c>
      <c r="C527" s="1" t="s">
        <v>129</v>
      </c>
      <c r="D527" s="1" t="s">
        <v>2685</v>
      </c>
      <c r="E527" s="1">
        <v>210228005</v>
      </c>
      <c r="F527" t="s">
        <v>2686</v>
      </c>
      <c r="G527">
        <v>3</v>
      </c>
      <c r="H527">
        <v>46023</v>
      </c>
      <c r="I527" t="s">
        <v>60</v>
      </c>
      <c r="K527">
        <v>200.89</v>
      </c>
    </row>
    <row r="528" spans="1:11" hidden="1" x14ac:dyDescent="0.25">
      <c r="A528" s="1" t="s">
        <v>789</v>
      </c>
      <c r="B528" s="1" t="s">
        <v>91</v>
      </c>
      <c r="C528" s="1" t="s">
        <v>133</v>
      </c>
      <c r="D528" s="1" t="s">
        <v>2687</v>
      </c>
      <c r="E528" s="1">
        <v>210228004</v>
      </c>
      <c r="F528" t="s">
        <v>2688</v>
      </c>
      <c r="G528">
        <v>3</v>
      </c>
      <c r="H528">
        <v>46023</v>
      </c>
      <c r="I528" t="s">
        <v>60</v>
      </c>
      <c r="K528">
        <v>200.89</v>
      </c>
    </row>
    <row r="529" spans="1:11" hidden="1" x14ac:dyDescent="0.25">
      <c r="A529" s="1" t="s">
        <v>789</v>
      </c>
      <c r="B529" s="1" t="s">
        <v>91</v>
      </c>
      <c r="C529" s="1" t="s">
        <v>133</v>
      </c>
      <c r="D529" s="1" t="s">
        <v>2689</v>
      </c>
      <c r="E529" s="1">
        <v>210228006</v>
      </c>
      <c r="F529" t="s">
        <v>2690</v>
      </c>
      <c r="G529">
        <v>3</v>
      </c>
      <c r="H529">
        <v>46023</v>
      </c>
      <c r="I529" t="s">
        <v>60</v>
      </c>
      <c r="K529">
        <v>200.89</v>
      </c>
    </row>
    <row r="530" spans="1:11" hidden="1" x14ac:dyDescent="0.25">
      <c r="A530" s="1" t="s">
        <v>789</v>
      </c>
      <c r="B530" s="1" t="s">
        <v>91</v>
      </c>
      <c r="C530" s="1" t="s">
        <v>137</v>
      </c>
      <c r="D530" s="1" t="s">
        <v>2691</v>
      </c>
      <c r="E530" s="1">
        <v>210227995</v>
      </c>
      <c r="F530" t="s">
        <v>2692</v>
      </c>
      <c r="G530">
        <v>2</v>
      </c>
      <c r="H530">
        <v>46023</v>
      </c>
      <c r="I530" t="s">
        <v>60</v>
      </c>
      <c r="K530">
        <v>200.89</v>
      </c>
    </row>
    <row r="531" spans="1:11" hidden="1" x14ac:dyDescent="0.25">
      <c r="A531" s="1" t="s">
        <v>789</v>
      </c>
      <c r="B531" s="1" t="s">
        <v>91</v>
      </c>
      <c r="C531" s="1" t="s">
        <v>137</v>
      </c>
      <c r="D531" s="1" t="s">
        <v>2693</v>
      </c>
      <c r="E531" s="1">
        <v>210227998</v>
      </c>
      <c r="F531" t="s">
        <v>2694</v>
      </c>
      <c r="G531">
        <v>2</v>
      </c>
      <c r="H531">
        <v>46023</v>
      </c>
      <c r="I531" t="s">
        <v>60</v>
      </c>
      <c r="K531">
        <v>200.89</v>
      </c>
    </row>
    <row r="532" spans="1:11" hidden="1" x14ac:dyDescent="0.25">
      <c r="A532" s="1" t="s">
        <v>789</v>
      </c>
      <c r="B532" s="1" t="s">
        <v>91</v>
      </c>
      <c r="C532" s="1" t="s">
        <v>141</v>
      </c>
      <c r="D532" s="1" t="s">
        <v>2695</v>
      </c>
      <c r="E532" s="1">
        <v>210227996</v>
      </c>
      <c r="F532" t="s">
        <v>2696</v>
      </c>
      <c r="G532">
        <v>2</v>
      </c>
      <c r="H532">
        <v>46023</v>
      </c>
      <c r="I532" t="s">
        <v>60</v>
      </c>
      <c r="K532">
        <v>200.89</v>
      </c>
    </row>
    <row r="533" spans="1:11" hidden="1" x14ac:dyDescent="0.25">
      <c r="A533" s="1" t="s">
        <v>789</v>
      </c>
      <c r="B533" s="1" t="s">
        <v>91</v>
      </c>
      <c r="C533" s="1" t="s">
        <v>141</v>
      </c>
      <c r="D533" s="1" t="s">
        <v>2697</v>
      </c>
      <c r="E533" s="1">
        <v>210227999</v>
      </c>
      <c r="F533" t="s">
        <v>2698</v>
      </c>
      <c r="G533">
        <v>2</v>
      </c>
      <c r="H533">
        <v>46023</v>
      </c>
      <c r="I533" t="s">
        <v>60</v>
      </c>
      <c r="K533">
        <v>200.89</v>
      </c>
    </row>
    <row r="534" spans="1:11" hidden="1" x14ac:dyDescent="0.25">
      <c r="A534" s="1" t="s">
        <v>789</v>
      </c>
      <c r="B534" s="1" t="s">
        <v>91</v>
      </c>
      <c r="C534" s="1" t="s">
        <v>145</v>
      </c>
      <c r="D534" s="1" t="s">
        <v>2699</v>
      </c>
      <c r="E534" s="1">
        <v>210228000</v>
      </c>
      <c r="F534" t="s">
        <v>2700</v>
      </c>
      <c r="G534">
        <v>0</v>
      </c>
      <c r="H534">
        <v>46023</v>
      </c>
      <c r="K534">
        <v>200.89</v>
      </c>
    </row>
    <row r="535" spans="1:11" hidden="1" x14ac:dyDescent="0.25">
      <c r="A535" s="1" t="s">
        <v>789</v>
      </c>
      <c r="B535" s="1" t="s">
        <v>91</v>
      </c>
      <c r="C535" s="1" t="s">
        <v>145</v>
      </c>
      <c r="D535" s="1" t="s">
        <v>2701</v>
      </c>
      <c r="E535" s="1">
        <v>210228000</v>
      </c>
      <c r="F535" t="s">
        <v>2702</v>
      </c>
      <c r="G535">
        <v>3</v>
      </c>
      <c r="H535">
        <v>46023</v>
      </c>
      <c r="I535" t="s">
        <v>762</v>
      </c>
      <c r="K535">
        <v>200.89</v>
      </c>
    </row>
    <row r="536" spans="1:11" hidden="1" x14ac:dyDescent="0.25">
      <c r="A536" s="1" t="s">
        <v>789</v>
      </c>
      <c r="B536" s="1" t="s">
        <v>91</v>
      </c>
      <c r="C536" s="1" t="s">
        <v>149</v>
      </c>
      <c r="D536" s="1" t="s">
        <v>805</v>
      </c>
      <c r="E536" s="1">
        <v>1204050020</v>
      </c>
      <c r="F536" t="s">
        <v>806</v>
      </c>
      <c r="G536">
        <v>5</v>
      </c>
      <c r="I536" t="s">
        <v>762</v>
      </c>
      <c r="K536">
        <v>214.29</v>
      </c>
    </row>
    <row r="537" spans="1:11" hidden="1" x14ac:dyDescent="0.25">
      <c r="A537" s="1" t="s">
        <v>789</v>
      </c>
      <c r="B537" s="1" t="s">
        <v>91</v>
      </c>
      <c r="C537" s="1" t="s">
        <v>149</v>
      </c>
      <c r="D537" s="1" t="s">
        <v>864</v>
      </c>
      <c r="E537" s="1">
        <v>1208060220</v>
      </c>
      <c r="F537" t="s">
        <v>865</v>
      </c>
      <c r="G537">
        <v>6</v>
      </c>
      <c r="I537" t="s">
        <v>762</v>
      </c>
      <c r="K537">
        <v>125</v>
      </c>
    </row>
    <row r="538" spans="1:11" hidden="1" x14ac:dyDescent="0.25">
      <c r="A538" s="1" t="s">
        <v>789</v>
      </c>
      <c r="B538" s="1" t="s">
        <v>91</v>
      </c>
      <c r="C538" s="1" t="s">
        <v>152</v>
      </c>
      <c r="D538" s="1" t="s">
        <v>807</v>
      </c>
      <c r="E538" s="1">
        <v>1204181080</v>
      </c>
      <c r="F538" t="s">
        <v>808</v>
      </c>
      <c r="G538">
        <v>3</v>
      </c>
      <c r="I538" t="s">
        <v>762</v>
      </c>
      <c r="K538">
        <v>214.29</v>
      </c>
    </row>
    <row r="539" spans="1:11" hidden="1" x14ac:dyDescent="0.25">
      <c r="A539" s="1" t="s">
        <v>789</v>
      </c>
      <c r="B539" s="1" t="s">
        <v>91</v>
      </c>
      <c r="C539" s="1" t="s">
        <v>152</v>
      </c>
      <c r="D539" s="1" t="s">
        <v>866</v>
      </c>
      <c r="E539" s="1">
        <v>1207310340</v>
      </c>
      <c r="F539" t="s">
        <v>867</v>
      </c>
      <c r="G539">
        <v>5</v>
      </c>
      <c r="I539" t="s">
        <v>762</v>
      </c>
      <c r="K539">
        <v>125</v>
      </c>
    </row>
    <row r="540" spans="1:11" hidden="1" x14ac:dyDescent="0.25">
      <c r="A540" s="1" t="s">
        <v>789</v>
      </c>
      <c r="B540" s="1" t="s">
        <v>91</v>
      </c>
      <c r="C540" s="1" t="s">
        <v>157</v>
      </c>
      <c r="D540" s="1" t="s">
        <v>2643</v>
      </c>
      <c r="E540" s="1">
        <v>1204050070</v>
      </c>
      <c r="F540" t="s">
        <v>2644</v>
      </c>
      <c r="G540">
        <v>19</v>
      </c>
      <c r="I540" t="s">
        <v>762</v>
      </c>
      <c r="J540" t="s">
        <v>161</v>
      </c>
      <c r="K540">
        <v>214.29</v>
      </c>
    </row>
    <row r="541" spans="1:11" hidden="1" x14ac:dyDescent="0.25">
      <c r="A541" s="1" t="s">
        <v>789</v>
      </c>
      <c r="B541" s="1" t="s">
        <v>91</v>
      </c>
      <c r="C541" s="1" t="s">
        <v>157</v>
      </c>
      <c r="D541" s="1" t="s">
        <v>2643</v>
      </c>
      <c r="E541" s="1" t="s">
        <v>2645</v>
      </c>
      <c r="F541" t="s">
        <v>2644</v>
      </c>
      <c r="G541">
        <v>5</v>
      </c>
      <c r="I541" t="s">
        <v>762</v>
      </c>
      <c r="K541">
        <v>214.29</v>
      </c>
    </row>
    <row r="542" spans="1:11" hidden="1" x14ac:dyDescent="0.25">
      <c r="A542" s="1" t="s">
        <v>789</v>
      </c>
      <c r="B542" s="1" t="s">
        <v>91</v>
      </c>
      <c r="C542" s="1" t="s">
        <v>157</v>
      </c>
      <c r="D542" s="1" t="s">
        <v>868</v>
      </c>
      <c r="E542" s="1">
        <v>1207310350</v>
      </c>
      <c r="F542" t="s">
        <v>869</v>
      </c>
      <c r="G542">
        <v>6</v>
      </c>
      <c r="I542" t="s">
        <v>762</v>
      </c>
      <c r="J542" t="s">
        <v>136</v>
      </c>
      <c r="K542">
        <v>125</v>
      </c>
    </row>
    <row r="543" spans="1:11" hidden="1" x14ac:dyDescent="0.25">
      <c r="A543" s="1" t="s">
        <v>789</v>
      </c>
      <c r="B543" s="1" t="s">
        <v>91</v>
      </c>
      <c r="C543" s="1" t="s">
        <v>162</v>
      </c>
      <c r="D543" s="1" t="s">
        <v>809</v>
      </c>
      <c r="E543" s="1">
        <v>1910090009</v>
      </c>
      <c r="F543" t="s">
        <v>810</v>
      </c>
      <c r="G543">
        <v>7</v>
      </c>
      <c r="I543" t="s">
        <v>762</v>
      </c>
      <c r="K543">
        <v>214.29</v>
      </c>
    </row>
    <row r="544" spans="1:11" hidden="1" x14ac:dyDescent="0.25">
      <c r="A544" s="1" t="s">
        <v>789</v>
      </c>
      <c r="B544" s="1" t="s">
        <v>91</v>
      </c>
      <c r="C544" s="1" t="s">
        <v>162</v>
      </c>
      <c r="D544" s="1" t="s">
        <v>870</v>
      </c>
      <c r="E544" s="1">
        <v>1207310360</v>
      </c>
      <c r="F544" t="s">
        <v>871</v>
      </c>
      <c r="G544">
        <v>9</v>
      </c>
      <c r="I544" t="s">
        <v>762</v>
      </c>
      <c r="K544">
        <v>125</v>
      </c>
    </row>
    <row r="545" spans="1:11" hidden="1" x14ac:dyDescent="0.25">
      <c r="A545" s="1" t="s">
        <v>789</v>
      </c>
      <c r="B545" s="1" t="s">
        <v>91</v>
      </c>
      <c r="C545" s="1" t="s">
        <v>167</v>
      </c>
      <c r="D545" s="1" t="s">
        <v>811</v>
      </c>
      <c r="E545" s="1">
        <v>1912170182</v>
      </c>
      <c r="F545" t="s">
        <v>812</v>
      </c>
      <c r="G545">
        <v>6</v>
      </c>
      <c r="I545" t="s">
        <v>762</v>
      </c>
      <c r="K545">
        <v>214.29</v>
      </c>
    </row>
    <row r="546" spans="1:11" hidden="1" x14ac:dyDescent="0.25">
      <c r="A546" s="1" t="s">
        <v>789</v>
      </c>
      <c r="B546" s="1" t="s">
        <v>91</v>
      </c>
      <c r="C546" s="1" t="s">
        <v>167</v>
      </c>
      <c r="D546" s="1" t="s">
        <v>872</v>
      </c>
      <c r="E546" s="1">
        <v>1912170182</v>
      </c>
      <c r="F546" t="s">
        <v>873</v>
      </c>
      <c r="G546">
        <v>0</v>
      </c>
      <c r="K546">
        <v>125</v>
      </c>
    </row>
    <row r="547" spans="1:11" hidden="1" x14ac:dyDescent="0.25">
      <c r="A547" s="1" t="s">
        <v>789</v>
      </c>
      <c r="B547" s="1" t="s">
        <v>91</v>
      </c>
      <c r="C547" s="1" t="s">
        <v>172</v>
      </c>
      <c r="D547" s="1" t="s">
        <v>813</v>
      </c>
      <c r="E547" s="1">
        <v>1204271290</v>
      </c>
      <c r="F547" t="s">
        <v>814</v>
      </c>
      <c r="G547">
        <v>6</v>
      </c>
      <c r="I547" t="s">
        <v>762</v>
      </c>
      <c r="K547">
        <v>214.29</v>
      </c>
    </row>
    <row r="548" spans="1:11" hidden="1" x14ac:dyDescent="0.25">
      <c r="A548" s="1" t="s">
        <v>789</v>
      </c>
      <c r="B548" s="1" t="s">
        <v>91</v>
      </c>
      <c r="C548" s="1" t="s">
        <v>172</v>
      </c>
      <c r="D548" s="1" t="s">
        <v>874</v>
      </c>
      <c r="E548" s="1">
        <v>1207261360</v>
      </c>
      <c r="F548" t="s">
        <v>875</v>
      </c>
      <c r="G548">
        <v>5</v>
      </c>
      <c r="I548" t="s">
        <v>762</v>
      </c>
      <c r="K548">
        <v>125</v>
      </c>
    </row>
    <row r="549" spans="1:11" hidden="1" x14ac:dyDescent="0.25">
      <c r="A549" s="1" t="s">
        <v>789</v>
      </c>
      <c r="B549" s="1" t="s">
        <v>91</v>
      </c>
      <c r="C549" s="1" t="s">
        <v>176</v>
      </c>
      <c r="D549" s="1" t="s">
        <v>947</v>
      </c>
      <c r="E549" s="1">
        <v>210227934</v>
      </c>
      <c r="F549" t="s">
        <v>948</v>
      </c>
      <c r="G549">
        <v>0</v>
      </c>
      <c r="K549">
        <v>200.89</v>
      </c>
    </row>
    <row r="550" spans="1:11" hidden="1" x14ac:dyDescent="0.25">
      <c r="A550" s="1" t="s">
        <v>789</v>
      </c>
      <c r="B550" s="1" t="s">
        <v>91</v>
      </c>
      <c r="C550" s="1" t="s">
        <v>180</v>
      </c>
      <c r="D550" s="1" t="s">
        <v>949</v>
      </c>
      <c r="E550" s="1">
        <v>210227934</v>
      </c>
      <c r="F550" t="s">
        <v>950</v>
      </c>
      <c r="G550">
        <v>0</v>
      </c>
      <c r="K550">
        <v>200.89</v>
      </c>
    </row>
    <row r="551" spans="1:11" hidden="1" x14ac:dyDescent="0.25">
      <c r="A551" s="1" t="s">
        <v>789</v>
      </c>
      <c r="B551" s="1" t="s">
        <v>91</v>
      </c>
      <c r="C551" s="1" t="s">
        <v>184</v>
      </c>
      <c r="D551" s="1" t="s">
        <v>951</v>
      </c>
      <c r="E551" s="1">
        <v>210227936</v>
      </c>
      <c r="F551" t="s">
        <v>952</v>
      </c>
      <c r="G551">
        <v>0</v>
      </c>
      <c r="K551">
        <v>200.89</v>
      </c>
    </row>
    <row r="552" spans="1:11" hidden="1" x14ac:dyDescent="0.25">
      <c r="A552" s="1" t="s">
        <v>789</v>
      </c>
      <c r="B552" s="1" t="s">
        <v>91</v>
      </c>
      <c r="C552" s="1" t="s">
        <v>188</v>
      </c>
      <c r="D552" s="1" t="s">
        <v>2703</v>
      </c>
      <c r="E552" s="1">
        <v>210228007</v>
      </c>
      <c r="F552" t="s">
        <v>2704</v>
      </c>
      <c r="G552">
        <v>3</v>
      </c>
      <c r="I552" t="s">
        <v>60</v>
      </c>
      <c r="K552">
        <v>200.89</v>
      </c>
    </row>
    <row r="553" spans="1:11" hidden="1" x14ac:dyDescent="0.25">
      <c r="A553" s="1" t="s">
        <v>789</v>
      </c>
      <c r="B553" s="1" t="s">
        <v>91</v>
      </c>
      <c r="C553" s="1" t="s">
        <v>188</v>
      </c>
      <c r="D553" s="1" t="s">
        <v>2705</v>
      </c>
      <c r="E553" s="1">
        <v>210228009</v>
      </c>
      <c r="F553" t="s">
        <v>2706</v>
      </c>
      <c r="G553">
        <v>3</v>
      </c>
      <c r="I553" t="s">
        <v>60</v>
      </c>
      <c r="K553">
        <v>200.89</v>
      </c>
    </row>
    <row r="554" spans="1:11" hidden="1" x14ac:dyDescent="0.25">
      <c r="A554" s="1" t="s">
        <v>789</v>
      </c>
      <c r="B554" s="1" t="s">
        <v>91</v>
      </c>
      <c r="C554" s="1" t="s">
        <v>193</v>
      </c>
      <c r="D554" s="1" t="s">
        <v>7759</v>
      </c>
      <c r="E554" s="1">
        <v>210228008</v>
      </c>
      <c r="F554" t="s">
        <v>2707</v>
      </c>
      <c r="G554">
        <v>3</v>
      </c>
      <c r="I554" t="s">
        <v>60</v>
      </c>
      <c r="K554">
        <v>200.89</v>
      </c>
    </row>
    <row r="555" spans="1:11" hidden="1" x14ac:dyDescent="0.25">
      <c r="A555" s="1" t="s">
        <v>789</v>
      </c>
      <c r="B555" s="1" t="s">
        <v>91</v>
      </c>
      <c r="C555" s="1" t="s">
        <v>193</v>
      </c>
      <c r="D555" s="1" t="s">
        <v>2708</v>
      </c>
      <c r="E555" s="1">
        <v>210228010</v>
      </c>
      <c r="F555" t="s">
        <v>2709</v>
      </c>
      <c r="G555">
        <v>3</v>
      </c>
      <c r="I555" t="s">
        <v>60</v>
      </c>
      <c r="K555">
        <v>200.89</v>
      </c>
    </row>
    <row r="556" spans="1:11" hidden="1" x14ac:dyDescent="0.25">
      <c r="A556" s="1" t="s">
        <v>789</v>
      </c>
      <c r="B556" s="1" t="s">
        <v>91</v>
      </c>
      <c r="C556" s="1" t="s">
        <v>197</v>
      </c>
      <c r="D556" s="1" t="s">
        <v>2710</v>
      </c>
      <c r="E556" s="1">
        <v>210228182</v>
      </c>
      <c r="F556" t="s">
        <v>2711</v>
      </c>
      <c r="G556">
        <v>3</v>
      </c>
      <c r="I556" t="s">
        <v>60</v>
      </c>
      <c r="K556">
        <v>200.89</v>
      </c>
    </row>
    <row r="557" spans="1:11" hidden="1" x14ac:dyDescent="0.25">
      <c r="A557" s="1" t="s">
        <v>789</v>
      </c>
      <c r="B557" s="1" t="s">
        <v>91</v>
      </c>
      <c r="C557" s="1" t="s">
        <v>197</v>
      </c>
      <c r="D557" s="1" t="s">
        <v>2712</v>
      </c>
      <c r="E557" s="1">
        <v>210228001</v>
      </c>
      <c r="F557" t="s">
        <v>2713</v>
      </c>
      <c r="G557">
        <v>3</v>
      </c>
      <c r="I557" t="s">
        <v>60</v>
      </c>
      <c r="K557">
        <v>200.89</v>
      </c>
    </row>
    <row r="558" spans="1:11" hidden="1" x14ac:dyDescent="0.25">
      <c r="A558" s="1" t="s">
        <v>789</v>
      </c>
      <c r="B558" s="1" t="s">
        <v>91</v>
      </c>
      <c r="C558" s="1" t="s">
        <v>200</v>
      </c>
      <c r="D558" s="1" t="s">
        <v>2714</v>
      </c>
      <c r="E558" s="1">
        <v>210228181</v>
      </c>
      <c r="F558" t="s">
        <v>2715</v>
      </c>
      <c r="G558">
        <v>3</v>
      </c>
      <c r="I558" t="s">
        <v>60</v>
      </c>
      <c r="K558">
        <v>200.89</v>
      </c>
    </row>
    <row r="559" spans="1:11" hidden="1" x14ac:dyDescent="0.25">
      <c r="A559" s="1" t="s">
        <v>789</v>
      </c>
      <c r="B559" s="1" t="s">
        <v>91</v>
      </c>
      <c r="C559" s="1" t="s">
        <v>200</v>
      </c>
      <c r="D559" s="1" t="s">
        <v>2716</v>
      </c>
      <c r="E559" s="1">
        <v>210228002</v>
      </c>
      <c r="F559" t="s">
        <v>2717</v>
      </c>
      <c r="G559">
        <v>2</v>
      </c>
      <c r="I559" t="s">
        <v>60</v>
      </c>
      <c r="K559">
        <v>200.89</v>
      </c>
    </row>
    <row r="560" spans="1:11" hidden="1" x14ac:dyDescent="0.25">
      <c r="A560" s="1" t="s">
        <v>789</v>
      </c>
      <c r="B560" s="1" t="s">
        <v>91</v>
      </c>
      <c r="C560" s="1" t="s">
        <v>203</v>
      </c>
      <c r="D560" s="1" t="s">
        <v>2718</v>
      </c>
      <c r="E560" s="1">
        <v>210227997</v>
      </c>
      <c r="F560" t="s">
        <v>2719</v>
      </c>
      <c r="G560">
        <v>3</v>
      </c>
      <c r="I560" t="s">
        <v>60</v>
      </c>
      <c r="K560">
        <v>200.89</v>
      </c>
    </row>
    <row r="561" spans="1:11" hidden="1" x14ac:dyDescent="0.25">
      <c r="A561" s="1" t="s">
        <v>789</v>
      </c>
      <c r="B561" s="1" t="s">
        <v>91</v>
      </c>
      <c r="C561" s="1" t="s">
        <v>203</v>
      </c>
      <c r="D561" s="1" t="s">
        <v>2720</v>
      </c>
      <c r="E561" s="1">
        <v>210228177</v>
      </c>
      <c r="F561" t="s">
        <v>2721</v>
      </c>
      <c r="G561">
        <v>2</v>
      </c>
      <c r="I561" t="s">
        <v>60</v>
      </c>
      <c r="K561">
        <v>200.89</v>
      </c>
    </row>
    <row r="562" spans="1:11" hidden="1" x14ac:dyDescent="0.25">
      <c r="A562" s="1" t="s">
        <v>789</v>
      </c>
      <c r="B562" s="1" t="s">
        <v>91</v>
      </c>
      <c r="C562" s="1" t="s">
        <v>395</v>
      </c>
      <c r="D562" s="1" t="s">
        <v>794</v>
      </c>
      <c r="E562" s="1">
        <v>1204261040</v>
      </c>
      <c r="F562" t="s">
        <v>795</v>
      </c>
      <c r="G562">
        <v>5</v>
      </c>
      <c r="I562" t="s">
        <v>762</v>
      </c>
      <c r="K562">
        <v>214.29</v>
      </c>
    </row>
    <row r="563" spans="1:11" hidden="1" x14ac:dyDescent="0.25">
      <c r="A563" s="1" t="s">
        <v>789</v>
      </c>
      <c r="B563" s="1" t="s">
        <v>91</v>
      </c>
      <c r="C563" s="1" t="s">
        <v>395</v>
      </c>
      <c r="D563" s="1" t="s">
        <v>796</v>
      </c>
      <c r="E563" s="1" t="s">
        <v>797</v>
      </c>
      <c r="F563" t="s">
        <v>798</v>
      </c>
      <c r="G563">
        <v>3</v>
      </c>
      <c r="I563" t="s">
        <v>762</v>
      </c>
      <c r="K563">
        <v>125</v>
      </c>
    </row>
    <row r="564" spans="1:11" hidden="1" x14ac:dyDescent="0.25">
      <c r="A564" s="1" t="s">
        <v>789</v>
      </c>
      <c r="B564" s="1" t="s">
        <v>91</v>
      </c>
      <c r="C564" s="1" t="s">
        <v>815</v>
      </c>
      <c r="D564" s="1" t="s">
        <v>2646</v>
      </c>
      <c r="E564" s="1" t="s">
        <v>2647</v>
      </c>
      <c r="F564" t="s">
        <v>817</v>
      </c>
      <c r="G564">
        <v>3</v>
      </c>
      <c r="I564" t="s">
        <v>762</v>
      </c>
      <c r="K564">
        <v>214.29</v>
      </c>
    </row>
    <row r="565" spans="1:11" hidden="1" x14ac:dyDescent="0.25">
      <c r="A565" s="1" t="s">
        <v>789</v>
      </c>
      <c r="B565" s="1" t="s">
        <v>91</v>
      </c>
      <c r="C565" s="1" t="s">
        <v>815</v>
      </c>
      <c r="D565" s="1" t="s">
        <v>816</v>
      </c>
      <c r="E565" s="1">
        <v>1204271190</v>
      </c>
      <c r="F565" t="s">
        <v>817</v>
      </c>
      <c r="G565">
        <v>4</v>
      </c>
      <c r="K565">
        <v>214.29</v>
      </c>
    </row>
    <row r="566" spans="1:11" hidden="1" x14ac:dyDescent="0.25">
      <c r="A566" s="1" t="s">
        <v>789</v>
      </c>
      <c r="B566" s="1" t="s">
        <v>91</v>
      </c>
      <c r="C566" s="1" t="s">
        <v>815</v>
      </c>
      <c r="D566" s="1" t="s">
        <v>876</v>
      </c>
      <c r="E566" s="1">
        <v>1207261380</v>
      </c>
      <c r="F566" t="s">
        <v>877</v>
      </c>
      <c r="G566">
        <v>4</v>
      </c>
      <c r="I566" t="s">
        <v>762</v>
      </c>
      <c r="K566">
        <v>125</v>
      </c>
    </row>
    <row r="567" spans="1:11" hidden="1" x14ac:dyDescent="0.25">
      <c r="A567" s="1" t="s">
        <v>789</v>
      </c>
      <c r="B567" s="1" t="s">
        <v>91</v>
      </c>
      <c r="C567" s="1" t="s">
        <v>2137</v>
      </c>
      <c r="D567" s="1" t="s">
        <v>2648</v>
      </c>
      <c r="E567" s="1" t="s">
        <v>2649</v>
      </c>
      <c r="F567" t="s">
        <v>2650</v>
      </c>
      <c r="G567">
        <v>0</v>
      </c>
      <c r="I567" t="s">
        <v>762</v>
      </c>
      <c r="K567">
        <v>214.29</v>
      </c>
    </row>
    <row r="568" spans="1:11" hidden="1" x14ac:dyDescent="0.25">
      <c r="A568" s="1" t="s">
        <v>789</v>
      </c>
      <c r="B568" s="1" t="s">
        <v>91</v>
      </c>
      <c r="C568" s="1" t="s">
        <v>2137</v>
      </c>
      <c r="D568" s="1" t="s">
        <v>2648</v>
      </c>
      <c r="E568" s="1" t="s">
        <v>2651</v>
      </c>
      <c r="F568" t="s">
        <v>2650</v>
      </c>
      <c r="G568">
        <v>3</v>
      </c>
      <c r="I568" t="s">
        <v>762</v>
      </c>
      <c r="K568">
        <v>214.29</v>
      </c>
    </row>
    <row r="569" spans="1:11" hidden="1" x14ac:dyDescent="0.25">
      <c r="A569" s="1" t="s">
        <v>789</v>
      </c>
      <c r="B569" s="1" t="s">
        <v>91</v>
      </c>
      <c r="C569" s="1" t="s">
        <v>2142</v>
      </c>
      <c r="D569" s="1" t="s">
        <v>2652</v>
      </c>
      <c r="E569" s="1" t="s">
        <v>2649</v>
      </c>
      <c r="F569" t="s">
        <v>2653</v>
      </c>
      <c r="G569">
        <v>0</v>
      </c>
      <c r="K569">
        <v>214.29</v>
      </c>
    </row>
    <row r="570" spans="1:11" hidden="1" x14ac:dyDescent="0.25">
      <c r="A570" s="1" t="s">
        <v>789</v>
      </c>
      <c r="B570" s="1" t="s">
        <v>91</v>
      </c>
      <c r="C570" s="1" t="s">
        <v>818</v>
      </c>
      <c r="D570" s="1" t="s">
        <v>2654</v>
      </c>
      <c r="E570" s="1" t="s">
        <v>2649</v>
      </c>
      <c r="F570" t="s">
        <v>2655</v>
      </c>
      <c r="G570">
        <v>0</v>
      </c>
      <c r="K570">
        <v>214.29</v>
      </c>
    </row>
    <row r="571" spans="1:11" hidden="1" x14ac:dyDescent="0.25">
      <c r="A571" s="1" t="s">
        <v>789</v>
      </c>
      <c r="B571" s="1" t="s">
        <v>91</v>
      </c>
      <c r="C571" s="1" t="s">
        <v>818</v>
      </c>
      <c r="D571" s="1" t="s">
        <v>819</v>
      </c>
      <c r="E571" s="1">
        <v>1200700105</v>
      </c>
      <c r="F571" t="s">
        <v>820</v>
      </c>
      <c r="G571">
        <v>0</v>
      </c>
      <c r="K571">
        <v>125</v>
      </c>
    </row>
    <row r="572" spans="1:11" hidden="1" x14ac:dyDescent="0.25">
      <c r="A572" s="1" t="s">
        <v>789</v>
      </c>
      <c r="B572" s="1" t="s">
        <v>91</v>
      </c>
      <c r="C572" s="1" t="s">
        <v>821</v>
      </c>
      <c r="D572" s="1" t="s">
        <v>2656</v>
      </c>
      <c r="E572" s="1" t="s">
        <v>2657</v>
      </c>
      <c r="F572" t="s">
        <v>823</v>
      </c>
      <c r="G572">
        <v>3</v>
      </c>
      <c r="I572" t="s">
        <v>762</v>
      </c>
      <c r="K572">
        <v>214.29</v>
      </c>
    </row>
    <row r="573" spans="1:11" hidden="1" x14ac:dyDescent="0.25">
      <c r="A573" s="1" t="s">
        <v>789</v>
      </c>
      <c r="B573" s="1" t="s">
        <v>91</v>
      </c>
      <c r="C573" s="1" t="s">
        <v>821</v>
      </c>
      <c r="D573" s="1" t="s">
        <v>822</v>
      </c>
      <c r="E573" s="1">
        <v>1200700106</v>
      </c>
      <c r="F573" t="s">
        <v>823</v>
      </c>
      <c r="G573">
        <v>4</v>
      </c>
      <c r="I573" t="s">
        <v>762</v>
      </c>
      <c r="K573">
        <v>214.29</v>
      </c>
    </row>
    <row r="574" spans="1:11" hidden="1" x14ac:dyDescent="0.25">
      <c r="A574" s="1" t="s">
        <v>789</v>
      </c>
      <c r="B574" s="1" t="s">
        <v>91</v>
      </c>
      <c r="C574" s="1" t="s">
        <v>821</v>
      </c>
      <c r="D574" s="1" t="s">
        <v>878</v>
      </c>
      <c r="E574" s="1">
        <v>1207261420</v>
      </c>
      <c r="F574" t="s">
        <v>879</v>
      </c>
      <c r="G574">
        <v>2</v>
      </c>
      <c r="I574" t="s">
        <v>762</v>
      </c>
      <c r="K574">
        <v>125</v>
      </c>
    </row>
    <row r="575" spans="1:11" hidden="1" x14ac:dyDescent="0.25">
      <c r="A575" s="1" t="s">
        <v>789</v>
      </c>
      <c r="B575" s="1" t="s">
        <v>91</v>
      </c>
      <c r="C575" s="1" t="s">
        <v>2156</v>
      </c>
      <c r="D575" s="1" t="s">
        <v>2722</v>
      </c>
      <c r="E575" s="1">
        <v>210328875</v>
      </c>
      <c r="F575" t="s">
        <v>2723</v>
      </c>
      <c r="G575">
        <v>3</v>
      </c>
      <c r="I575" t="s">
        <v>60</v>
      </c>
      <c r="K575">
        <v>200.89</v>
      </c>
    </row>
    <row r="576" spans="1:11" hidden="1" x14ac:dyDescent="0.25">
      <c r="A576" s="1" t="s">
        <v>789</v>
      </c>
      <c r="B576" s="1" t="s">
        <v>91</v>
      </c>
      <c r="C576" s="1" t="s">
        <v>2156</v>
      </c>
      <c r="D576" s="1" t="s">
        <v>2724</v>
      </c>
      <c r="E576" s="1">
        <v>210228180</v>
      </c>
      <c r="F576" t="s">
        <v>2725</v>
      </c>
      <c r="G576">
        <v>1</v>
      </c>
      <c r="I576" t="s">
        <v>60</v>
      </c>
      <c r="K576">
        <v>200.89</v>
      </c>
    </row>
    <row r="577" spans="1:11" hidden="1" x14ac:dyDescent="0.25">
      <c r="A577" s="1" t="s">
        <v>789</v>
      </c>
      <c r="B577" s="1" t="s">
        <v>91</v>
      </c>
      <c r="C577" s="1" t="s">
        <v>2161</v>
      </c>
      <c r="D577" s="1" t="s">
        <v>2726</v>
      </c>
      <c r="E577" s="1">
        <v>210228178</v>
      </c>
      <c r="F577" t="s">
        <v>2727</v>
      </c>
      <c r="G577">
        <v>3</v>
      </c>
      <c r="I577" t="s">
        <v>60</v>
      </c>
      <c r="K577">
        <v>200.89</v>
      </c>
    </row>
    <row r="578" spans="1:11" hidden="1" x14ac:dyDescent="0.25">
      <c r="A578" s="1" t="s">
        <v>789</v>
      </c>
      <c r="B578" s="1" t="s">
        <v>91</v>
      </c>
      <c r="C578" s="1" t="s">
        <v>2161</v>
      </c>
      <c r="D578" s="1" t="s">
        <v>2728</v>
      </c>
      <c r="E578" s="1">
        <v>210228179</v>
      </c>
      <c r="F578" t="s">
        <v>2729</v>
      </c>
      <c r="G578">
        <v>3</v>
      </c>
      <c r="I578" t="s">
        <v>60</v>
      </c>
      <c r="K578">
        <v>200.89</v>
      </c>
    </row>
    <row r="579" spans="1:11" hidden="1" x14ac:dyDescent="0.25">
      <c r="A579" s="1" t="s">
        <v>789</v>
      </c>
      <c r="B579" s="1" t="s">
        <v>91</v>
      </c>
      <c r="C579" s="1" t="s">
        <v>953</v>
      </c>
      <c r="D579" s="1" t="s">
        <v>954</v>
      </c>
      <c r="E579" s="1">
        <v>210227937</v>
      </c>
      <c r="F579" t="s">
        <v>955</v>
      </c>
      <c r="G579">
        <v>1</v>
      </c>
      <c r="H579">
        <v>46023</v>
      </c>
      <c r="I579" t="s">
        <v>60</v>
      </c>
      <c r="K579">
        <v>200.89</v>
      </c>
    </row>
    <row r="580" spans="1:11" hidden="1" x14ac:dyDescent="0.25">
      <c r="A580" s="1" t="s">
        <v>789</v>
      </c>
      <c r="B580" s="1" t="s">
        <v>91</v>
      </c>
      <c r="C580" s="1" t="s">
        <v>956</v>
      </c>
      <c r="D580" s="1" t="s">
        <v>957</v>
      </c>
      <c r="E580" s="1">
        <v>210937186</v>
      </c>
      <c r="F580" t="s">
        <v>958</v>
      </c>
      <c r="G580">
        <v>0</v>
      </c>
      <c r="H580">
        <v>46235</v>
      </c>
      <c r="K580">
        <v>200.89</v>
      </c>
    </row>
    <row r="581" spans="1:11" hidden="1" x14ac:dyDescent="0.25">
      <c r="A581" s="1" t="s">
        <v>789</v>
      </c>
      <c r="B581" s="1" t="s">
        <v>91</v>
      </c>
      <c r="C581" s="1" t="s">
        <v>959</v>
      </c>
      <c r="D581" s="1" t="s">
        <v>960</v>
      </c>
      <c r="E581" s="1">
        <v>210227939</v>
      </c>
      <c r="F581" t="s">
        <v>961</v>
      </c>
      <c r="G581">
        <v>0</v>
      </c>
      <c r="H581">
        <v>46023</v>
      </c>
      <c r="K581">
        <v>200.89</v>
      </c>
    </row>
    <row r="582" spans="1:11" hidden="1" x14ac:dyDescent="0.25">
      <c r="A582" s="1" t="s">
        <v>789</v>
      </c>
      <c r="B582" s="1" t="s">
        <v>91</v>
      </c>
      <c r="C582" s="1" t="s">
        <v>962</v>
      </c>
      <c r="D582" s="1" t="s">
        <v>963</v>
      </c>
      <c r="E582" s="1">
        <v>210227940</v>
      </c>
      <c r="F582" t="s">
        <v>964</v>
      </c>
      <c r="G582">
        <v>0</v>
      </c>
      <c r="H582">
        <v>46023</v>
      </c>
      <c r="K582">
        <v>200.89</v>
      </c>
    </row>
    <row r="583" spans="1:11" hidden="1" x14ac:dyDescent="0.25">
      <c r="A583" s="1" t="s">
        <v>789</v>
      </c>
      <c r="B583" s="1" t="s">
        <v>91</v>
      </c>
      <c r="C583" s="1" t="s">
        <v>965</v>
      </c>
      <c r="D583" s="1" t="s">
        <v>966</v>
      </c>
      <c r="E583" s="1">
        <v>210227942</v>
      </c>
      <c r="F583" t="s">
        <v>967</v>
      </c>
      <c r="G583">
        <v>2</v>
      </c>
      <c r="H583">
        <v>46023</v>
      </c>
      <c r="I583" t="s">
        <v>60</v>
      </c>
      <c r="K583">
        <v>200.89</v>
      </c>
    </row>
    <row r="584" spans="1:11" hidden="1" x14ac:dyDescent="0.25">
      <c r="A584" s="1" t="s">
        <v>789</v>
      </c>
      <c r="B584" s="1" t="s">
        <v>207</v>
      </c>
      <c r="C584" s="1" t="s">
        <v>471</v>
      </c>
      <c r="D584" s="1" t="s">
        <v>2266</v>
      </c>
      <c r="E584" s="1">
        <v>200718103</v>
      </c>
      <c r="F584" t="s">
        <v>2267</v>
      </c>
      <c r="G584">
        <v>15</v>
      </c>
      <c r="I584" t="s">
        <v>641</v>
      </c>
      <c r="K584">
        <v>303.57</v>
      </c>
    </row>
    <row r="585" spans="1:11" hidden="1" x14ac:dyDescent="0.25">
      <c r="A585" s="1" t="s">
        <v>789</v>
      </c>
      <c r="B585" s="1" t="s">
        <v>207</v>
      </c>
      <c r="C585" s="1" t="s">
        <v>557</v>
      </c>
      <c r="D585" s="1" t="s">
        <v>2432</v>
      </c>
      <c r="E585" s="1" t="s">
        <v>2433</v>
      </c>
      <c r="F585" t="s">
        <v>2434</v>
      </c>
      <c r="G585">
        <v>14</v>
      </c>
      <c r="I585" t="s">
        <v>641</v>
      </c>
      <c r="K585">
        <v>303.57</v>
      </c>
    </row>
    <row r="586" spans="1:11" hidden="1" x14ac:dyDescent="0.25">
      <c r="A586" s="1" t="s">
        <v>789</v>
      </c>
      <c r="B586" s="1" t="s">
        <v>207</v>
      </c>
      <c r="C586" s="1" t="s">
        <v>560</v>
      </c>
      <c r="D586" s="1" t="s">
        <v>2268</v>
      </c>
      <c r="E586" s="1" t="s">
        <v>2269</v>
      </c>
      <c r="F586" t="s">
        <v>2270</v>
      </c>
      <c r="G586">
        <v>21</v>
      </c>
      <c r="I586" t="s">
        <v>641</v>
      </c>
      <c r="K586">
        <v>303.57</v>
      </c>
    </row>
    <row r="587" spans="1:11" hidden="1" x14ac:dyDescent="0.25">
      <c r="A587" s="1" t="s">
        <v>789</v>
      </c>
      <c r="B587" s="1" t="s">
        <v>207</v>
      </c>
      <c r="C587" s="1" t="s">
        <v>2271</v>
      </c>
      <c r="D587" s="1" t="s">
        <v>2272</v>
      </c>
      <c r="E587" s="1">
        <v>200718202</v>
      </c>
      <c r="F587" t="s">
        <v>2273</v>
      </c>
      <c r="G587">
        <v>12</v>
      </c>
      <c r="I587" t="s">
        <v>641</v>
      </c>
      <c r="K587">
        <v>303.57</v>
      </c>
    </row>
    <row r="588" spans="1:11" hidden="1" x14ac:dyDescent="0.25">
      <c r="A588" s="1" t="s">
        <v>789</v>
      </c>
      <c r="B588" s="1" t="s">
        <v>207</v>
      </c>
      <c r="C588" s="1" t="s">
        <v>2274</v>
      </c>
      <c r="D588" s="1" t="s">
        <v>2275</v>
      </c>
      <c r="E588" s="1" t="s">
        <v>2276</v>
      </c>
      <c r="F588" t="s">
        <v>2277</v>
      </c>
      <c r="G588">
        <v>0</v>
      </c>
      <c r="K588">
        <v>303.57</v>
      </c>
    </row>
    <row r="589" spans="1:11" hidden="1" x14ac:dyDescent="0.25">
      <c r="A589" s="1" t="s">
        <v>789</v>
      </c>
      <c r="B589" s="1" t="s">
        <v>207</v>
      </c>
      <c r="C589" s="1" t="s">
        <v>566</v>
      </c>
      <c r="D589" s="1" t="s">
        <v>2278</v>
      </c>
      <c r="E589" s="1">
        <v>1710071821</v>
      </c>
      <c r="F589" t="s">
        <v>2279</v>
      </c>
      <c r="G589">
        <v>5</v>
      </c>
      <c r="I589" t="s">
        <v>641</v>
      </c>
      <c r="J589" t="s">
        <v>541</v>
      </c>
      <c r="K589">
        <v>303.57</v>
      </c>
    </row>
    <row r="590" spans="1:11" hidden="1" x14ac:dyDescent="0.25">
      <c r="A590" s="1" t="s">
        <v>789</v>
      </c>
      <c r="B590" s="1" t="s">
        <v>207</v>
      </c>
      <c r="C590" s="1" t="s">
        <v>566</v>
      </c>
      <c r="D590" s="1" t="s">
        <v>2278</v>
      </c>
      <c r="E590" s="1" t="s">
        <v>2280</v>
      </c>
      <c r="F590" t="s">
        <v>2279</v>
      </c>
      <c r="G590">
        <v>10</v>
      </c>
      <c r="I590" t="s">
        <v>641</v>
      </c>
      <c r="K590">
        <v>303.57</v>
      </c>
    </row>
    <row r="591" spans="1:11" hidden="1" x14ac:dyDescent="0.25">
      <c r="A591" s="1" t="s">
        <v>789</v>
      </c>
      <c r="B591" s="1" t="s">
        <v>207</v>
      </c>
      <c r="C591" s="1" t="s">
        <v>569</v>
      </c>
      <c r="D591" s="1" t="s">
        <v>2281</v>
      </c>
      <c r="E591" s="1">
        <v>200718301</v>
      </c>
      <c r="F591" t="s">
        <v>2282</v>
      </c>
      <c r="G591">
        <v>0</v>
      </c>
      <c r="K591">
        <v>303.57</v>
      </c>
    </row>
    <row r="592" spans="1:11" hidden="1" x14ac:dyDescent="0.25">
      <c r="A592" s="1" t="s">
        <v>789</v>
      </c>
      <c r="B592" s="1" t="s">
        <v>207</v>
      </c>
      <c r="C592" s="1" t="s">
        <v>2283</v>
      </c>
      <c r="D592" s="1" t="s">
        <v>2284</v>
      </c>
      <c r="E592" s="1">
        <v>190718302</v>
      </c>
      <c r="F592" t="s">
        <v>2285</v>
      </c>
      <c r="G592">
        <v>2</v>
      </c>
      <c r="I592" t="s">
        <v>641</v>
      </c>
      <c r="K592">
        <v>303.57</v>
      </c>
    </row>
    <row r="593" spans="1:11" hidden="1" x14ac:dyDescent="0.25">
      <c r="A593" s="1" t="s">
        <v>789</v>
      </c>
      <c r="B593" s="1" t="s">
        <v>207</v>
      </c>
      <c r="C593" s="1" t="s">
        <v>2283</v>
      </c>
      <c r="D593" s="1" t="s">
        <v>2284</v>
      </c>
      <c r="E593" s="1" t="s">
        <v>2286</v>
      </c>
      <c r="F593" t="s">
        <v>2285</v>
      </c>
      <c r="G593">
        <v>10</v>
      </c>
      <c r="I593" t="s">
        <v>641</v>
      </c>
      <c r="K593">
        <v>303.57</v>
      </c>
    </row>
    <row r="594" spans="1:11" hidden="1" x14ac:dyDescent="0.25">
      <c r="A594" s="1" t="s">
        <v>789</v>
      </c>
      <c r="B594" s="1" t="s">
        <v>207</v>
      </c>
      <c r="C594" s="1" t="s">
        <v>538</v>
      </c>
      <c r="D594" s="1" t="s">
        <v>2287</v>
      </c>
      <c r="E594" s="1">
        <v>1708071836</v>
      </c>
      <c r="F594" t="s">
        <v>2288</v>
      </c>
      <c r="G594">
        <v>8</v>
      </c>
      <c r="I594" t="s">
        <v>641</v>
      </c>
      <c r="K594">
        <v>303.57</v>
      </c>
    </row>
    <row r="595" spans="1:11" hidden="1" x14ac:dyDescent="0.25">
      <c r="A595" s="1" t="s">
        <v>789</v>
      </c>
      <c r="B595" s="1" t="s">
        <v>207</v>
      </c>
      <c r="C595" s="1" t="s">
        <v>538</v>
      </c>
      <c r="D595" s="1" t="s">
        <v>2287</v>
      </c>
      <c r="E595" s="1" t="s">
        <v>2289</v>
      </c>
      <c r="F595" t="s">
        <v>2288</v>
      </c>
      <c r="G595">
        <v>10</v>
      </c>
      <c r="I595" t="s">
        <v>641</v>
      </c>
      <c r="K595">
        <v>303.57</v>
      </c>
    </row>
    <row r="596" spans="1:11" hidden="1" x14ac:dyDescent="0.25">
      <c r="A596" s="1" t="s">
        <v>789</v>
      </c>
      <c r="B596" s="1" t="s">
        <v>207</v>
      </c>
      <c r="C596" s="1" t="s">
        <v>542</v>
      </c>
      <c r="D596" s="1" t="s">
        <v>2290</v>
      </c>
      <c r="E596" s="1">
        <v>180718401</v>
      </c>
      <c r="F596" t="s">
        <v>2291</v>
      </c>
      <c r="G596">
        <v>13</v>
      </c>
      <c r="I596" t="s">
        <v>641</v>
      </c>
      <c r="K596">
        <v>303.57</v>
      </c>
    </row>
    <row r="597" spans="1:11" hidden="1" x14ac:dyDescent="0.25">
      <c r="A597" s="1" t="s">
        <v>789</v>
      </c>
      <c r="B597" s="1" t="s">
        <v>207</v>
      </c>
      <c r="C597" s="1" t="s">
        <v>545</v>
      </c>
      <c r="D597" s="1" t="s">
        <v>2292</v>
      </c>
      <c r="E597" s="1">
        <v>200718404</v>
      </c>
      <c r="F597" t="s">
        <v>2293</v>
      </c>
      <c r="G597">
        <v>12</v>
      </c>
      <c r="I597" t="s">
        <v>641</v>
      </c>
      <c r="K597">
        <v>303.57</v>
      </c>
    </row>
    <row r="598" spans="1:11" hidden="1" x14ac:dyDescent="0.25">
      <c r="A598" s="1" t="s">
        <v>789</v>
      </c>
      <c r="B598" s="1" t="s">
        <v>207</v>
      </c>
      <c r="C598" s="1" t="s">
        <v>545</v>
      </c>
      <c r="D598" s="1" t="s">
        <v>2292</v>
      </c>
      <c r="E598" s="1" t="s">
        <v>2294</v>
      </c>
      <c r="F598" t="s">
        <v>2293</v>
      </c>
      <c r="G598">
        <v>10</v>
      </c>
      <c r="I598" t="s">
        <v>641</v>
      </c>
      <c r="K598">
        <v>303.57</v>
      </c>
    </row>
    <row r="599" spans="1:11" hidden="1" x14ac:dyDescent="0.25">
      <c r="A599" s="1" t="s">
        <v>789</v>
      </c>
      <c r="B599" s="1" t="s">
        <v>207</v>
      </c>
      <c r="C599" s="1" t="s">
        <v>549</v>
      </c>
      <c r="D599" s="1" t="s">
        <v>2295</v>
      </c>
      <c r="E599" s="1" t="s">
        <v>2296</v>
      </c>
      <c r="F599" t="s">
        <v>2297</v>
      </c>
      <c r="G599">
        <v>8</v>
      </c>
      <c r="I599" t="s">
        <v>641</v>
      </c>
      <c r="K599">
        <v>303.57</v>
      </c>
    </row>
    <row r="600" spans="1:11" hidden="1" x14ac:dyDescent="0.25">
      <c r="A600" s="1" t="s">
        <v>789</v>
      </c>
      <c r="B600" s="1" t="s">
        <v>207</v>
      </c>
      <c r="C600" s="1" t="s">
        <v>549</v>
      </c>
      <c r="D600" s="1" t="s">
        <v>2295</v>
      </c>
      <c r="E600" s="1" t="s">
        <v>2298</v>
      </c>
      <c r="F600" t="s">
        <v>2297</v>
      </c>
      <c r="G600">
        <v>10</v>
      </c>
      <c r="I600" t="s">
        <v>641</v>
      </c>
      <c r="K600">
        <v>303.57</v>
      </c>
    </row>
    <row r="601" spans="1:11" hidden="1" x14ac:dyDescent="0.25">
      <c r="A601" s="1" t="s">
        <v>789</v>
      </c>
      <c r="B601" s="1" t="s">
        <v>207</v>
      </c>
      <c r="C601" s="1" t="s">
        <v>579</v>
      </c>
      <c r="D601" s="1" t="s">
        <v>7497</v>
      </c>
      <c r="E601" s="1">
        <v>1800064245</v>
      </c>
      <c r="F601" t="s">
        <v>7498</v>
      </c>
      <c r="G601">
        <v>0</v>
      </c>
      <c r="K601">
        <v>303.57</v>
      </c>
    </row>
    <row r="602" spans="1:11" hidden="1" x14ac:dyDescent="0.25">
      <c r="A602" s="1" t="s">
        <v>789</v>
      </c>
      <c r="B602" s="1" t="s">
        <v>207</v>
      </c>
      <c r="C602" s="1" t="s">
        <v>586</v>
      </c>
      <c r="D602" s="1" t="s">
        <v>7501</v>
      </c>
      <c r="E602" s="1">
        <v>1800066710</v>
      </c>
      <c r="F602" t="s">
        <v>2285</v>
      </c>
      <c r="G602">
        <v>0</v>
      </c>
      <c r="K602">
        <v>303.57</v>
      </c>
    </row>
    <row r="603" spans="1:11" hidden="1" x14ac:dyDescent="0.25">
      <c r="A603" s="1" t="s">
        <v>789</v>
      </c>
      <c r="B603" s="1" t="s">
        <v>207</v>
      </c>
      <c r="C603" s="1" t="s">
        <v>590</v>
      </c>
      <c r="D603" s="1" t="s">
        <v>7499</v>
      </c>
      <c r="E603" s="1">
        <v>1900073666</v>
      </c>
      <c r="F603" t="s">
        <v>7500</v>
      </c>
      <c r="G603">
        <v>0</v>
      </c>
      <c r="K603">
        <v>303.57</v>
      </c>
    </row>
    <row r="604" spans="1:11" hidden="1" x14ac:dyDescent="0.25">
      <c r="A604" s="1" t="s">
        <v>789</v>
      </c>
      <c r="B604" s="1" t="s">
        <v>207</v>
      </c>
      <c r="C604" s="1" t="s">
        <v>592</v>
      </c>
      <c r="D604" s="1" t="s">
        <v>6895</v>
      </c>
      <c r="E604" s="1" t="s">
        <v>6896</v>
      </c>
      <c r="F604" t="s">
        <v>6897</v>
      </c>
      <c r="G604">
        <v>0</v>
      </c>
      <c r="K604">
        <v>303.57</v>
      </c>
    </row>
    <row r="605" spans="1:11" hidden="1" x14ac:dyDescent="0.25">
      <c r="A605" s="1" t="s">
        <v>789</v>
      </c>
      <c r="B605" s="1" t="s">
        <v>207</v>
      </c>
      <c r="C605" s="1" t="s">
        <v>592</v>
      </c>
      <c r="D605" s="1" t="s">
        <v>6898</v>
      </c>
      <c r="E605" s="1" t="s">
        <v>6899</v>
      </c>
      <c r="F605" t="s">
        <v>6900</v>
      </c>
      <c r="G605">
        <v>0</v>
      </c>
      <c r="K605">
        <v>303.57</v>
      </c>
    </row>
    <row r="606" spans="1:11" hidden="1" x14ac:dyDescent="0.25">
      <c r="A606" s="1" t="s">
        <v>789</v>
      </c>
      <c r="B606" s="1" t="s">
        <v>207</v>
      </c>
      <c r="C606" s="1" t="s">
        <v>592</v>
      </c>
      <c r="D606" s="1" t="s">
        <v>6901</v>
      </c>
      <c r="E606" s="1" t="s">
        <v>6902</v>
      </c>
      <c r="F606" t="s">
        <v>6903</v>
      </c>
      <c r="G606">
        <v>0</v>
      </c>
      <c r="K606">
        <v>303.57</v>
      </c>
    </row>
    <row r="607" spans="1:11" hidden="1" x14ac:dyDescent="0.25">
      <c r="A607" s="1" t="s">
        <v>789</v>
      </c>
      <c r="B607" s="1" t="s">
        <v>207</v>
      </c>
      <c r="C607" s="1" t="s">
        <v>592</v>
      </c>
      <c r="D607" s="1" t="s">
        <v>6904</v>
      </c>
      <c r="E607" s="1" t="s">
        <v>6905</v>
      </c>
      <c r="F607" t="s">
        <v>6906</v>
      </c>
      <c r="G607">
        <v>0</v>
      </c>
      <c r="K607">
        <v>303.57</v>
      </c>
    </row>
    <row r="608" spans="1:11" hidden="1" x14ac:dyDescent="0.25">
      <c r="A608" s="1" t="s">
        <v>789</v>
      </c>
      <c r="B608" s="1" t="s">
        <v>207</v>
      </c>
      <c r="C608" s="1" t="s">
        <v>592</v>
      </c>
      <c r="D608" s="1" t="s">
        <v>6907</v>
      </c>
      <c r="E608" s="1" t="s">
        <v>6908</v>
      </c>
      <c r="F608" t="s">
        <v>6909</v>
      </c>
      <c r="G608">
        <v>0</v>
      </c>
      <c r="K608">
        <v>303.57</v>
      </c>
    </row>
    <row r="609" spans="1:11" hidden="1" x14ac:dyDescent="0.25">
      <c r="A609" s="1" t="s">
        <v>789</v>
      </c>
      <c r="B609" s="1" t="s">
        <v>207</v>
      </c>
      <c r="C609" s="1" t="s">
        <v>597</v>
      </c>
      <c r="D609" s="1" t="s">
        <v>5616</v>
      </c>
      <c r="E609" s="1">
        <v>200718510</v>
      </c>
      <c r="F609" t="s">
        <v>5617</v>
      </c>
      <c r="G609">
        <v>6</v>
      </c>
      <c r="I609" t="s">
        <v>641</v>
      </c>
      <c r="K609">
        <v>303.57</v>
      </c>
    </row>
    <row r="610" spans="1:11" hidden="1" x14ac:dyDescent="0.25">
      <c r="A610" s="1" t="s">
        <v>789</v>
      </c>
      <c r="B610" s="1" t="s">
        <v>207</v>
      </c>
      <c r="C610" s="1" t="s">
        <v>597</v>
      </c>
      <c r="D610" s="1" t="s">
        <v>5627</v>
      </c>
      <c r="E610" s="1">
        <v>1710071858</v>
      </c>
      <c r="F610" t="s">
        <v>5628</v>
      </c>
      <c r="G610">
        <v>4</v>
      </c>
      <c r="I610" t="s">
        <v>641</v>
      </c>
      <c r="K610">
        <v>303.57</v>
      </c>
    </row>
    <row r="611" spans="1:11" hidden="1" x14ac:dyDescent="0.25">
      <c r="A611" s="1" t="s">
        <v>789</v>
      </c>
      <c r="B611" s="1" t="s">
        <v>207</v>
      </c>
      <c r="C611" s="1" t="s">
        <v>597</v>
      </c>
      <c r="D611" s="1" t="s">
        <v>5627</v>
      </c>
      <c r="E611" s="1" t="s">
        <v>5629</v>
      </c>
      <c r="F611" t="s">
        <v>5628</v>
      </c>
      <c r="G611">
        <v>6</v>
      </c>
      <c r="I611" t="s">
        <v>641</v>
      </c>
      <c r="K611">
        <v>303.57</v>
      </c>
    </row>
    <row r="612" spans="1:11" hidden="1" x14ac:dyDescent="0.25">
      <c r="A612" s="1" t="s">
        <v>789</v>
      </c>
      <c r="B612" s="1" t="s">
        <v>207</v>
      </c>
      <c r="C612" s="1" t="s">
        <v>601</v>
      </c>
      <c r="D612" s="1" t="s">
        <v>5618</v>
      </c>
      <c r="E612" s="1">
        <v>2103443</v>
      </c>
      <c r="F612" t="s">
        <v>5619</v>
      </c>
      <c r="G612">
        <v>11</v>
      </c>
      <c r="K612">
        <v>303.57</v>
      </c>
    </row>
    <row r="613" spans="1:11" hidden="1" x14ac:dyDescent="0.25">
      <c r="A613" s="1" t="s">
        <v>789</v>
      </c>
      <c r="B613" s="1" t="s">
        <v>207</v>
      </c>
      <c r="C613" s="1" t="s">
        <v>601</v>
      </c>
      <c r="D613" s="1" t="s">
        <v>5618</v>
      </c>
      <c r="E613" s="1" t="s">
        <v>5620</v>
      </c>
      <c r="F613" t="s">
        <v>5619</v>
      </c>
      <c r="G613">
        <v>11</v>
      </c>
      <c r="I613" t="s">
        <v>641</v>
      </c>
      <c r="J613" t="s">
        <v>140</v>
      </c>
      <c r="K613">
        <v>303.57</v>
      </c>
    </row>
    <row r="614" spans="1:11" hidden="1" x14ac:dyDescent="0.25">
      <c r="A614" s="1" t="s">
        <v>789</v>
      </c>
      <c r="B614" s="1" t="s">
        <v>207</v>
      </c>
      <c r="C614" s="1" t="s">
        <v>601</v>
      </c>
      <c r="D614" s="1" t="s">
        <v>5618</v>
      </c>
      <c r="E614" s="1" t="s">
        <v>5621</v>
      </c>
      <c r="F614" t="s">
        <v>5619</v>
      </c>
      <c r="G614">
        <v>6</v>
      </c>
      <c r="I614" t="s">
        <v>641</v>
      </c>
      <c r="K614">
        <v>303.57</v>
      </c>
    </row>
    <row r="615" spans="1:11" hidden="1" x14ac:dyDescent="0.25">
      <c r="A615" s="1" t="s">
        <v>789</v>
      </c>
      <c r="B615" s="1" t="s">
        <v>207</v>
      </c>
      <c r="C615" s="1" t="s">
        <v>601</v>
      </c>
      <c r="D615" s="1" t="s">
        <v>5630</v>
      </c>
      <c r="E615" s="1">
        <v>2103521</v>
      </c>
      <c r="F615" t="s">
        <v>5631</v>
      </c>
      <c r="G615">
        <v>5</v>
      </c>
      <c r="I615" t="s">
        <v>641</v>
      </c>
      <c r="K615">
        <v>303.57</v>
      </c>
    </row>
    <row r="616" spans="1:11" hidden="1" x14ac:dyDescent="0.25">
      <c r="A616" s="1" t="s">
        <v>789</v>
      </c>
      <c r="B616" s="1" t="s">
        <v>207</v>
      </c>
      <c r="C616" s="1" t="s">
        <v>601</v>
      </c>
      <c r="D616" s="1" t="s">
        <v>5630</v>
      </c>
      <c r="E616" s="1" t="s">
        <v>5632</v>
      </c>
      <c r="F616" t="s">
        <v>5631</v>
      </c>
      <c r="G616">
        <v>9</v>
      </c>
      <c r="I616" t="s">
        <v>641</v>
      </c>
      <c r="J616" t="s">
        <v>64</v>
      </c>
      <c r="K616">
        <v>303.57</v>
      </c>
    </row>
    <row r="617" spans="1:11" hidden="1" x14ac:dyDescent="0.25">
      <c r="A617" s="1" t="s">
        <v>789</v>
      </c>
      <c r="B617" s="1" t="s">
        <v>207</v>
      </c>
      <c r="C617" s="1" t="s">
        <v>601</v>
      </c>
      <c r="D617" s="1" t="s">
        <v>5630</v>
      </c>
      <c r="E617" s="1" t="s">
        <v>5633</v>
      </c>
      <c r="F617" t="s">
        <v>5631</v>
      </c>
      <c r="G617">
        <v>6</v>
      </c>
      <c r="I617" t="s">
        <v>641</v>
      </c>
      <c r="K617">
        <v>303.57</v>
      </c>
    </row>
    <row r="618" spans="1:11" hidden="1" x14ac:dyDescent="0.25">
      <c r="A618" s="1" t="s">
        <v>789</v>
      </c>
      <c r="B618" s="1" t="s">
        <v>207</v>
      </c>
      <c r="C618" s="1" t="s">
        <v>605</v>
      </c>
      <c r="D618" s="1" t="s">
        <v>5622</v>
      </c>
      <c r="E618" s="1">
        <v>1411071854</v>
      </c>
      <c r="F618" t="s">
        <v>5623</v>
      </c>
      <c r="G618">
        <v>9</v>
      </c>
      <c r="I618" t="s">
        <v>641</v>
      </c>
      <c r="J618" t="s">
        <v>171</v>
      </c>
      <c r="K618">
        <v>303.57</v>
      </c>
    </row>
    <row r="619" spans="1:11" hidden="1" x14ac:dyDescent="0.25">
      <c r="A619" s="1" t="s">
        <v>789</v>
      </c>
      <c r="B619" s="1" t="s">
        <v>207</v>
      </c>
      <c r="C619" s="1" t="s">
        <v>605</v>
      </c>
      <c r="D619" s="1" t="s">
        <v>5634</v>
      </c>
      <c r="E619" s="1" t="s">
        <v>5635</v>
      </c>
      <c r="F619" t="s">
        <v>5636</v>
      </c>
      <c r="G619">
        <v>9</v>
      </c>
      <c r="I619" t="s">
        <v>641</v>
      </c>
      <c r="K619">
        <v>303.57</v>
      </c>
    </row>
    <row r="620" spans="1:11" hidden="1" x14ac:dyDescent="0.25">
      <c r="A620" s="1" t="s">
        <v>789</v>
      </c>
      <c r="B620" s="1" t="s">
        <v>207</v>
      </c>
      <c r="C620" s="1" t="s">
        <v>609</v>
      </c>
      <c r="D620" s="1" t="s">
        <v>5624</v>
      </c>
      <c r="E620" s="1">
        <v>200718508</v>
      </c>
      <c r="F620" t="s">
        <v>5625</v>
      </c>
      <c r="G620">
        <v>9</v>
      </c>
      <c r="I620" t="s">
        <v>641</v>
      </c>
      <c r="K620">
        <v>303.57</v>
      </c>
    </row>
    <row r="621" spans="1:11" hidden="1" x14ac:dyDescent="0.25">
      <c r="A621" s="1" t="s">
        <v>789</v>
      </c>
      <c r="B621" s="1" t="s">
        <v>207</v>
      </c>
      <c r="C621" s="1" t="s">
        <v>609</v>
      </c>
      <c r="D621" s="1" t="s">
        <v>5624</v>
      </c>
      <c r="E621" s="1" t="s">
        <v>5626</v>
      </c>
      <c r="F621" t="s">
        <v>5625</v>
      </c>
      <c r="G621">
        <v>3</v>
      </c>
      <c r="I621" t="s">
        <v>641</v>
      </c>
      <c r="K621">
        <v>303.57</v>
      </c>
    </row>
    <row r="622" spans="1:11" hidden="1" x14ac:dyDescent="0.25">
      <c r="A622" s="1" t="s">
        <v>789</v>
      </c>
      <c r="B622" s="1" t="s">
        <v>207</v>
      </c>
      <c r="C622" s="1" t="s">
        <v>609</v>
      </c>
      <c r="D622" s="1" t="s">
        <v>5637</v>
      </c>
      <c r="E622" s="1">
        <v>200718511</v>
      </c>
      <c r="F622" t="s">
        <v>5638</v>
      </c>
      <c r="G622">
        <v>7</v>
      </c>
      <c r="I622" t="s">
        <v>641</v>
      </c>
      <c r="K622">
        <v>303.57</v>
      </c>
    </row>
    <row r="623" spans="1:11" hidden="1" x14ac:dyDescent="0.25">
      <c r="A623" s="1" t="s">
        <v>789</v>
      </c>
      <c r="B623" s="1" t="s">
        <v>207</v>
      </c>
      <c r="C623" s="1" t="s">
        <v>609</v>
      </c>
      <c r="D623" s="1" t="s">
        <v>5637</v>
      </c>
      <c r="E623" s="1" t="s">
        <v>5639</v>
      </c>
      <c r="F623" t="s">
        <v>5638</v>
      </c>
      <c r="G623">
        <v>3</v>
      </c>
      <c r="I623" t="s">
        <v>641</v>
      </c>
      <c r="K623">
        <v>303.57</v>
      </c>
    </row>
    <row r="624" spans="1:11" hidden="1" x14ac:dyDescent="0.25">
      <c r="A624" s="1" t="s">
        <v>789</v>
      </c>
      <c r="B624" s="1" t="s">
        <v>207</v>
      </c>
      <c r="C624" s="1" t="s">
        <v>613</v>
      </c>
      <c r="D624" s="1" t="s">
        <v>5640</v>
      </c>
      <c r="E624" s="1">
        <v>200718611</v>
      </c>
      <c r="F624" t="s">
        <v>5641</v>
      </c>
      <c r="G624">
        <v>10</v>
      </c>
      <c r="I624" t="s">
        <v>641</v>
      </c>
      <c r="K624">
        <v>303.57</v>
      </c>
    </row>
    <row r="625" spans="1:11" hidden="1" x14ac:dyDescent="0.25">
      <c r="A625" s="1" t="s">
        <v>789</v>
      </c>
      <c r="B625" s="1" t="s">
        <v>207</v>
      </c>
      <c r="C625" s="1" t="s">
        <v>613</v>
      </c>
      <c r="D625" s="1" t="s">
        <v>5640</v>
      </c>
      <c r="E625" s="1" t="s">
        <v>5642</v>
      </c>
      <c r="F625" t="s">
        <v>5641</v>
      </c>
      <c r="G625">
        <v>3</v>
      </c>
      <c r="I625" t="s">
        <v>641</v>
      </c>
      <c r="K625">
        <v>303.57</v>
      </c>
    </row>
    <row r="626" spans="1:11" hidden="1" x14ac:dyDescent="0.25">
      <c r="A626" s="1" t="s">
        <v>789</v>
      </c>
      <c r="B626" s="1" t="s">
        <v>207</v>
      </c>
      <c r="C626" s="1" t="s">
        <v>613</v>
      </c>
      <c r="D626" s="1" t="s">
        <v>5652</v>
      </c>
      <c r="E626" s="1">
        <v>180718601</v>
      </c>
      <c r="F626" t="s">
        <v>5653</v>
      </c>
      <c r="G626">
        <v>5</v>
      </c>
      <c r="I626" t="s">
        <v>641</v>
      </c>
      <c r="K626">
        <v>303.57</v>
      </c>
    </row>
    <row r="627" spans="1:11" hidden="1" x14ac:dyDescent="0.25">
      <c r="A627" s="1" t="s">
        <v>789</v>
      </c>
      <c r="B627" s="1" t="s">
        <v>207</v>
      </c>
      <c r="C627" s="1" t="s">
        <v>613</v>
      </c>
      <c r="D627" s="1" t="s">
        <v>5652</v>
      </c>
      <c r="E627" s="1" t="s">
        <v>5654</v>
      </c>
      <c r="F627" t="s">
        <v>5653</v>
      </c>
      <c r="G627">
        <v>3</v>
      </c>
      <c r="I627" t="s">
        <v>641</v>
      </c>
      <c r="K627">
        <v>303.57</v>
      </c>
    </row>
    <row r="628" spans="1:11" hidden="1" x14ac:dyDescent="0.25">
      <c r="A628" s="1" t="s">
        <v>789</v>
      </c>
      <c r="B628" s="1" t="s">
        <v>207</v>
      </c>
      <c r="C628" s="1" t="s">
        <v>1451</v>
      </c>
      <c r="D628" s="1" t="s">
        <v>5643</v>
      </c>
      <c r="E628" s="1">
        <v>180718601</v>
      </c>
      <c r="F628" t="s">
        <v>5644</v>
      </c>
      <c r="G628">
        <v>8</v>
      </c>
      <c r="I628" t="s">
        <v>641</v>
      </c>
      <c r="J628" t="s">
        <v>64</v>
      </c>
      <c r="K628">
        <v>303.57</v>
      </c>
    </row>
    <row r="629" spans="1:11" hidden="1" x14ac:dyDescent="0.25">
      <c r="A629" s="1" t="s">
        <v>789</v>
      </c>
      <c r="B629" s="1" t="s">
        <v>207</v>
      </c>
      <c r="C629" s="1" t="s">
        <v>1451</v>
      </c>
      <c r="D629" s="1" t="s">
        <v>5643</v>
      </c>
      <c r="E629" s="1" t="s">
        <v>5645</v>
      </c>
      <c r="F629" t="s">
        <v>5644</v>
      </c>
      <c r="G629">
        <v>5</v>
      </c>
      <c r="I629" t="s">
        <v>641</v>
      </c>
      <c r="K629">
        <v>303.57</v>
      </c>
    </row>
    <row r="630" spans="1:11" hidden="1" x14ac:dyDescent="0.25">
      <c r="A630" s="1" t="s">
        <v>789</v>
      </c>
      <c r="B630" s="1" t="s">
        <v>207</v>
      </c>
      <c r="C630" s="1" t="s">
        <v>1451</v>
      </c>
      <c r="D630" s="1" t="s">
        <v>5655</v>
      </c>
      <c r="E630" s="1">
        <v>190718601</v>
      </c>
      <c r="F630" t="s">
        <v>5656</v>
      </c>
      <c r="G630">
        <v>6</v>
      </c>
      <c r="I630" t="s">
        <v>641</v>
      </c>
      <c r="J630" t="s">
        <v>136</v>
      </c>
      <c r="K630">
        <v>303.57</v>
      </c>
    </row>
    <row r="631" spans="1:11" hidden="1" x14ac:dyDescent="0.25">
      <c r="A631" s="1" t="s">
        <v>789</v>
      </c>
      <c r="B631" s="1" t="s">
        <v>207</v>
      </c>
      <c r="C631" s="1" t="s">
        <v>1451</v>
      </c>
      <c r="D631" s="1" t="s">
        <v>5655</v>
      </c>
      <c r="E631" s="1" t="s">
        <v>5657</v>
      </c>
      <c r="F631" t="s">
        <v>5656</v>
      </c>
      <c r="G631">
        <v>5</v>
      </c>
      <c r="I631" t="s">
        <v>641</v>
      </c>
      <c r="K631">
        <v>303.57</v>
      </c>
    </row>
    <row r="632" spans="1:11" hidden="1" x14ac:dyDescent="0.25">
      <c r="A632" s="1" t="s">
        <v>789</v>
      </c>
      <c r="B632" s="1" t="s">
        <v>207</v>
      </c>
      <c r="C632" s="1" t="s">
        <v>1454</v>
      </c>
      <c r="D632" s="1" t="s">
        <v>5646</v>
      </c>
      <c r="E632" s="1">
        <v>190718604</v>
      </c>
      <c r="F632" t="s">
        <v>5647</v>
      </c>
      <c r="G632">
        <v>15</v>
      </c>
      <c r="I632" t="s">
        <v>641</v>
      </c>
      <c r="J632" t="s">
        <v>156</v>
      </c>
      <c r="K632">
        <v>303.57</v>
      </c>
    </row>
    <row r="633" spans="1:11" hidden="1" x14ac:dyDescent="0.25">
      <c r="A633" s="1" t="s">
        <v>789</v>
      </c>
      <c r="B633" s="1" t="s">
        <v>207</v>
      </c>
      <c r="C633" s="1" t="s">
        <v>1454</v>
      </c>
      <c r="D633" s="1" t="s">
        <v>5646</v>
      </c>
      <c r="E633" s="1" t="s">
        <v>5648</v>
      </c>
      <c r="F633" t="s">
        <v>5647</v>
      </c>
      <c r="G633">
        <v>5</v>
      </c>
      <c r="I633" t="s">
        <v>641</v>
      </c>
      <c r="K633">
        <v>303.57</v>
      </c>
    </row>
    <row r="634" spans="1:11" hidden="1" x14ac:dyDescent="0.25">
      <c r="A634" s="1" t="s">
        <v>789</v>
      </c>
      <c r="B634" s="1" t="s">
        <v>207</v>
      </c>
      <c r="C634" s="1" t="s">
        <v>1454</v>
      </c>
      <c r="D634" s="1" t="s">
        <v>5658</v>
      </c>
      <c r="E634" s="1">
        <v>190718605</v>
      </c>
      <c r="F634" t="s">
        <v>5659</v>
      </c>
      <c r="G634">
        <v>8</v>
      </c>
      <c r="I634" t="s">
        <v>641</v>
      </c>
      <c r="J634" t="s">
        <v>64</v>
      </c>
      <c r="K634">
        <v>303.57</v>
      </c>
    </row>
    <row r="635" spans="1:11" hidden="1" x14ac:dyDescent="0.25">
      <c r="A635" s="1" t="s">
        <v>789</v>
      </c>
      <c r="B635" s="1" t="s">
        <v>207</v>
      </c>
      <c r="C635" s="1" t="s">
        <v>1454</v>
      </c>
      <c r="D635" s="1" t="s">
        <v>5658</v>
      </c>
      <c r="E635" s="1" t="s">
        <v>5660</v>
      </c>
      <c r="F635" t="s">
        <v>5659</v>
      </c>
      <c r="G635">
        <v>5</v>
      </c>
      <c r="I635" t="s">
        <v>641</v>
      </c>
      <c r="K635">
        <v>303.57</v>
      </c>
    </row>
    <row r="636" spans="1:11" hidden="1" x14ac:dyDescent="0.25">
      <c r="A636" s="1" t="s">
        <v>789</v>
      </c>
      <c r="B636" s="1" t="s">
        <v>207</v>
      </c>
      <c r="C636" s="1" t="s">
        <v>208</v>
      </c>
      <c r="D636" s="1" t="s">
        <v>5649</v>
      </c>
      <c r="E636" s="1">
        <v>200718606</v>
      </c>
      <c r="F636" t="s">
        <v>5650</v>
      </c>
      <c r="G636">
        <v>5</v>
      </c>
      <c r="I636" t="s">
        <v>641</v>
      </c>
      <c r="J636" t="s">
        <v>136</v>
      </c>
      <c r="K636">
        <v>303.57</v>
      </c>
    </row>
    <row r="637" spans="1:11" hidden="1" x14ac:dyDescent="0.25">
      <c r="A637" s="1" t="s">
        <v>789</v>
      </c>
      <c r="B637" s="1" t="s">
        <v>207</v>
      </c>
      <c r="C637" s="1" t="s">
        <v>208</v>
      </c>
      <c r="D637" s="1" t="s">
        <v>5649</v>
      </c>
      <c r="E637" s="1" t="s">
        <v>5651</v>
      </c>
      <c r="F637" t="s">
        <v>5650</v>
      </c>
      <c r="G637">
        <v>3</v>
      </c>
      <c r="I637" t="s">
        <v>641</v>
      </c>
      <c r="K637">
        <v>303.57</v>
      </c>
    </row>
    <row r="638" spans="1:11" hidden="1" x14ac:dyDescent="0.25">
      <c r="A638" s="1" t="s">
        <v>789</v>
      </c>
      <c r="B638" s="1" t="s">
        <v>207</v>
      </c>
      <c r="C638" s="1" t="s">
        <v>208</v>
      </c>
      <c r="D638" s="1" t="s">
        <v>5661</v>
      </c>
      <c r="E638" s="1">
        <v>200718609</v>
      </c>
      <c r="F638" t="s">
        <v>5662</v>
      </c>
      <c r="G638">
        <v>7</v>
      </c>
      <c r="I638" t="s">
        <v>641</v>
      </c>
      <c r="J638" t="s">
        <v>64</v>
      </c>
      <c r="K638">
        <v>303.57</v>
      </c>
    </row>
    <row r="639" spans="1:11" hidden="1" x14ac:dyDescent="0.25">
      <c r="A639" s="1" t="s">
        <v>789</v>
      </c>
      <c r="B639" s="1" t="s">
        <v>207</v>
      </c>
      <c r="C639" s="1" t="s">
        <v>208</v>
      </c>
      <c r="D639" s="1" t="s">
        <v>5661</v>
      </c>
      <c r="E639" s="1" t="s">
        <v>5663</v>
      </c>
      <c r="F639" t="s">
        <v>5662</v>
      </c>
      <c r="G639">
        <v>3</v>
      </c>
      <c r="I639" t="s">
        <v>641</v>
      </c>
      <c r="K639">
        <v>303.57</v>
      </c>
    </row>
    <row r="640" spans="1:11" hidden="1" x14ac:dyDescent="0.25">
      <c r="A640" s="1" t="s">
        <v>789</v>
      </c>
      <c r="B640" s="1" t="s">
        <v>207</v>
      </c>
      <c r="C640" s="1" t="s">
        <v>212</v>
      </c>
      <c r="D640" s="1" t="s">
        <v>5664</v>
      </c>
      <c r="E640" s="1">
        <v>200718705</v>
      </c>
      <c r="F640" t="s">
        <v>5665</v>
      </c>
      <c r="G640">
        <v>6</v>
      </c>
      <c r="I640" t="s">
        <v>641</v>
      </c>
      <c r="K640">
        <v>303.57</v>
      </c>
    </row>
    <row r="641" spans="1:11" hidden="1" x14ac:dyDescent="0.25">
      <c r="A641" s="1" t="s">
        <v>789</v>
      </c>
      <c r="B641" s="1" t="s">
        <v>207</v>
      </c>
      <c r="C641" s="1" t="s">
        <v>212</v>
      </c>
      <c r="D641" s="1" t="s">
        <v>5664</v>
      </c>
      <c r="E641" s="1" t="s">
        <v>5666</v>
      </c>
      <c r="F641" t="s">
        <v>5665</v>
      </c>
      <c r="G641">
        <v>3</v>
      </c>
      <c r="I641" t="s">
        <v>641</v>
      </c>
      <c r="K641">
        <v>303.57</v>
      </c>
    </row>
    <row r="642" spans="1:11" hidden="1" x14ac:dyDescent="0.25">
      <c r="A642" s="1" t="s">
        <v>789</v>
      </c>
      <c r="B642" s="1" t="s">
        <v>207</v>
      </c>
      <c r="C642" s="1" t="s">
        <v>212</v>
      </c>
      <c r="D642" s="1" t="s">
        <v>5676</v>
      </c>
      <c r="E642" s="1">
        <v>200718705</v>
      </c>
      <c r="F642" t="s">
        <v>5677</v>
      </c>
      <c r="G642">
        <v>6</v>
      </c>
      <c r="I642" t="s">
        <v>641</v>
      </c>
      <c r="K642">
        <v>303.57</v>
      </c>
    </row>
    <row r="643" spans="1:11" hidden="1" x14ac:dyDescent="0.25">
      <c r="A643" s="1" t="s">
        <v>789</v>
      </c>
      <c r="B643" s="1" t="s">
        <v>207</v>
      </c>
      <c r="C643" s="1" t="s">
        <v>212</v>
      </c>
      <c r="D643" s="1" t="s">
        <v>5676</v>
      </c>
      <c r="E643" s="1" t="s">
        <v>5678</v>
      </c>
      <c r="F643" t="s">
        <v>5677</v>
      </c>
      <c r="G643">
        <v>3</v>
      </c>
      <c r="I643" t="s">
        <v>641</v>
      </c>
      <c r="K643">
        <v>303.57</v>
      </c>
    </row>
    <row r="644" spans="1:11" hidden="1" x14ac:dyDescent="0.25">
      <c r="A644" s="1" t="s">
        <v>789</v>
      </c>
      <c r="B644" s="1" t="s">
        <v>207</v>
      </c>
      <c r="C644" s="1" t="s">
        <v>216</v>
      </c>
      <c r="D644" s="1" t="s">
        <v>5667</v>
      </c>
      <c r="E644" s="1">
        <v>200718707</v>
      </c>
      <c r="F644" t="s">
        <v>5668</v>
      </c>
      <c r="G644">
        <v>8</v>
      </c>
      <c r="I644" t="s">
        <v>641</v>
      </c>
      <c r="J644" t="s">
        <v>64</v>
      </c>
      <c r="K644">
        <v>303.57</v>
      </c>
    </row>
    <row r="645" spans="1:11" hidden="1" x14ac:dyDescent="0.25">
      <c r="A645" s="1" t="s">
        <v>789</v>
      </c>
      <c r="B645" s="1" t="s">
        <v>207</v>
      </c>
      <c r="C645" s="1" t="s">
        <v>216</v>
      </c>
      <c r="D645" s="1" t="s">
        <v>5667</v>
      </c>
      <c r="E645" s="1" t="s">
        <v>5669</v>
      </c>
      <c r="F645" t="s">
        <v>5668</v>
      </c>
      <c r="G645">
        <v>3</v>
      </c>
      <c r="K645">
        <v>303.57</v>
      </c>
    </row>
    <row r="646" spans="1:11" hidden="1" x14ac:dyDescent="0.25">
      <c r="A646" s="1" t="s">
        <v>789</v>
      </c>
      <c r="B646" s="1" t="s">
        <v>207</v>
      </c>
      <c r="C646" s="1" t="s">
        <v>216</v>
      </c>
      <c r="D646" s="1" t="s">
        <v>5679</v>
      </c>
      <c r="E646" s="1">
        <v>190718703</v>
      </c>
      <c r="F646" t="s">
        <v>5680</v>
      </c>
      <c r="G646">
        <v>7</v>
      </c>
      <c r="I646" t="s">
        <v>641</v>
      </c>
      <c r="J646" t="s">
        <v>64</v>
      </c>
      <c r="K646">
        <v>303.57</v>
      </c>
    </row>
    <row r="647" spans="1:11" hidden="1" x14ac:dyDescent="0.25">
      <c r="A647" s="1" t="s">
        <v>789</v>
      </c>
      <c r="B647" s="1" t="s">
        <v>207</v>
      </c>
      <c r="C647" s="1" t="s">
        <v>220</v>
      </c>
      <c r="D647" s="1" t="s">
        <v>5670</v>
      </c>
      <c r="E647" s="1">
        <v>190718704</v>
      </c>
      <c r="F647" t="s">
        <v>5671</v>
      </c>
      <c r="G647">
        <v>12</v>
      </c>
      <c r="I647" t="s">
        <v>641</v>
      </c>
      <c r="J647" t="s">
        <v>64</v>
      </c>
      <c r="K647">
        <v>303.57</v>
      </c>
    </row>
    <row r="648" spans="1:11" hidden="1" x14ac:dyDescent="0.25">
      <c r="A648" s="1" t="s">
        <v>789</v>
      </c>
      <c r="B648" s="1" t="s">
        <v>207</v>
      </c>
      <c r="C648" s="1" t="s">
        <v>220</v>
      </c>
      <c r="D648" s="1" t="s">
        <v>5670</v>
      </c>
      <c r="E648" s="1" t="s">
        <v>5672</v>
      </c>
      <c r="F648" t="s">
        <v>5671</v>
      </c>
      <c r="G648">
        <v>5</v>
      </c>
      <c r="I648" t="s">
        <v>641</v>
      </c>
      <c r="K648">
        <v>303.57</v>
      </c>
    </row>
    <row r="649" spans="1:11" hidden="1" x14ac:dyDescent="0.25">
      <c r="A649" s="1" t="s">
        <v>789</v>
      </c>
      <c r="B649" s="1" t="s">
        <v>207</v>
      </c>
      <c r="C649" s="1" t="s">
        <v>220</v>
      </c>
      <c r="D649" s="1" t="s">
        <v>5681</v>
      </c>
      <c r="E649" s="1">
        <v>1703071871</v>
      </c>
      <c r="F649" t="s">
        <v>5682</v>
      </c>
      <c r="G649">
        <v>11</v>
      </c>
      <c r="I649" t="s">
        <v>641</v>
      </c>
      <c r="J649" t="s">
        <v>64</v>
      </c>
      <c r="K649">
        <v>303.57</v>
      </c>
    </row>
    <row r="650" spans="1:11" hidden="1" x14ac:dyDescent="0.25">
      <c r="A650" s="1" t="s">
        <v>789</v>
      </c>
      <c r="B650" s="1" t="s">
        <v>207</v>
      </c>
      <c r="C650" s="1" t="s">
        <v>220</v>
      </c>
      <c r="D650" s="1" t="s">
        <v>5681</v>
      </c>
      <c r="E650" s="1" t="s">
        <v>5683</v>
      </c>
      <c r="F650" t="s">
        <v>5682</v>
      </c>
      <c r="G650">
        <v>5</v>
      </c>
      <c r="I650" t="s">
        <v>641</v>
      </c>
      <c r="K650">
        <v>303.57</v>
      </c>
    </row>
    <row r="651" spans="1:11" hidden="1" x14ac:dyDescent="0.25">
      <c r="A651" s="1" t="s">
        <v>789</v>
      </c>
      <c r="B651" s="1" t="s">
        <v>207</v>
      </c>
      <c r="C651" s="1" t="s">
        <v>224</v>
      </c>
      <c r="D651" s="1" t="s">
        <v>5673</v>
      </c>
      <c r="E651" s="1">
        <v>200718706</v>
      </c>
      <c r="F651" t="s">
        <v>5674</v>
      </c>
      <c r="G651">
        <v>6</v>
      </c>
      <c r="I651" t="s">
        <v>641</v>
      </c>
      <c r="J651" t="s">
        <v>136</v>
      </c>
      <c r="K651">
        <v>303.57</v>
      </c>
    </row>
    <row r="652" spans="1:11" hidden="1" x14ac:dyDescent="0.25">
      <c r="A652" s="1" t="s">
        <v>789</v>
      </c>
      <c r="B652" s="1" t="s">
        <v>207</v>
      </c>
      <c r="C652" s="1" t="s">
        <v>224</v>
      </c>
      <c r="D652" s="1" t="s">
        <v>5673</v>
      </c>
      <c r="E652" s="1" t="s">
        <v>5675</v>
      </c>
      <c r="F652" t="s">
        <v>5674</v>
      </c>
      <c r="G652">
        <v>5</v>
      </c>
      <c r="I652" t="s">
        <v>641</v>
      </c>
      <c r="K652">
        <v>303.57</v>
      </c>
    </row>
    <row r="653" spans="1:11" hidden="1" x14ac:dyDescent="0.25">
      <c r="A653" s="1" t="s">
        <v>789</v>
      </c>
      <c r="B653" s="1" t="s">
        <v>207</v>
      </c>
      <c r="C653" s="1" t="s">
        <v>224</v>
      </c>
      <c r="D653" s="1" t="s">
        <v>5684</v>
      </c>
      <c r="E653" s="1">
        <v>200718709</v>
      </c>
      <c r="F653" t="s">
        <v>5685</v>
      </c>
      <c r="G653">
        <v>6</v>
      </c>
      <c r="I653" t="s">
        <v>641</v>
      </c>
      <c r="J653" t="s">
        <v>136</v>
      </c>
      <c r="K653">
        <v>303.57</v>
      </c>
    </row>
    <row r="654" spans="1:11" hidden="1" x14ac:dyDescent="0.25">
      <c r="A654" s="1" t="s">
        <v>789</v>
      </c>
      <c r="B654" s="1" t="s">
        <v>207</v>
      </c>
      <c r="C654" s="1" t="s">
        <v>224</v>
      </c>
      <c r="D654" s="1" t="s">
        <v>5684</v>
      </c>
      <c r="E654" s="1" t="s">
        <v>5686</v>
      </c>
      <c r="F654" t="s">
        <v>5685</v>
      </c>
      <c r="G654">
        <v>3</v>
      </c>
      <c r="I654" t="s">
        <v>641</v>
      </c>
      <c r="K654">
        <v>303.57</v>
      </c>
    </row>
    <row r="655" spans="1:11" hidden="1" x14ac:dyDescent="0.25">
      <c r="A655" s="1" t="s">
        <v>789</v>
      </c>
      <c r="B655" s="1" t="s">
        <v>207</v>
      </c>
      <c r="C655" s="1" t="s">
        <v>228</v>
      </c>
      <c r="D655" s="1" t="s">
        <v>5687</v>
      </c>
      <c r="E655" s="1">
        <v>200718802</v>
      </c>
      <c r="F655" t="s">
        <v>5688</v>
      </c>
      <c r="G655">
        <v>9</v>
      </c>
      <c r="I655" t="s">
        <v>641</v>
      </c>
      <c r="K655">
        <v>303.57</v>
      </c>
    </row>
    <row r="656" spans="1:11" hidden="1" x14ac:dyDescent="0.25">
      <c r="A656" s="1" t="s">
        <v>789</v>
      </c>
      <c r="B656" s="1" t="s">
        <v>207</v>
      </c>
      <c r="C656" s="1" t="s">
        <v>228</v>
      </c>
      <c r="D656" s="1" t="s">
        <v>5698</v>
      </c>
      <c r="E656" s="1">
        <v>200718804</v>
      </c>
      <c r="F656" t="s">
        <v>5699</v>
      </c>
      <c r="G656">
        <v>8</v>
      </c>
      <c r="I656" t="s">
        <v>641</v>
      </c>
      <c r="K656">
        <v>303.57</v>
      </c>
    </row>
    <row r="657" spans="1:11" hidden="1" x14ac:dyDescent="0.25">
      <c r="A657" s="1" t="s">
        <v>789</v>
      </c>
      <c r="B657" s="1" t="s">
        <v>207</v>
      </c>
      <c r="C657" s="1" t="s">
        <v>228</v>
      </c>
      <c r="D657" s="1" t="s">
        <v>5698</v>
      </c>
      <c r="E657" s="1" t="s">
        <v>5700</v>
      </c>
      <c r="F657" t="s">
        <v>5699</v>
      </c>
      <c r="G657">
        <v>3</v>
      </c>
      <c r="I657" t="s">
        <v>641</v>
      </c>
      <c r="K657">
        <v>303.57</v>
      </c>
    </row>
    <row r="658" spans="1:11" hidden="1" x14ac:dyDescent="0.25">
      <c r="A658" s="1" t="s">
        <v>789</v>
      </c>
      <c r="B658" s="1" t="s">
        <v>207</v>
      </c>
      <c r="C658" s="1" t="s">
        <v>232</v>
      </c>
      <c r="D658" s="1" t="s">
        <v>5689</v>
      </c>
      <c r="E658" s="1">
        <v>200718803</v>
      </c>
      <c r="F658" t="s">
        <v>5690</v>
      </c>
      <c r="G658">
        <v>7</v>
      </c>
      <c r="I658" t="s">
        <v>641</v>
      </c>
      <c r="K658">
        <v>303.57</v>
      </c>
    </row>
    <row r="659" spans="1:11" hidden="1" x14ac:dyDescent="0.25">
      <c r="A659" s="1" t="s">
        <v>789</v>
      </c>
      <c r="B659" s="1" t="s">
        <v>207</v>
      </c>
      <c r="C659" s="1" t="s">
        <v>232</v>
      </c>
      <c r="D659" s="1" t="s">
        <v>5689</v>
      </c>
      <c r="E659" s="1" t="s">
        <v>5691</v>
      </c>
      <c r="F659" t="s">
        <v>5690</v>
      </c>
      <c r="G659">
        <v>3</v>
      </c>
      <c r="I659" t="s">
        <v>641</v>
      </c>
      <c r="K659">
        <v>303.57</v>
      </c>
    </row>
    <row r="660" spans="1:11" hidden="1" x14ac:dyDescent="0.25">
      <c r="A660" s="1" t="s">
        <v>789</v>
      </c>
      <c r="B660" s="1" t="s">
        <v>207</v>
      </c>
      <c r="C660" s="1" t="s">
        <v>232</v>
      </c>
      <c r="D660" s="1" t="s">
        <v>5701</v>
      </c>
      <c r="E660" s="1">
        <v>200718805</v>
      </c>
      <c r="F660" t="s">
        <v>5702</v>
      </c>
      <c r="G660">
        <v>5</v>
      </c>
      <c r="I660" t="s">
        <v>641</v>
      </c>
      <c r="K660">
        <v>303.57</v>
      </c>
    </row>
    <row r="661" spans="1:11" hidden="1" x14ac:dyDescent="0.25">
      <c r="A661" s="1" t="s">
        <v>789</v>
      </c>
      <c r="B661" s="1" t="s">
        <v>207</v>
      </c>
      <c r="C661" s="1" t="s">
        <v>232</v>
      </c>
      <c r="D661" s="1" t="s">
        <v>5701</v>
      </c>
      <c r="E661" s="1" t="s">
        <v>5703</v>
      </c>
      <c r="F661" t="s">
        <v>5702</v>
      </c>
      <c r="G661">
        <v>3</v>
      </c>
      <c r="I661" t="s">
        <v>641</v>
      </c>
      <c r="K661">
        <v>303.57</v>
      </c>
    </row>
    <row r="662" spans="1:11" hidden="1" x14ac:dyDescent="0.25">
      <c r="A662" s="1" t="s">
        <v>789</v>
      </c>
      <c r="B662" s="1" t="s">
        <v>207</v>
      </c>
      <c r="C662" s="1" t="s">
        <v>236</v>
      </c>
      <c r="D662" s="1" t="s">
        <v>5692</v>
      </c>
      <c r="E662" s="1">
        <v>200718804</v>
      </c>
      <c r="F662" t="s">
        <v>5693</v>
      </c>
      <c r="G662">
        <v>9</v>
      </c>
      <c r="I662" t="s">
        <v>641</v>
      </c>
      <c r="K662">
        <v>303.57</v>
      </c>
    </row>
    <row r="663" spans="1:11" hidden="1" x14ac:dyDescent="0.25">
      <c r="A663" s="1" t="s">
        <v>789</v>
      </c>
      <c r="B663" s="1" t="s">
        <v>207</v>
      </c>
      <c r="C663" s="1" t="s">
        <v>236</v>
      </c>
      <c r="D663" s="1" t="s">
        <v>5692</v>
      </c>
      <c r="E663" s="1" t="s">
        <v>5694</v>
      </c>
      <c r="F663" t="s">
        <v>5693</v>
      </c>
      <c r="G663">
        <v>5</v>
      </c>
      <c r="I663" t="s">
        <v>641</v>
      </c>
      <c r="K663">
        <v>303.57</v>
      </c>
    </row>
    <row r="664" spans="1:11" hidden="1" x14ac:dyDescent="0.25">
      <c r="A664" s="1" t="s">
        <v>789</v>
      </c>
      <c r="B664" s="1" t="s">
        <v>207</v>
      </c>
      <c r="C664" s="1" t="s">
        <v>236</v>
      </c>
      <c r="D664" s="1" t="s">
        <v>5704</v>
      </c>
      <c r="E664" s="1">
        <v>200718812</v>
      </c>
      <c r="F664" t="s">
        <v>5705</v>
      </c>
      <c r="G664">
        <v>7</v>
      </c>
      <c r="I664" t="s">
        <v>641</v>
      </c>
      <c r="K664">
        <v>303.57</v>
      </c>
    </row>
    <row r="665" spans="1:11" hidden="1" x14ac:dyDescent="0.25">
      <c r="A665" s="1" t="s">
        <v>789</v>
      </c>
      <c r="B665" s="1" t="s">
        <v>207</v>
      </c>
      <c r="C665" s="1" t="s">
        <v>240</v>
      </c>
      <c r="D665" s="1" t="s">
        <v>5695</v>
      </c>
      <c r="E665" s="1">
        <v>200718809</v>
      </c>
      <c r="F665" t="s">
        <v>5696</v>
      </c>
      <c r="G665">
        <v>4</v>
      </c>
      <c r="I665" t="s">
        <v>641</v>
      </c>
      <c r="K665">
        <v>303.57</v>
      </c>
    </row>
    <row r="666" spans="1:11" hidden="1" x14ac:dyDescent="0.25">
      <c r="A666" s="1" t="s">
        <v>789</v>
      </c>
      <c r="B666" s="1" t="s">
        <v>207</v>
      </c>
      <c r="C666" s="1" t="s">
        <v>240</v>
      </c>
      <c r="D666" s="1" t="s">
        <v>5695</v>
      </c>
      <c r="E666" s="1" t="s">
        <v>5697</v>
      </c>
      <c r="F666" t="s">
        <v>5696</v>
      </c>
      <c r="G666">
        <v>3</v>
      </c>
      <c r="I666" t="s">
        <v>641</v>
      </c>
      <c r="K666">
        <v>303.57</v>
      </c>
    </row>
    <row r="667" spans="1:11" hidden="1" x14ac:dyDescent="0.25">
      <c r="A667" s="1" t="s">
        <v>789</v>
      </c>
      <c r="B667" s="1" t="s">
        <v>207</v>
      </c>
      <c r="C667" s="1" t="s">
        <v>240</v>
      </c>
      <c r="D667" s="1" t="s">
        <v>5706</v>
      </c>
      <c r="E667" s="1">
        <v>200718811</v>
      </c>
      <c r="F667" t="s">
        <v>5707</v>
      </c>
      <c r="G667">
        <v>5</v>
      </c>
      <c r="I667" t="s">
        <v>641</v>
      </c>
      <c r="K667">
        <v>303.57</v>
      </c>
    </row>
    <row r="668" spans="1:11" hidden="1" x14ac:dyDescent="0.25">
      <c r="A668" s="1" t="s">
        <v>789</v>
      </c>
      <c r="B668" s="1" t="s">
        <v>207</v>
      </c>
      <c r="C668" s="1" t="s">
        <v>240</v>
      </c>
      <c r="D668" s="1" t="s">
        <v>5706</v>
      </c>
      <c r="E668" s="1" t="s">
        <v>5708</v>
      </c>
      <c r="F668" t="s">
        <v>5707</v>
      </c>
      <c r="G668">
        <v>3</v>
      </c>
      <c r="I668" t="s">
        <v>641</v>
      </c>
      <c r="K668">
        <v>303.57</v>
      </c>
    </row>
    <row r="669" spans="1:11" hidden="1" x14ac:dyDescent="0.25">
      <c r="A669" s="1" t="s">
        <v>789</v>
      </c>
      <c r="B669" s="1" t="s">
        <v>207</v>
      </c>
      <c r="C669" s="1" t="s">
        <v>764</v>
      </c>
      <c r="D669" s="1" t="s">
        <v>5882</v>
      </c>
      <c r="E669" s="1">
        <v>2000013409</v>
      </c>
      <c r="F669" t="s">
        <v>5883</v>
      </c>
      <c r="G669">
        <v>1</v>
      </c>
      <c r="I669" t="s">
        <v>641</v>
      </c>
      <c r="K669">
        <v>250</v>
      </c>
    </row>
    <row r="670" spans="1:11" hidden="1" x14ac:dyDescent="0.25">
      <c r="A670" s="1" t="s">
        <v>789</v>
      </c>
      <c r="B670" s="1" t="s">
        <v>207</v>
      </c>
      <c r="C670" s="1" t="s">
        <v>767</v>
      </c>
      <c r="D670" s="1" t="s">
        <v>5884</v>
      </c>
      <c r="E670" s="1">
        <v>2000065984</v>
      </c>
      <c r="F670" t="s">
        <v>5885</v>
      </c>
      <c r="G670">
        <v>26</v>
      </c>
      <c r="I670" t="s">
        <v>641</v>
      </c>
      <c r="J670" t="s">
        <v>161</v>
      </c>
      <c r="K670">
        <v>250</v>
      </c>
    </row>
    <row r="671" spans="1:11" hidden="1" x14ac:dyDescent="0.25">
      <c r="A671" s="1" t="s">
        <v>789</v>
      </c>
      <c r="B671" s="1" t="s">
        <v>207</v>
      </c>
      <c r="C671" s="1" t="s">
        <v>768</v>
      </c>
      <c r="D671" s="1" t="s">
        <v>5886</v>
      </c>
      <c r="E671" s="1">
        <v>2000013237</v>
      </c>
      <c r="F671" t="s">
        <v>5887</v>
      </c>
      <c r="G671">
        <v>19</v>
      </c>
      <c r="I671" t="s">
        <v>641</v>
      </c>
      <c r="J671" t="s">
        <v>161</v>
      </c>
      <c r="K671">
        <v>250</v>
      </c>
    </row>
    <row r="672" spans="1:11" hidden="1" x14ac:dyDescent="0.25">
      <c r="A672" s="1" t="s">
        <v>789</v>
      </c>
      <c r="B672" s="1" t="s">
        <v>207</v>
      </c>
      <c r="C672" s="1" t="s">
        <v>769</v>
      </c>
      <c r="D672" s="1" t="s">
        <v>5888</v>
      </c>
      <c r="E672" s="1" t="s">
        <v>5889</v>
      </c>
      <c r="F672" t="s">
        <v>5890</v>
      </c>
      <c r="G672">
        <v>31</v>
      </c>
      <c r="I672" t="s">
        <v>641</v>
      </c>
      <c r="J672" t="s">
        <v>125</v>
      </c>
      <c r="K672">
        <v>250</v>
      </c>
    </row>
    <row r="673" spans="1:11" hidden="1" x14ac:dyDescent="0.25">
      <c r="A673" s="1" t="s">
        <v>789</v>
      </c>
      <c r="B673" s="1" t="s">
        <v>207</v>
      </c>
      <c r="C673" s="1" t="s">
        <v>772</v>
      </c>
      <c r="D673" s="1" t="s">
        <v>7507</v>
      </c>
      <c r="E673" s="1">
        <v>1900013972</v>
      </c>
      <c r="F673" t="s">
        <v>7508</v>
      </c>
      <c r="G673">
        <v>30</v>
      </c>
      <c r="I673" t="s">
        <v>641</v>
      </c>
      <c r="J673" t="s">
        <v>125</v>
      </c>
      <c r="K673">
        <v>250</v>
      </c>
    </row>
    <row r="674" spans="1:11" hidden="1" x14ac:dyDescent="0.25">
      <c r="A674" s="1" t="s">
        <v>789</v>
      </c>
      <c r="B674" s="1" t="s">
        <v>207</v>
      </c>
      <c r="C674" s="1" t="s">
        <v>775</v>
      </c>
      <c r="D674" s="1" t="s">
        <v>7509</v>
      </c>
      <c r="E674" s="1">
        <v>1900066167</v>
      </c>
      <c r="F674" t="s">
        <v>7510</v>
      </c>
      <c r="G674">
        <v>21</v>
      </c>
      <c r="I674" t="s">
        <v>641</v>
      </c>
      <c r="J674" t="s">
        <v>161</v>
      </c>
      <c r="K674">
        <v>250</v>
      </c>
    </row>
    <row r="675" spans="1:11" hidden="1" x14ac:dyDescent="0.25">
      <c r="A675" s="1" t="s">
        <v>789</v>
      </c>
      <c r="B675" s="1" t="s">
        <v>207</v>
      </c>
      <c r="C675" s="1" t="s">
        <v>778</v>
      </c>
      <c r="D675" s="1" t="s">
        <v>5891</v>
      </c>
      <c r="E675" s="1">
        <v>2000036242</v>
      </c>
      <c r="F675" t="s">
        <v>5892</v>
      </c>
      <c r="G675">
        <v>9</v>
      </c>
      <c r="I675" t="s">
        <v>641</v>
      </c>
      <c r="J675" t="s">
        <v>140</v>
      </c>
      <c r="K675">
        <v>250</v>
      </c>
    </row>
    <row r="676" spans="1:11" hidden="1" x14ac:dyDescent="0.25">
      <c r="A676" s="1" t="s">
        <v>789</v>
      </c>
      <c r="B676" s="1" t="s">
        <v>207</v>
      </c>
      <c r="C676" s="1" t="s">
        <v>781</v>
      </c>
      <c r="D676" s="1" t="s">
        <v>5893</v>
      </c>
      <c r="E676" s="1">
        <v>2000036243</v>
      </c>
      <c r="F676" t="s">
        <v>5894</v>
      </c>
      <c r="G676">
        <v>4</v>
      </c>
      <c r="I676" t="s">
        <v>641</v>
      </c>
      <c r="J676" t="s">
        <v>61</v>
      </c>
      <c r="K676">
        <v>250</v>
      </c>
    </row>
    <row r="677" spans="1:11" hidden="1" x14ac:dyDescent="0.25">
      <c r="A677" s="1" t="s">
        <v>789</v>
      </c>
      <c r="B677" s="1" t="s">
        <v>207</v>
      </c>
      <c r="C677" s="1" t="s">
        <v>784</v>
      </c>
      <c r="D677" s="1" t="s">
        <v>5895</v>
      </c>
      <c r="E677" s="1">
        <v>2000013239</v>
      </c>
      <c r="F677" t="s">
        <v>5896</v>
      </c>
      <c r="G677">
        <v>9</v>
      </c>
      <c r="I677" t="s">
        <v>641</v>
      </c>
      <c r="J677" t="s">
        <v>140</v>
      </c>
      <c r="K677">
        <v>250</v>
      </c>
    </row>
    <row r="678" spans="1:11" hidden="1" x14ac:dyDescent="0.25">
      <c r="A678" s="1" t="s">
        <v>789</v>
      </c>
      <c r="B678" s="1" t="s">
        <v>207</v>
      </c>
      <c r="C678" s="1" t="s">
        <v>758</v>
      </c>
      <c r="D678" s="1" t="s">
        <v>5897</v>
      </c>
      <c r="E678" s="1">
        <v>2000069386</v>
      </c>
      <c r="F678" t="s">
        <v>5898</v>
      </c>
      <c r="G678">
        <v>13</v>
      </c>
      <c r="I678" t="s">
        <v>641</v>
      </c>
      <c r="J678" t="s">
        <v>144</v>
      </c>
      <c r="K678">
        <v>250</v>
      </c>
    </row>
    <row r="679" spans="1:11" hidden="1" x14ac:dyDescent="0.25">
      <c r="A679" s="1" t="s">
        <v>789</v>
      </c>
      <c r="B679" s="1" t="s">
        <v>207</v>
      </c>
      <c r="C679" s="1" t="s">
        <v>1346</v>
      </c>
      <c r="D679" s="1" t="s">
        <v>5899</v>
      </c>
      <c r="E679" s="1">
        <v>2000069581</v>
      </c>
      <c r="F679" t="s">
        <v>5900</v>
      </c>
      <c r="G679">
        <v>17</v>
      </c>
      <c r="I679" t="s">
        <v>641</v>
      </c>
      <c r="J679" t="s">
        <v>100</v>
      </c>
      <c r="K679">
        <v>250</v>
      </c>
    </row>
    <row r="680" spans="1:11" hidden="1" x14ac:dyDescent="0.25">
      <c r="A680" s="1" t="s">
        <v>789</v>
      </c>
      <c r="B680" s="1" t="s">
        <v>207</v>
      </c>
      <c r="C680" s="1" t="s">
        <v>1350</v>
      </c>
      <c r="D680" s="1" t="s">
        <v>5901</v>
      </c>
      <c r="E680" s="1">
        <v>1900047582</v>
      </c>
      <c r="F680" t="s">
        <v>5902</v>
      </c>
      <c r="G680">
        <v>28</v>
      </c>
      <c r="I680" t="s">
        <v>641</v>
      </c>
      <c r="J680" t="s">
        <v>244</v>
      </c>
      <c r="K680">
        <v>250</v>
      </c>
    </row>
    <row r="681" spans="1:11" hidden="1" x14ac:dyDescent="0.25">
      <c r="A681" s="1" t="s">
        <v>789</v>
      </c>
      <c r="B681" s="1" t="s">
        <v>207</v>
      </c>
      <c r="C681" s="1" t="s">
        <v>1954</v>
      </c>
      <c r="D681" s="1" t="s">
        <v>5903</v>
      </c>
      <c r="E681" s="1" t="s">
        <v>5904</v>
      </c>
      <c r="F681" t="s">
        <v>5905</v>
      </c>
      <c r="G681">
        <v>36</v>
      </c>
      <c r="I681" t="s">
        <v>641</v>
      </c>
      <c r="J681" t="s">
        <v>125</v>
      </c>
      <c r="K681">
        <v>250</v>
      </c>
    </row>
    <row r="682" spans="1:11" hidden="1" x14ac:dyDescent="0.25">
      <c r="A682" s="1" t="s">
        <v>789</v>
      </c>
      <c r="B682" s="1" t="s">
        <v>207</v>
      </c>
      <c r="C682" s="1" t="s">
        <v>1958</v>
      </c>
      <c r="D682" s="1" t="s">
        <v>5906</v>
      </c>
      <c r="E682" s="1">
        <v>1900017067</v>
      </c>
      <c r="F682" t="s">
        <v>5907</v>
      </c>
      <c r="G682">
        <v>18</v>
      </c>
      <c r="I682" t="s">
        <v>641</v>
      </c>
      <c r="J682" t="s">
        <v>244</v>
      </c>
      <c r="K682">
        <v>250</v>
      </c>
    </row>
    <row r="683" spans="1:11" hidden="1" x14ac:dyDescent="0.25">
      <c r="A683" s="1" t="s">
        <v>789</v>
      </c>
      <c r="B683" s="1" t="s">
        <v>207</v>
      </c>
      <c r="C683" s="1" t="s">
        <v>1962</v>
      </c>
      <c r="D683" s="1" t="s">
        <v>5908</v>
      </c>
      <c r="E683" s="1">
        <v>2000100864</v>
      </c>
      <c r="F683" t="s">
        <v>5909</v>
      </c>
      <c r="G683">
        <v>15</v>
      </c>
      <c r="I683" t="s">
        <v>641</v>
      </c>
      <c r="J683" t="s">
        <v>100</v>
      </c>
      <c r="K683">
        <v>250</v>
      </c>
    </row>
    <row r="684" spans="1:11" hidden="1" x14ac:dyDescent="0.25">
      <c r="A684" s="1" t="s">
        <v>789</v>
      </c>
      <c r="B684" s="1" t="s">
        <v>207</v>
      </c>
      <c r="C684" s="1" t="s">
        <v>1967</v>
      </c>
      <c r="D684" s="1" t="s">
        <v>5910</v>
      </c>
      <c r="E684" s="1">
        <v>2000063744</v>
      </c>
      <c r="F684" t="s">
        <v>5911</v>
      </c>
      <c r="G684">
        <v>3</v>
      </c>
      <c r="I684" t="s">
        <v>641</v>
      </c>
      <c r="J684" t="s">
        <v>61</v>
      </c>
      <c r="K684">
        <v>250</v>
      </c>
    </row>
    <row r="685" spans="1:11" hidden="1" x14ac:dyDescent="0.25">
      <c r="A685" s="1" t="s">
        <v>789</v>
      </c>
      <c r="B685" s="1" t="s">
        <v>207</v>
      </c>
      <c r="C685" s="1" t="s">
        <v>1971</v>
      </c>
      <c r="D685" s="1" t="s">
        <v>5847</v>
      </c>
      <c r="E685" s="1">
        <v>2000035897</v>
      </c>
      <c r="F685" t="s">
        <v>5848</v>
      </c>
      <c r="G685">
        <v>19</v>
      </c>
      <c r="I685" t="s">
        <v>641</v>
      </c>
      <c r="J685" t="s">
        <v>140</v>
      </c>
      <c r="K685">
        <v>250</v>
      </c>
    </row>
    <row r="686" spans="1:11" hidden="1" x14ac:dyDescent="0.25">
      <c r="A686" s="1" t="s">
        <v>789</v>
      </c>
      <c r="B686" s="1" t="s">
        <v>207</v>
      </c>
      <c r="C686" s="1" t="s">
        <v>1976</v>
      </c>
      <c r="D686" s="1" t="s">
        <v>5849</v>
      </c>
      <c r="E686" s="1" t="s">
        <v>5850</v>
      </c>
      <c r="F686" t="s">
        <v>5851</v>
      </c>
      <c r="G686">
        <v>12</v>
      </c>
      <c r="I686" t="s">
        <v>641</v>
      </c>
      <c r="J686" t="s">
        <v>144</v>
      </c>
      <c r="K686">
        <v>250</v>
      </c>
    </row>
    <row r="687" spans="1:11" hidden="1" x14ac:dyDescent="0.25">
      <c r="A687" s="1" t="s">
        <v>789</v>
      </c>
      <c r="B687" s="1" t="s">
        <v>207</v>
      </c>
      <c r="C687" s="1" t="s">
        <v>1980</v>
      </c>
      <c r="D687" s="1" t="s">
        <v>5852</v>
      </c>
      <c r="E687" s="1">
        <v>2000040288</v>
      </c>
      <c r="F687" t="s">
        <v>5853</v>
      </c>
      <c r="G687">
        <v>15</v>
      </c>
      <c r="I687" t="s">
        <v>641</v>
      </c>
      <c r="J687" t="s">
        <v>156</v>
      </c>
      <c r="K687">
        <v>250</v>
      </c>
    </row>
    <row r="688" spans="1:11" hidden="1" x14ac:dyDescent="0.25">
      <c r="A688" s="1" t="s">
        <v>789</v>
      </c>
      <c r="B688" s="1" t="s">
        <v>207</v>
      </c>
      <c r="C688" s="1" t="s">
        <v>1985</v>
      </c>
      <c r="D688" s="1" t="s">
        <v>5854</v>
      </c>
      <c r="E688" s="1">
        <v>2000058649</v>
      </c>
      <c r="F688" t="s">
        <v>5855</v>
      </c>
      <c r="G688">
        <v>20</v>
      </c>
      <c r="I688" t="s">
        <v>641</v>
      </c>
      <c r="J688" t="s">
        <v>161</v>
      </c>
      <c r="K688">
        <v>250</v>
      </c>
    </row>
    <row r="689" spans="1:11" hidden="1" x14ac:dyDescent="0.25">
      <c r="A689" s="1" t="s">
        <v>789</v>
      </c>
      <c r="B689" s="1" t="s">
        <v>207</v>
      </c>
      <c r="C689" s="1" t="s">
        <v>1990</v>
      </c>
      <c r="D689" s="1" t="s">
        <v>5856</v>
      </c>
      <c r="E689" s="1">
        <v>1900016794</v>
      </c>
      <c r="F689" t="s">
        <v>5857</v>
      </c>
      <c r="G689">
        <v>11</v>
      </c>
      <c r="I689" t="s">
        <v>641</v>
      </c>
      <c r="J689" t="s">
        <v>140</v>
      </c>
      <c r="K689">
        <v>250</v>
      </c>
    </row>
    <row r="690" spans="1:11" hidden="1" x14ac:dyDescent="0.25">
      <c r="A690" s="1" t="s">
        <v>789</v>
      </c>
      <c r="B690" s="1" t="s">
        <v>207</v>
      </c>
      <c r="C690" s="1" t="s">
        <v>745</v>
      </c>
      <c r="D690" s="1" t="s">
        <v>5858</v>
      </c>
      <c r="E690" s="1">
        <v>2000031477</v>
      </c>
      <c r="F690" t="s">
        <v>5859</v>
      </c>
      <c r="G690">
        <v>8</v>
      </c>
      <c r="I690" t="s">
        <v>641</v>
      </c>
      <c r="J690" t="s">
        <v>64</v>
      </c>
      <c r="K690">
        <v>250</v>
      </c>
    </row>
    <row r="691" spans="1:11" hidden="1" x14ac:dyDescent="0.25">
      <c r="A691" s="1" t="s">
        <v>789</v>
      </c>
      <c r="B691" s="1" t="s">
        <v>207</v>
      </c>
      <c r="C691" s="1" t="s">
        <v>1996</v>
      </c>
      <c r="D691" s="1" t="s">
        <v>5860</v>
      </c>
      <c r="E691" s="1">
        <v>200013408</v>
      </c>
      <c r="F691" t="s">
        <v>5861</v>
      </c>
      <c r="G691">
        <v>6</v>
      </c>
      <c r="I691" t="s">
        <v>641</v>
      </c>
      <c r="J691" t="s">
        <v>136</v>
      </c>
      <c r="K691">
        <v>250</v>
      </c>
    </row>
    <row r="692" spans="1:11" hidden="1" x14ac:dyDescent="0.25">
      <c r="A692" s="1" t="s">
        <v>789</v>
      </c>
      <c r="B692" s="1" t="s">
        <v>207</v>
      </c>
      <c r="C692" s="1" t="s">
        <v>2001</v>
      </c>
      <c r="D692" s="1" t="s">
        <v>5862</v>
      </c>
      <c r="E692" s="1">
        <v>2000040289</v>
      </c>
      <c r="F692" t="s">
        <v>5863</v>
      </c>
      <c r="G692">
        <v>3</v>
      </c>
      <c r="I692" t="s">
        <v>641</v>
      </c>
      <c r="J692" t="s">
        <v>61</v>
      </c>
      <c r="K692">
        <v>250</v>
      </c>
    </row>
    <row r="693" spans="1:11" hidden="1" x14ac:dyDescent="0.25">
      <c r="A693" s="1" t="s">
        <v>789</v>
      </c>
      <c r="B693" s="1" t="s">
        <v>207</v>
      </c>
      <c r="C693" s="1" t="s">
        <v>2303</v>
      </c>
      <c r="D693" s="1" t="s">
        <v>5864</v>
      </c>
      <c r="E693" s="1">
        <v>2000040289</v>
      </c>
      <c r="F693" t="s">
        <v>5865</v>
      </c>
      <c r="G693">
        <v>1</v>
      </c>
      <c r="I693" t="s">
        <v>641</v>
      </c>
      <c r="J693" t="s">
        <v>67</v>
      </c>
      <c r="K693">
        <v>250</v>
      </c>
    </row>
    <row r="694" spans="1:11" hidden="1" x14ac:dyDescent="0.25">
      <c r="A694" s="1" t="s">
        <v>789</v>
      </c>
      <c r="B694" s="1" t="s">
        <v>207</v>
      </c>
      <c r="C694" s="1" t="s">
        <v>2299</v>
      </c>
      <c r="D694" s="1" t="s">
        <v>5866</v>
      </c>
      <c r="E694" s="1">
        <v>2100000262</v>
      </c>
      <c r="F694" t="s">
        <v>5867</v>
      </c>
      <c r="G694">
        <v>9</v>
      </c>
      <c r="I694" t="s">
        <v>641</v>
      </c>
      <c r="J694" t="s">
        <v>5868</v>
      </c>
      <c r="K694">
        <v>250</v>
      </c>
    </row>
    <row r="695" spans="1:11" hidden="1" x14ac:dyDescent="0.25">
      <c r="A695" s="1" t="s">
        <v>789</v>
      </c>
      <c r="B695" s="1" t="s">
        <v>207</v>
      </c>
      <c r="C695" s="1" t="s">
        <v>1475</v>
      </c>
      <c r="D695" s="1" t="s">
        <v>5869</v>
      </c>
      <c r="E695" s="1">
        <v>2100000263</v>
      </c>
      <c r="F695" t="s">
        <v>5870</v>
      </c>
      <c r="G695">
        <v>9</v>
      </c>
      <c r="I695" t="s">
        <v>641</v>
      </c>
      <c r="J695" t="s">
        <v>64</v>
      </c>
      <c r="K695">
        <v>250</v>
      </c>
    </row>
    <row r="696" spans="1:11" hidden="1" x14ac:dyDescent="0.25">
      <c r="A696" s="1" t="s">
        <v>789</v>
      </c>
      <c r="B696" s="1" t="s">
        <v>207</v>
      </c>
      <c r="C696" s="1" t="s">
        <v>1479</v>
      </c>
      <c r="D696" s="1" t="s">
        <v>5871</v>
      </c>
      <c r="E696" s="1">
        <v>1900121774</v>
      </c>
      <c r="F696" t="s">
        <v>5872</v>
      </c>
      <c r="G696">
        <v>19</v>
      </c>
      <c r="I696" t="s">
        <v>641</v>
      </c>
      <c r="J696" t="s">
        <v>244</v>
      </c>
      <c r="K696">
        <v>250</v>
      </c>
    </row>
    <row r="697" spans="1:11" hidden="1" x14ac:dyDescent="0.25">
      <c r="A697" s="1" t="s">
        <v>789</v>
      </c>
      <c r="B697" s="1" t="s">
        <v>207</v>
      </c>
      <c r="C697" s="1" t="s">
        <v>1483</v>
      </c>
      <c r="D697" s="1" t="s">
        <v>5873</v>
      </c>
      <c r="E697" s="1">
        <v>2100000264</v>
      </c>
      <c r="F697" t="s">
        <v>5874</v>
      </c>
      <c r="G697">
        <v>13</v>
      </c>
      <c r="I697" t="s">
        <v>641</v>
      </c>
      <c r="J697" t="s">
        <v>144</v>
      </c>
      <c r="K697">
        <v>250</v>
      </c>
    </row>
    <row r="698" spans="1:11" hidden="1" x14ac:dyDescent="0.25">
      <c r="A698" s="1" t="s">
        <v>789</v>
      </c>
      <c r="B698" s="1" t="s">
        <v>207</v>
      </c>
      <c r="C698" s="1" t="s">
        <v>1487</v>
      </c>
      <c r="D698" s="1" t="s">
        <v>5875</v>
      </c>
      <c r="E698" s="1">
        <v>2000100865</v>
      </c>
      <c r="F698" t="s">
        <v>5876</v>
      </c>
      <c r="G698">
        <v>5</v>
      </c>
      <c r="I698" t="s">
        <v>641</v>
      </c>
      <c r="J698" t="s">
        <v>136</v>
      </c>
      <c r="K698">
        <v>250</v>
      </c>
    </row>
    <row r="699" spans="1:11" hidden="1" x14ac:dyDescent="0.25">
      <c r="A699" s="1" t="s">
        <v>789</v>
      </c>
      <c r="B699" s="1" t="s">
        <v>207</v>
      </c>
      <c r="C699" s="1" t="s">
        <v>1491</v>
      </c>
      <c r="D699" s="1" t="s">
        <v>5877</v>
      </c>
      <c r="E699" s="1">
        <v>2000110770</v>
      </c>
      <c r="F699" t="s">
        <v>5878</v>
      </c>
      <c r="G699">
        <v>5</v>
      </c>
      <c r="I699" t="s">
        <v>641</v>
      </c>
      <c r="J699" t="s">
        <v>136</v>
      </c>
      <c r="K699">
        <v>250</v>
      </c>
    </row>
    <row r="700" spans="1:11" hidden="1" x14ac:dyDescent="0.25">
      <c r="A700" s="1" t="s">
        <v>789</v>
      </c>
      <c r="B700" s="1" t="s">
        <v>207</v>
      </c>
      <c r="C700" s="1" t="s">
        <v>5879</v>
      </c>
      <c r="D700" s="1" t="s">
        <v>5880</v>
      </c>
      <c r="E700" s="1">
        <v>1900110140</v>
      </c>
      <c r="F700" t="s">
        <v>5881</v>
      </c>
      <c r="G700">
        <v>1</v>
      </c>
      <c r="I700" t="s">
        <v>641</v>
      </c>
      <c r="J700" t="s">
        <v>67</v>
      </c>
      <c r="K700">
        <v>250</v>
      </c>
    </row>
    <row r="701" spans="1:11" hidden="1" x14ac:dyDescent="0.25">
      <c r="A701" s="1" t="s">
        <v>789</v>
      </c>
      <c r="B701" s="1" t="s">
        <v>12</v>
      </c>
      <c r="C701" s="1" t="s">
        <v>475</v>
      </c>
      <c r="D701" s="1" t="s">
        <v>4115</v>
      </c>
      <c r="E701" s="1">
        <v>191211259</v>
      </c>
      <c r="F701" t="s">
        <v>4116</v>
      </c>
      <c r="G701">
        <v>1</v>
      </c>
      <c r="I701" t="s">
        <v>60</v>
      </c>
      <c r="J701" t="s">
        <v>67</v>
      </c>
      <c r="K701">
        <v>145.09</v>
      </c>
    </row>
    <row r="702" spans="1:11" hidden="1" x14ac:dyDescent="0.25">
      <c r="A702" s="1" t="s">
        <v>789</v>
      </c>
      <c r="B702" s="1" t="s">
        <v>12</v>
      </c>
      <c r="C702" s="1" t="s">
        <v>245</v>
      </c>
      <c r="D702" s="1" t="s">
        <v>4117</v>
      </c>
      <c r="E702" s="1">
        <v>191211260</v>
      </c>
      <c r="F702" t="s">
        <v>4118</v>
      </c>
      <c r="G702">
        <v>3</v>
      </c>
      <c r="I702" t="s">
        <v>60</v>
      </c>
      <c r="J702" t="s">
        <v>61</v>
      </c>
      <c r="K702">
        <v>145.09</v>
      </c>
    </row>
    <row r="703" spans="1:11" hidden="1" x14ac:dyDescent="0.25">
      <c r="A703" s="1" t="s">
        <v>789</v>
      </c>
      <c r="B703" s="1" t="s">
        <v>12</v>
      </c>
      <c r="C703" s="1" t="s">
        <v>249</v>
      </c>
      <c r="D703" s="1" t="s">
        <v>4119</v>
      </c>
      <c r="E703" s="1">
        <v>191211261</v>
      </c>
      <c r="F703" t="s">
        <v>4120</v>
      </c>
      <c r="G703">
        <v>24</v>
      </c>
      <c r="I703" t="s">
        <v>60</v>
      </c>
      <c r="J703" t="s">
        <v>4121</v>
      </c>
      <c r="K703">
        <v>145.09</v>
      </c>
    </row>
    <row r="704" spans="1:11" hidden="1" x14ac:dyDescent="0.25">
      <c r="A704" s="1" t="s">
        <v>789</v>
      </c>
      <c r="B704" s="1" t="s">
        <v>12</v>
      </c>
      <c r="C704" s="1" t="s">
        <v>253</v>
      </c>
      <c r="D704" s="1" t="s">
        <v>4122</v>
      </c>
      <c r="E704" s="1">
        <v>191211262</v>
      </c>
      <c r="F704" t="s">
        <v>4123</v>
      </c>
      <c r="G704">
        <v>26</v>
      </c>
      <c r="I704" t="s">
        <v>60</v>
      </c>
      <c r="J704" t="s">
        <v>4124</v>
      </c>
      <c r="K704">
        <v>145.09</v>
      </c>
    </row>
    <row r="705" spans="1:11" hidden="1" x14ac:dyDescent="0.25">
      <c r="A705" s="1" t="s">
        <v>789</v>
      </c>
      <c r="B705" s="1" t="s">
        <v>12</v>
      </c>
      <c r="C705" s="1" t="s">
        <v>256</v>
      </c>
      <c r="D705" s="1" t="s">
        <v>4125</v>
      </c>
      <c r="E705" s="1">
        <v>191211263</v>
      </c>
      <c r="F705" t="s">
        <v>4126</v>
      </c>
      <c r="G705">
        <v>26</v>
      </c>
      <c r="I705" t="s">
        <v>60</v>
      </c>
      <c r="J705" t="s">
        <v>4124</v>
      </c>
      <c r="K705">
        <v>145.09</v>
      </c>
    </row>
    <row r="706" spans="1:11" hidden="1" x14ac:dyDescent="0.25">
      <c r="A706" s="1" t="s">
        <v>789</v>
      </c>
      <c r="B706" s="1" t="s">
        <v>12</v>
      </c>
      <c r="C706" s="1" t="s">
        <v>260</v>
      </c>
      <c r="D706" s="1" t="s">
        <v>4127</v>
      </c>
      <c r="E706" s="1">
        <v>191211264</v>
      </c>
      <c r="F706" t="s">
        <v>4128</v>
      </c>
      <c r="G706">
        <v>17</v>
      </c>
      <c r="I706" t="s">
        <v>60</v>
      </c>
      <c r="J706" t="s">
        <v>244</v>
      </c>
      <c r="K706">
        <v>145.09</v>
      </c>
    </row>
    <row r="707" spans="1:11" hidden="1" x14ac:dyDescent="0.25">
      <c r="A707" s="1" t="s">
        <v>789</v>
      </c>
      <c r="B707" s="1" t="s">
        <v>12</v>
      </c>
      <c r="C707" s="1" t="s">
        <v>264</v>
      </c>
      <c r="D707" s="1" t="s">
        <v>4129</v>
      </c>
      <c r="E707" s="1">
        <v>191211265</v>
      </c>
      <c r="F707" t="s">
        <v>4130</v>
      </c>
      <c r="G707">
        <v>6</v>
      </c>
      <c r="I707" t="s">
        <v>60</v>
      </c>
      <c r="J707" t="s">
        <v>136</v>
      </c>
      <c r="K707">
        <v>145.09</v>
      </c>
    </row>
    <row r="708" spans="1:11" hidden="1" x14ac:dyDescent="0.25">
      <c r="A708" s="1" t="s">
        <v>789</v>
      </c>
      <c r="B708" s="1" t="s">
        <v>12</v>
      </c>
      <c r="C708" s="1" t="s">
        <v>402</v>
      </c>
      <c r="D708" s="1" t="s">
        <v>4131</v>
      </c>
      <c r="E708" s="1">
        <v>191211266</v>
      </c>
      <c r="F708" t="s">
        <v>4132</v>
      </c>
      <c r="G708">
        <v>2</v>
      </c>
      <c r="I708" t="s">
        <v>60</v>
      </c>
      <c r="J708" t="s">
        <v>67</v>
      </c>
      <c r="K708">
        <v>145.09</v>
      </c>
    </row>
    <row r="709" spans="1:11" hidden="1" x14ac:dyDescent="0.25">
      <c r="A709" s="1" t="s">
        <v>789</v>
      </c>
      <c r="B709" s="1" t="s">
        <v>12</v>
      </c>
      <c r="C709" s="1" t="s">
        <v>407</v>
      </c>
      <c r="D709" s="1" t="s">
        <v>4133</v>
      </c>
      <c r="E709" s="1">
        <v>191211267</v>
      </c>
      <c r="F709" t="s">
        <v>4134</v>
      </c>
      <c r="G709">
        <v>2</v>
      </c>
      <c r="I709" t="s">
        <v>60</v>
      </c>
      <c r="J709" t="s">
        <v>67</v>
      </c>
      <c r="K709">
        <v>145.09</v>
      </c>
    </row>
    <row r="710" spans="1:11" hidden="1" x14ac:dyDescent="0.25">
      <c r="A710" s="1" t="s">
        <v>789</v>
      </c>
      <c r="B710" s="1" t="s">
        <v>12</v>
      </c>
      <c r="C710" s="1" t="s">
        <v>4135</v>
      </c>
      <c r="D710" s="1" t="s">
        <v>4136</v>
      </c>
      <c r="E710" s="1">
        <v>190502602</v>
      </c>
      <c r="F710" t="s">
        <v>4137</v>
      </c>
      <c r="G710">
        <v>1</v>
      </c>
      <c r="I710" t="s">
        <v>60</v>
      </c>
      <c r="J710" t="s">
        <v>67</v>
      </c>
      <c r="K710">
        <v>145.09</v>
      </c>
    </row>
    <row r="711" spans="1:11" hidden="1" x14ac:dyDescent="0.25">
      <c r="A711" s="1" t="s">
        <v>789</v>
      </c>
      <c r="B711" s="1" t="s">
        <v>12</v>
      </c>
      <c r="C711" s="1" t="s">
        <v>413</v>
      </c>
      <c r="D711" s="1" t="s">
        <v>4138</v>
      </c>
      <c r="E711" s="1">
        <v>190805611</v>
      </c>
      <c r="F711" t="s">
        <v>4139</v>
      </c>
      <c r="G711">
        <v>10</v>
      </c>
      <c r="I711" t="s">
        <v>60</v>
      </c>
      <c r="J711" t="s">
        <v>140</v>
      </c>
      <c r="K711">
        <v>145.09</v>
      </c>
    </row>
    <row r="712" spans="1:11" hidden="1" x14ac:dyDescent="0.25">
      <c r="A712" s="1" t="s">
        <v>789</v>
      </c>
      <c r="B712" s="1" t="s">
        <v>12</v>
      </c>
      <c r="C712" s="1" t="s">
        <v>13</v>
      </c>
      <c r="D712" s="1" t="s">
        <v>4140</v>
      </c>
      <c r="E712" s="1">
        <v>191211270</v>
      </c>
      <c r="F712" t="s">
        <v>4141</v>
      </c>
      <c r="G712">
        <v>15</v>
      </c>
      <c r="I712" t="s">
        <v>60</v>
      </c>
      <c r="J712" t="s">
        <v>156</v>
      </c>
      <c r="K712">
        <v>145.09</v>
      </c>
    </row>
    <row r="713" spans="1:11" hidden="1" x14ac:dyDescent="0.25">
      <c r="A713" s="1" t="s">
        <v>789</v>
      </c>
      <c r="B713" s="1" t="s">
        <v>12</v>
      </c>
      <c r="C713" s="1" t="s">
        <v>22</v>
      </c>
      <c r="D713" s="1" t="s">
        <v>4142</v>
      </c>
      <c r="E713" s="1">
        <v>190805613</v>
      </c>
      <c r="F713" t="s">
        <v>4143</v>
      </c>
      <c r="G713">
        <v>15</v>
      </c>
      <c r="I713" t="s">
        <v>60</v>
      </c>
      <c r="J713" t="s">
        <v>156</v>
      </c>
      <c r="K713">
        <v>145.09</v>
      </c>
    </row>
    <row r="714" spans="1:11" hidden="1" x14ac:dyDescent="0.25">
      <c r="A714" s="1" t="s">
        <v>789</v>
      </c>
      <c r="B714" s="1" t="s">
        <v>12</v>
      </c>
      <c r="C714" s="1" t="s">
        <v>27</v>
      </c>
      <c r="D714" s="1" t="s">
        <v>4144</v>
      </c>
      <c r="E714" s="1">
        <v>190805614</v>
      </c>
      <c r="F714" t="s">
        <v>4145</v>
      </c>
      <c r="G714">
        <v>23</v>
      </c>
      <c r="I714" t="s">
        <v>60</v>
      </c>
      <c r="J714" t="s">
        <v>4146</v>
      </c>
      <c r="K714">
        <v>145.09</v>
      </c>
    </row>
    <row r="715" spans="1:11" hidden="1" x14ac:dyDescent="0.25">
      <c r="A715" s="1" t="s">
        <v>789</v>
      </c>
      <c r="B715" s="1" t="s">
        <v>12</v>
      </c>
      <c r="C715" s="1" t="s">
        <v>30</v>
      </c>
      <c r="D715" s="1" t="s">
        <v>4147</v>
      </c>
      <c r="E715" s="1">
        <v>191211273</v>
      </c>
      <c r="F715" t="s">
        <v>4148</v>
      </c>
      <c r="G715">
        <v>15</v>
      </c>
      <c r="I715" t="s">
        <v>60</v>
      </c>
      <c r="J715" t="s">
        <v>156</v>
      </c>
      <c r="K715">
        <v>145.09</v>
      </c>
    </row>
    <row r="716" spans="1:11" hidden="1" x14ac:dyDescent="0.25">
      <c r="A716" s="1" t="s">
        <v>789</v>
      </c>
      <c r="B716" s="1" t="s">
        <v>12</v>
      </c>
      <c r="C716" s="1" t="s">
        <v>33</v>
      </c>
      <c r="D716" s="1" t="s">
        <v>4149</v>
      </c>
      <c r="E716" s="1">
        <v>190805616</v>
      </c>
      <c r="F716" t="s">
        <v>4150</v>
      </c>
      <c r="G716">
        <v>13</v>
      </c>
      <c r="I716" t="s">
        <v>60</v>
      </c>
      <c r="J716" t="s">
        <v>156</v>
      </c>
      <c r="K716">
        <v>145.09</v>
      </c>
    </row>
    <row r="717" spans="1:11" hidden="1" x14ac:dyDescent="0.25">
      <c r="A717" s="1" t="s">
        <v>789</v>
      </c>
      <c r="B717" s="1" t="s">
        <v>12</v>
      </c>
      <c r="C717" s="1" t="s">
        <v>36</v>
      </c>
      <c r="D717" s="1" t="s">
        <v>4151</v>
      </c>
      <c r="E717" s="1">
        <v>190805617</v>
      </c>
      <c r="F717" t="s">
        <v>4152</v>
      </c>
      <c r="G717">
        <v>2</v>
      </c>
      <c r="I717" t="s">
        <v>60</v>
      </c>
      <c r="K717">
        <v>145.09</v>
      </c>
    </row>
    <row r="718" spans="1:11" hidden="1" x14ac:dyDescent="0.25">
      <c r="A718" s="1" t="s">
        <v>789</v>
      </c>
      <c r="B718" s="1" t="s">
        <v>12</v>
      </c>
      <c r="C718" s="1" t="s">
        <v>39</v>
      </c>
      <c r="D718" s="1" t="s">
        <v>4153</v>
      </c>
      <c r="E718" s="1">
        <v>191211276</v>
      </c>
      <c r="F718" t="s">
        <v>4154</v>
      </c>
      <c r="G718">
        <v>2</v>
      </c>
      <c r="I718" t="s">
        <v>60</v>
      </c>
      <c r="K718">
        <v>145.09</v>
      </c>
    </row>
    <row r="719" spans="1:11" hidden="1" x14ac:dyDescent="0.25">
      <c r="A719" s="1" t="s">
        <v>789</v>
      </c>
      <c r="B719" s="1" t="s">
        <v>12</v>
      </c>
      <c r="C719" s="1" t="s">
        <v>431</v>
      </c>
      <c r="D719" s="1" t="s">
        <v>4155</v>
      </c>
      <c r="E719" s="1">
        <v>190805623</v>
      </c>
      <c r="F719" t="s">
        <v>4156</v>
      </c>
      <c r="G719">
        <v>0</v>
      </c>
      <c r="K719">
        <v>145.09</v>
      </c>
    </row>
    <row r="720" spans="1:11" hidden="1" x14ac:dyDescent="0.25">
      <c r="A720" s="1" t="s">
        <v>789</v>
      </c>
      <c r="B720" s="1" t="s">
        <v>12</v>
      </c>
      <c r="C720" s="1" t="s">
        <v>434</v>
      </c>
      <c r="D720" s="1" t="s">
        <v>4157</v>
      </c>
      <c r="E720" s="1">
        <v>190805624</v>
      </c>
      <c r="F720" t="s">
        <v>4158</v>
      </c>
      <c r="G720">
        <v>6</v>
      </c>
      <c r="I720" t="s">
        <v>60</v>
      </c>
      <c r="J720" t="s">
        <v>136</v>
      </c>
      <c r="K720">
        <v>145.09</v>
      </c>
    </row>
    <row r="721" spans="1:11" hidden="1" x14ac:dyDescent="0.25">
      <c r="A721" s="1" t="s">
        <v>789</v>
      </c>
      <c r="B721" s="1" t="s">
        <v>12</v>
      </c>
      <c r="C721" s="1" t="s">
        <v>437</v>
      </c>
      <c r="D721" s="1" t="s">
        <v>4159</v>
      </c>
      <c r="E721" s="1">
        <v>191211279</v>
      </c>
      <c r="F721" t="s">
        <v>4160</v>
      </c>
      <c r="G721">
        <v>13</v>
      </c>
      <c r="I721" t="s">
        <v>60</v>
      </c>
      <c r="J721" t="s">
        <v>156</v>
      </c>
      <c r="K721">
        <v>145.09</v>
      </c>
    </row>
    <row r="722" spans="1:11" hidden="1" x14ac:dyDescent="0.25">
      <c r="A722" s="1" t="s">
        <v>789</v>
      </c>
      <c r="B722" s="1" t="s">
        <v>12</v>
      </c>
      <c r="C722" s="1" t="s">
        <v>440</v>
      </c>
      <c r="D722" s="1" t="s">
        <v>4161</v>
      </c>
      <c r="E722" s="1">
        <v>191211280</v>
      </c>
      <c r="F722" t="s">
        <v>4162</v>
      </c>
      <c r="G722">
        <v>8</v>
      </c>
      <c r="H722">
        <v>45597</v>
      </c>
      <c r="I722" t="s">
        <v>60</v>
      </c>
      <c r="J722" t="s">
        <v>64</v>
      </c>
      <c r="K722">
        <v>145.09</v>
      </c>
    </row>
    <row r="723" spans="1:11" hidden="1" x14ac:dyDescent="0.25">
      <c r="A723" s="1" t="s">
        <v>789</v>
      </c>
      <c r="B723" s="1" t="s">
        <v>12</v>
      </c>
      <c r="C723" s="1" t="s">
        <v>443</v>
      </c>
      <c r="D723" s="1" t="s">
        <v>4163</v>
      </c>
      <c r="E723" s="1">
        <v>191211281</v>
      </c>
      <c r="F723" t="s">
        <v>4164</v>
      </c>
      <c r="G723">
        <v>20</v>
      </c>
      <c r="I723" t="s">
        <v>60</v>
      </c>
      <c r="J723" t="s">
        <v>161</v>
      </c>
      <c r="K723">
        <v>145.09</v>
      </c>
    </row>
    <row r="724" spans="1:11" hidden="1" x14ac:dyDescent="0.25">
      <c r="A724" s="1" t="s">
        <v>789</v>
      </c>
      <c r="B724" s="1" t="s">
        <v>12</v>
      </c>
      <c r="C724" s="1" t="s">
        <v>446</v>
      </c>
      <c r="D724" s="1" t="s">
        <v>4165</v>
      </c>
      <c r="E724" s="1">
        <v>190805628</v>
      </c>
      <c r="F724" t="s">
        <v>4166</v>
      </c>
      <c r="G724">
        <v>12</v>
      </c>
      <c r="I724" t="s">
        <v>60</v>
      </c>
      <c r="J724" t="s">
        <v>144</v>
      </c>
      <c r="K724">
        <v>145.09</v>
      </c>
    </row>
    <row r="725" spans="1:11" hidden="1" x14ac:dyDescent="0.25">
      <c r="A725" s="1" t="s">
        <v>789</v>
      </c>
      <c r="B725" s="1" t="s">
        <v>12</v>
      </c>
      <c r="C725" s="1" t="s">
        <v>449</v>
      </c>
      <c r="D725" s="1" t="s">
        <v>4167</v>
      </c>
      <c r="E725" s="1">
        <v>190805629</v>
      </c>
      <c r="F725" t="s">
        <v>4168</v>
      </c>
      <c r="G725">
        <v>12</v>
      </c>
      <c r="I725" t="s">
        <v>60</v>
      </c>
      <c r="J725" t="s">
        <v>144</v>
      </c>
      <c r="K725">
        <v>145.09</v>
      </c>
    </row>
    <row r="726" spans="1:11" hidden="1" x14ac:dyDescent="0.25">
      <c r="A726" s="1" t="s">
        <v>789</v>
      </c>
      <c r="B726" s="1" t="s">
        <v>12</v>
      </c>
      <c r="C726" s="1" t="s">
        <v>449</v>
      </c>
      <c r="D726" s="1" t="s">
        <v>4169</v>
      </c>
      <c r="E726" s="1">
        <v>190805630</v>
      </c>
      <c r="F726" t="s">
        <v>4170</v>
      </c>
      <c r="G726">
        <v>2</v>
      </c>
      <c r="I726" t="s">
        <v>60</v>
      </c>
      <c r="J726" t="s">
        <v>67</v>
      </c>
      <c r="K726">
        <v>145.09</v>
      </c>
    </row>
    <row r="727" spans="1:11" hidden="1" x14ac:dyDescent="0.25">
      <c r="A727" s="1" t="s">
        <v>789</v>
      </c>
      <c r="B727" s="1" t="s">
        <v>12</v>
      </c>
      <c r="C727" s="1" t="s">
        <v>449</v>
      </c>
      <c r="D727" s="1" t="s">
        <v>4171</v>
      </c>
      <c r="E727" s="1">
        <v>191211285</v>
      </c>
      <c r="F727" t="s">
        <v>4172</v>
      </c>
      <c r="G727">
        <v>2</v>
      </c>
      <c r="I727" t="s">
        <v>60</v>
      </c>
      <c r="J727" t="s">
        <v>67</v>
      </c>
      <c r="K727">
        <v>145.09</v>
      </c>
    </row>
    <row r="728" spans="1:11" hidden="1" x14ac:dyDescent="0.25">
      <c r="A728" s="1" t="s">
        <v>789</v>
      </c>
      <c r="B728" s="1" t="s">
        <v>12</v>
      </c>
      <c r="C728" s="1" t="s">
        <v>4173</v>
      </c>
      <c r="D728" s="1" t="s">
        <v>4174</v>
      </c>
      <c r="E728" s="1">
        <v>190805638</v>
      </c>
      <c r="F728" t="s">
        <v>4175</v>
      </c>
      <c r="G728">
        <v>0</v>
      </c>
      <c r="K728">
        <v>145.09</v>
      </c>
    </row>
    <row r="729" spans="1:11" hidden="1" x14ac:dyDescent="0.25">
      <c r="A729" s="1" t="s">
        <v>789</v>
      </c>
      <c r="B729" s="1" t="s">
        <v>12</v>
      </c>
      <c r="C729" s="1" t="s">
        <v>4173</v>
      </c>
      <c r="D729" s="1" t="s">
        <v>4176</v>
      </c>
      <c r="E729" s="1">
        <v>190805638</v>
      </c>
      <c r="F729" t="s">
        <v>4177</v>
      </c>
      <c r="G729">
        <v>2</v>
      </c>
      <c r="I729" t="s">
        <v>60</v>
      </c>
      <c r="K729">
        <v>145.09</v>
      </c>
    </row>
    <row r="730" spans="1:11" hidden="1" x14ac:dyDescent="0.25">
      <c r="A730" s="1" t="s">
        <v>789</v>
      </c>
      <c r="B730" s="1" t="s">
        <v>12</v>
      </c>
      <c r="C730" s="1" t="s">
        <v>455</v>
      </c>
      <c r="D730" s="1" t="s">
        <v>4178</v>
      </c>
      <c r="E730" s="1">
        <v>191211252</v>
      </c>
      <c r="F730" t="s">
        <v>4179</v>
      </c>
      <c r="G730">
        <v>14</v>
      </c>
      <c r="I730" t="s">
        <v>60</v>
      </c>
      <c r="J730" t="s">
        <v>156</v>
      </c>
      <c r="K730">
        <v>145.09</v>
      </c>
    </row>
    <row r="731" spans="1:11" hidden="1" x14ac:dyDescent="0.25">
      <c r="A731" s="1" t="s">
        <v>789</v>
      </c>
      <c r="B731" s="1" t="s">
        <v>12</v>
      </c>
      <c r="C731" s="1" t="s">
        <v>458</v>
      </c>
      <c r="D731" s="1" t="s">
        <v>4180</v>
      </c>
      <c r="E731" s="1">
        <v>191211253</v>
      </c>
      <c r="F731" t="s">
        <v>4181</v>
      </c>
      <c r="G731">
        <v>4</v>
      </c>
      <c r="I731" t="s">
        <v>60</v>
      </c>
      <c r="J731" t="s">
        <v>61</v>
      </c>
      <c r="K731">
        <v>145.09</v>
      </c>
    </row>
    <row r="732" spans="1:11" hidden="1" x14ac:dyDescent="0.25">
      <c r="A732" s="1" t="s">
        <v>789</v>
      </c>
      <c r="B732" s="1" t="s">
        <v>12</v>
      </c>
      <c r="C732" s="1" t="s">
        <v>57</v>
      </c>
      <c r="D732" s="1" t="s">
        <v>4182</v>
      </c>
      <c r="E732" s="1">
        <v>191211254</v>
      </c>
      <c r="F732" t="s">
        <v>4183</v>
      </c>
      <c r="G732">
        <v>14</v>
      </c>
      <c r="I732" t="s">
        <v>60</v>
      </c>
      <c r="J732" t="s">
        <v>156</v>
      </c>
      <c r="K732">
        <v>145.09</v>
      </c>
    </row>
    <row r="733" spans="1:11" hidden="1" x14ac:dyDescent="0.25">
      <c r="A733" s="1" t="s">
        <v>789</v>
      </c>
      <c r="B733" s="1" t="s">
        <v>12</v>
      </c>
      <c r="C733" s="1" t="s">
        <v>68</v>
      </c>
      <c r="D733" s="1" t="s">
        <v>4184</v>
      </c>
      <c r="E733" s="1" t="s">
        <v>4185</v>
      </c>
      <c r="F733" t="s">
        <v>4186</v>
      </c>
      <c r="G733">
        <v>1</v>
      </c>
      <c r="I733" t="s">
        <v>60</v>
      </c>
      <c r="J733" t="s">
        <v>541</v>
      </c>
      <c r="K733">
        <v>145.09</v>
      </c>
    </row>
    <row r="734" spans="1:11" hidden="1" x14ac:dyDescent="0.25">
      <c r="A734" s="1" t="s">
        <v>789</v>
      </c>
      <c r="B734" s="1" t="s">
        <v>12</v>
      </c>
      <c r="C734" s="1" t="s">
        <v>42</v>
      </c>
      <c r="D734" s="1" t="s">
        <v>4187</v>
      </c>
      <c r="E734" s="1">
        <v>190502623</v>
      </c>
      <c r="F734" t="s">
        <v>4188</v>
      </c>
      <c r="G734">
        <v>4</v>
      </c>
      <c r="I734" t="s">
        <v>60</v>
      </c>
      <c r="J734" t="s">
        <v>61</v>
      </c>
      <c r="K734">
        <v>145.09</v>
      </c>
    </row>
    <row r="735" spans="1:11" hidden="1" x14ac:dyDescent="0.25">
      <c r="A735" s="1" t="s">
        <v>789</v>
      </c>
      <c r="B735" s="1" t="s">
        <v>12</v>
      </c>
      <c r="C735" s="1" t="s">
        <v>49</v>
      </c>
      <c r="D735" s="1" t="s">
        <v>4189</v>
      </c>
      <c r="E735" s="1">
        <v>190805644</v>
      </c>
      <c r="F735" t="s">
        <v>4190</v>
      </c>
      <c r="G735">
        <v>1</v>
      </c>
      <c r="I735" t="s">
        <v>60</v>
      </c>
      <c r="J735" t="s">
        <v>541</v>
      </c>
      <c r="K735">
        <v>145.09</v>
      </c>
    </row>
    <row r="736" spans="1:11" hidden="1" x14ac:dyDescent="0.25">
      <c r="A736" s="1" t="s">
        <v>789</v>
      </c>
      <c r="B736" s="1" t="s">
        <v>12</v>
      </c>
      <c r="C736" s="1" t="s">
        <v>49</v>
      </c>
      <c r="D736" s="1" t="s">
        <v>4191</v>
      </c>
      <c r="E736" s="1">
        <v>191112258</v>
      </c>
      <c r="F736" t="s">
        <v>4192</v>
      </c>
      <c r="G736">
        <v>1</v>
      </c>
      <c r="I736" t="s">
        <v>60</v>
      </c>
      <c r="J736" t="s">
        <v>541</v>
      </c>
      <c r="K736">
        <v>145.09</v>
      </c>
    </row>
    <row r="737" spans="1:11" hidden="1" x14ac:dyDescent="0.25">
      <c r="A737" s="1" t="s">
        <v>789</v>
      </c>
      <c r="B737" s="1" t="s">
        <v>12</v>
      </c>
      <c r="C737" s="1" t="s">
        <v>1244</v>
      </c>
      <c r="D737" s="1" t="s">
        <v>5545</v>
      </c>
      <c r="E737" s="1">
        <v>1207240010</v>
      </c>
      <c r="F737" t="s">
        <v>5546</v>
      </c>
      <c r="G737">
        <v>4</v>
      </c>
      <c r="I737" t="s">
        <v>60</v>
      </c>
      <c r="J737" t="s">
        <v>61</v>
      </c>
      <c r="K737">
        <v>116.07</v>
      </c>
    </row>
    <row r="738" spans="1:11" hidden="1" x14ac:dyDescent="0.25">
      <c r="A738" s="1" t="s">
        <v>789</v>
      </c>
      <c r="B738" s="1" t="s">
        <v>12</v>
      </c>
      <c r="C738" s="1" t="s">
        <v>1244</v>
      </c>
      <c r="D738" s="1" t="s">
        <v>7471</v>
      </c>
      <c r="E738" s="1">
        <v>1212230120</v>
      </c>
      <c r="F738" t="s">
        <v>7472</v>
      </c>
      <c r="G738">
        <v>5</v>
      </c>
      <c r="I738" t="s">
        <v>60</v>
      </c>
      <c r="J738" t="s">
        <v>61</v>
      </c>
      <c r="K738">
        <v>214.29</v>
      </c>
    </row>
    <row r="739" spans="1:11" hidden="1" x14ac:dyDescent="0.25">
      <c r="A739" s="1" t="s">
        <v>789</v>
      </c>
      <c r="B739" s="1" t="s">
        <v>12</v>
      </c>
      <c r="C739" s="1" t="s">
        <v>1248</v>
      </c>
      <c r="D739" s="1" t="s">
        <v>5547</v>
      </c>
      <c r="E739" s="1">
        <v>1800098923</v>
      </c>
      <c r="F739" t="s">
        <v>5548</v>
      </c>
      <c r="G739">
        <v>18</v>
      </c>
      <c r="I739" t="s">
        <v>60</v>
      </c>
      <c r="J739" t="s">
        <v>244</v>
      </c>
      <c r="K739">
        <v>116.07</v>
      </c>
    </row>
    <row r="740" spans="1:11" hidden="1" x14ac:dyDescent="0.25">
      <c r="A740" s="1" t="s">
        <v>789</v>
      </c>
      <c r="B740" s="1" t="s">
        <v>12</v>
      </c>
      <c r="C740" s="1" t="s">
        <v>1248</v>
      </c>
      <c r="D740" s="1" t="s">
        <v>7473</v>
      </c>
      <c r="E740" s="1">
        <v>1212020370</v>
      </c>
      <c r="F740" t="s">
        <v>7474</v>
      </c>
      <c r="G740">
        <v>7</v>
      </c>
      <c r="I740" t="s">
        <v>60</v>
      </c>
      <c r="J740" t="s">
        <v>64</v>
      </c>
      <c r="K740">
        <v>214.29</v>
      </c>
    </row>
    <row r="741" spans="1:11" hidden="1" x14ac:dyDescent="0.25">
      <c r="A741" s="1" t="s">
        <v>789</v>
      </c>
      <c r="B741" s="1" t="s">
        <v>12</v>
      </c>
      <c r="C741" s="1" t="s">
        <v>1252</v>
      </c>
      <c r="D741" s="1" t="s">
        <v>5549</v>
      </c>
      <c r="E741" s="1">
        <v>1012110660</v>
      </c>
      <c r="F741" t="s">
        <v>5550</v>
      </c>
      <c r="G741">
        <v>16</v>
      </c>
      <c r="I741" t="s">
        <v>60</v>
      </c>
      <c r="J741" t="s">
        <v>100</v>
      </c>
      <c r="K741">
        <v>116.07</v>
      </c>
    </row>
    <row r="742" spans="1:11" hidden="1" x14ac:dyDescent="0.25">
      <c r="A742" s="1" t="s">
        <v>789</v>
      </c>
      <c r="B742" s="1" t="s">
        <v>12</v>
      </c>
      <c r="C742" s="1" t="s">
        <v>1252</v>
      </c>
      <c r="D742" s="1" t="s">
        <v>7475</v>
      </c>
      <c r="E742" s="1">
        <v>1210220630</v>
      </c>
      <c r="F742" t="s">
        <v>7476</v>
      </c>
      <c r="G742">
        <v>6</v>
      </c>
      <c r="I742" t="s">
        <v>60</v>
      </c>
      <c r="J742" t="s">
        <v>136</v>
      </c>
      <c r="K742">
        <v>214.29</v>
      </c>
    </row>
    <row r="743" spans="1:11" hidden="1" x14ac:dyDescent="0.25">
      <c r="A743" s="1" t="s">
        <v>789</v>
      </c>
      <c r="B743" s="1" t="s">
        <v>12</v>
      </c>
      <c r="C743" s="1" t="s">
        <v>1256</v>
      </c>
      <c r="D743" s="1" t="s">
        <v>5551</v>
      </c>
      <c r="E743" s="1">
        <v>1800098924</v>
      </c>
      <c r="F743" t="s">
        <v>5552</v>
      </c>
      <c r="G743">
        <v>33</v>
      </c>
      <c r="I743" t="s">
        <v>60</v>
      </c>
      <c r="J743" t="s">
        <v>4717</v>
      </c>
      <c r="K743">
        <v>116.07</v>
      </c>
    </row>
    <row r="744" spans="1:11" hidden="1" x14ac:dyDescent="0.25">
      <c r="A744" s="1" t="s">
        <v>789</v>
      </c>
      <c r="B744" s="1" t="s">
        <v>12</v>
      </c>
      <c r="C744" s="1" t="s">
        <v>1256</v>
      </c>
      <c r="D744" s="1" t="s">
        <v>7477</v>
      </c>
      <c r="E744" s="1">
        <v>1211240910</v>
      </c>
      <c r="F744" t="s">
        <v>7478</v>
      </c>
      <c r="G744">
        <v>8</v>
      </c>
      <c r="I744" t="s">
        <v>60</v>
      </c>
      <c r="J744" t="s">
        <v>64</v>
      </c>
      <c r="K744">
        <v>214.29</v>
      </c>
    </row>
    <row r="745" spans="1:11" hidden="1" x14ac:dyDescent="0.25">
      <c r="A745" s="1" t="s">
        <v>789</v>
      </c>
      <c r="B745" s="1" t="s">
        <v>12</v>
      </c>
      <c r="C745" s="1" t="s">
        <v>1314</v>
      </c>
      <c r="D745" s="1" t="s">
        <v>5553</v>
      </c>
      <c r="E745" s="1">
        <v>1207240210</v>
      </c>
      <c r="F745" t="s">
        <v>5554</v>
      </c>
      <c r="G745">
        <v>22</v>
      </c>
      <c r="I745" t="s">
        <v>60</v>
      </c>
      <c r="J745" t="s">
        <v>4146</v>
      </c>
      <c r="K745">
        <v>116.07</v>
      </c>
    </row>
    <row r="746" spans="1:11" hidden="1" x14ac:dyDescent="0.25">
      <c r="A746" s="1" t="s">
        <v>789</v>
      </c>
      <c r="B746" s="1" t="s">
        <v>12</v>
      </c>
      <c r="C746" s="1" t="s">
        <v>1314</v>
      </c>
      <c r="D746" s="1" t="s">
        <v>7479</v>
      </c>
      <c r="E746" s="1">
        <v>1108110790</v>
      </c>
      <c r="F746" t="s">
        <v>7480</v>
      </c>
      <c r="G746">
        <v>3</v>
      </c>
      <c r="I746" t="s">
        <v>60</v>
      </c>
      <c r="J746" t="s">
        <v>61</v>
      </c>
      <c r="K746">
        <v>214.29</v>
      </c>
    </row>
    <row r="747" spans="1:11" hidden="1" x14ac:dyDescent="0.25">
      <c r="A747" s="1" t="s">
        <v>789</v>
      </c>
      <c r="B747" s="1" t="s">
        <v>12</v>
      </c>
      <c r="C747" s="1" t="s">
        <v>1317</v>
      </c>
      <c r="D747" s="1" t="s">
        <v>5555</v>
      </c>
      <c r="E747" s="1">
        <v>1301021100</v>
      </c>
      <c r="F747" t="s">
        <v>5556</v>
      </c>
      <c r="G747">
        <v>6</v>
      </c>
      <c r="I747" t="s">
        <v>60</v>
      </c>
      <c r="J747" t="s">
        <v>136</v>
      </c>
      <c r="K747">
        <v>116.07</v>
      </c>
    </row>
    <row r="748" spans="1:11" hidden="1" x14ac:dyDescent="0.25">
      <c r="A748" s="1" t="s">
        <v>789</v>
      </c>
      <c r="B748" s="1" t="s">
        <v>12</v>
      </c>
      <c r="C748" s="1" t="s">
        <v>1317</v>
      </c>
      <c r="D748" s="1" t="s">
        <v>7481</v>
      </c>
      <c r="E748" s="1">
        <v>1206260260</v>
      </c>
      <c r="F748" t="s">
        <v>7482</v>
      </c>
      <c r="G748">
        <v>8</v>
      </c>
      <c r="I748" t="s">
        <v>60</v>
      </c>
      <c r="J748" t="s">
        <v>64</v>
      </c>
      <c r="K748">
        <v>214.29</v>
      </c>
    </row>
    <row r="749" spans="1:11" hidden="1" x14ac:dyDescent="0.25">
      <c r="A749" s="1" t="s">
        <v>789</v>
      </c>
      <c r="B749" s="1" t="s">
        <v>12</v>
      </c>
      <c r="C749" s="1" t="s">
        <v>1320</v>
      </c>
      <c r="D749" s="1" t="s">
        <v>5557</v>
      </c>
      <c r="E749" s="1">
        <v>1301020440</v>
      </c>
      <c r="F749" t="s">
        <v>5558</v>
      </c>
      <c r="G749">
        <v>10</v>
      </c>
      <c r="I749" t="s">
        <v>60</v>
      </c>
      <c r="J749" t="s">
        <v>140</v>
      </c>
      <c r="K749">
        <v>116.07</v>
      </c>
    </row>
    <row r="750" spans="1:11" hidden="1" x14ac:dyDescent="0.25">
      <c r="A750" s="1" t="s">
        <v>789</v>
      </c>
      <c r="B750" s="1" t="s">
        <v>12</v>
      </c>
      <c r="C750" s="1" t="s">
        <v>1320</v>
      </c>
      <c r="D750" s="1" t="s">
        <v>7483</v>
      </c>
      <c r="E750" s="1">
        <v>1301020380</v>
      </c>
      <c r="F750" t="s">
        <v>7484</v>
      </c>
      <c r="G750">
        <v>7</v>
      </c>
      <c r="I750" t="s">
        <v>60</v>
      </c>
      <c r="J750" t="s">
        <v>64</v>
      </c>
      <c r="K750">
        <v>214.29</v>
      </c>
    </row>
    <row r="751" spans="1:11" hidden="1" x14ac:dyDescent="0.25">
      <c r="A751" s="1" t="s">
        <v>789</v>
      </c>
      <c r="B751" s="1" t="s">
        <v>12</v>
      </c>
      <c r="C751" s="1" t="s">
        <v>3691</v>
      </c>
      <c r="D751" s="1" t="s">
        <v>5559</v>
      </c>
      <c r="E751" s="1">
        <v>1302230900</v>
      </c>
      <c r="F751" t="s">
        <v>5560</v>
      </c>
      <c r="G751">
        <v>28</v>
      </c>
      <c r="I751" t="s">
        <v>60</v>
      </c>
      <c r="J751" t="s">
        <v>4124</v>
      </c>
      <c r="K751">
        <v>116.07</v>
      </c>
    </row>
    <row r="752" spans="1:11" hidden="1" x14ac:dyDescent="0.25">
      <c r="A752" s="1" t="s">
        <v>789</v>
      </c>
      <c r="B752" s="1" t="s">
        <v>12</v>
      </c>
      <c r="C752" s="1" t="s">
        <v>3691</v>
      </c>
      <c r="D752" s="1" t="s">
        <v>7485</v>
      </c>
      <c r="E752" s="1">
        <v>1212230050</v>
      </c>
      <c r="F752" t="s">
        <v>7486</v>
      </c>
      <c r="G752">
        <v>11</v>
      </c>
      <c r="I752" t="s">
        <v>60</v>
      </c>
      <c r="J752" t="s">
        <v>140</v>
      </c>
      <c r="K752">
        <v>214.29</v>
      </c>
    </row>
    <row r="753" spans="1:11" hidden="1" x14ac:dyDescent="0.25">
      <c r="A753" s="1" t="s">
        <v>789</v>
      </c>
      <c r="B753" s="1" t="s">
        <v>12</v>
      </c>
      <c r="C753" s="1" t="s">
        <v>3695</v>
      </c>
      <c r="D753" s="1" t="s">
        <v>5561</v>
      </c>
      <c r="E753" s="1">
        <v>1800098925</v>
      </c>
      <c r="F753" t="s">
        <v>5562</v>
      </c>
      <c r="G753">
        <v>19</v>
      </c>
      <c r="I753" t="s">
        <v>60</v>
      </c>
      <c r="J753" t="s">
        <v>161</v>
      </c>
      <c r="K753">
        <v>116.07</v>
      </c>
    </row>
    <row r="754" spans="1:11" hidden="1" x14ac:dyDescent="0.25">
      <c r="A754" s="1" t="s">
        <v>789</v>
      </c>
      <c r="B754" s="1" t="s">
        <v>12</v>
      </c>
      <c r="C754" s="1" t="s">
        <v>3695</v>
      </c>
      <c r="D754" s="1" t="s">
        <v>7487</v>
      </c>
      <c r="E754" s="1">
        <v>1301131490</v>
      </c>
      <c r="F754" t="s">
        <v>7488</v>
      </c>
      <c r="G754">
        <v>7</v>
      </c>
      <c r="I754" t="s">
        <v>60</v>
      </c>
      <c r="J754" t="s">
        <v>64</v>
      </c>
      <c r="K754">
        <v>214.29</v>
      </c>
    </row>
    <row r="755" spans="1:11" hidden="1" x14ac:dyDescent="0.25">
      <c r="A755" s="1" t="s">
        <v>789</v>
      </c>
      <c r="B755" s="1" t="s">
        <v>12</v>
      </c>
      <c r="C755" s="1" t="s">
        <v>3698</v>
      </c>
      <c r="D755" s="1" t="s">
        <v>5563</v>
      </c>
      <c r="E755" s="1">
        <v>1207240310</v>
      </c>
      <c r="F755" t="s">
        <v>5564</v>
      </c>
      <c r="G755">
        <v>6</v>
      </c>
      <c r="I755" t="s">
        <v>60</v>
      </c>
      <c r="J755" t="s">
        <v>136</v>
      </c>
      <c r="K755">
        <v>116.07</v>
      </c>
    </row>
    <row r="756" spans="1:11" hidden="1" x14ac:dyDescent="0.25">
      <c r="A756" s="1" t="s">
        <v>789</v>
      </c>
      <c r="B756" s="1" t="s">
        <v>12</v>
      </c>
      <c r="C756" s="1" t="s">
        <v>3698</v>
      </c>
      <c r="D756" s="1" t="s">
        <v>7489</v>
      </c>
      <c r="E756" s="1">
        <v>1303270003</v>
      </c>
      <c r="F756" t="s">
        <v>7490</v>
      </c>
      <c r="G756">
        <v>0</v>
      </c>
      <c r="K756">
        <v>214.29</v>
      </c>
    </row>
    <row r="757" spans="1:11" hidden="1" x14ac:dyDescent="0.25">
      <c r="A757" s="1" t="s">
        <v>789</v>
      </c>
      <c r="B757" s="1" t="s">
        <v>12</v>
      </c>
      <c r="C757" s="1" t="s">
        <v>5148</v>
      </c>
      <c r="D757" s="1" t="s">
        <v>5565</v>
      </c>
      <c r="E757" s="1">
        <v>1301021130</v>
      </c>
      <c r="F757" t="s">
        <v>5566</v>
      </c>
      <c r="G757">
        <v>10</v>
      </c>
      <c r="I757" t="s">
        <v>60</v>
      </c>
      <c r="J757" t="s">
        <v>140</v>
      </c>
      <c r="K757">
        <v>116.07</v>
      </c>
    </row>
    <row r="758" spans="1:11" hidden="1" x14ac:dyDescent="0.25">
      <c r="A758" s="1" t="s">
        <v>789</v>
      </c>
      <c r="B758" s="1" t="s">
        <v>12</v>
      </c>
      <c r="C758" s="1" t="s">
        <v>5148</v>
      </c>
      <c r="D758" s="1" t="s">
        <v>7487</v>
      </c>
      <c r="E758" s="1">
        <v>1103280680</v>
      </c>
      <c r="F758" t="s">
        <v>7488</v>
      </c>
      <c r="G758">
        <v>4</v>
      </c>
      <c r="I758" t="s">
        <v>60</v>
      </c>
      <c r="J758" t="s">
        <v>61</v>
      </c>
      <c r="K758">
        <v>214.29</v>
      </c>
    </row>
    <row r="759" spans="1:11" hidden="1" x14ac:dyDescent="0.25">
      <c r="A759" s="1" t="s">
        <v>789</v>
      </c>
      <c r="B759" s="1" t="s">
        <v>12</v>
      </c>
      <c r="C759" s="1" t="s">
        <v>1459</v>
      </c>
      <c r="D759" s="1" t="s">
        <v>5567</v>
      </c>
      <c r="E759" s="1">
        <v>1301021120</v>
      </c>
      <c r="F759" t="s">
        <v>5568</v>
      </c>
      <c r="G759">
        <v>13</v>
      </c>
      <c r="I759" t="s">
        <v>60</v>
      </c>
      <c r="J759" t="s">
        <v>156</v>
      </c>
      <c r="K759">
        <v>116.07</v>
      </c>
    </row>
    <row r="760" spans="1:11" hidden="1" x14ac:dyDescent="0.25">
      <c r="A760" s="1" t="s">
        <v>789</v>
      </c>
      <c r="B760" s="1" t="s">
        <v>12</v>
      </c>
      <c r="C760" s="1" t="s">
        <v>1459</v>
      </c>
      <c r="D760" s="1" t="s">
        <v>7489</v>
      </c>
      <c r="E760" s="1">
        <v>1207051070</v>
      </c>
      <c r="F760" t="s">
        <v>7490</v>
      </c>
      <c r="G760">
        <v>4</v>
      </c>
      <c r="I760" t="s">
        <v>60</v>
      </c>
      <c r="J760" t="s">
        <v>61</v>
      </c>
      <c r="K760">
        <v>214.29</v>
      </c>
    </row>
    <row r="761" spans="1:11" hidden="1" x14ac:dyDescent="0.25">
      <c r="A761" s="1" t="s">
        <v>789</v>
      </c>
      <c r="B761" s="1" t="s">
        <v>12</v>
      </c>
      <c r="C761" s="1" t="s">
        <v>5162</v>
      </c>
      <c r="D761" s="1" t="s">
        <v>5569</v>
      </c>
      <c r="E761" s="1">
        <v>1303270001</v>
      </c>
      <c r="F761" t="s">
        <v>5570</v>
      </c>
      <c r="G761">
        <v>20</v>
      </c>
      <c r="I761" t="s">
        <v>60</v>
      </c>
      <c r="J761" t="s">
        <v>161</v>
      </c>
      <c r="K761">
        <v>116.07</v>
      </c>
    </row>
    <row r="762" spans="1:11" hidden="1" x14ac:dyDescent="0.25">
      <c r="A762" s="1" t="s">
        <v>789</v>
      </c>
      <c r="B762" s="1" t="s">
        <v>12</v>
      </c>
      <c r="C762" s="1" t="s">
        <v>5162</v>
      </c>
      <c r="D762" s="1" t="s">
        <v>7491</v>
      </c>
      <c r="E762" s="1">
        <v>1606040008</v>
      </c>
      <c r="F762" t="s">
        <v>7492</v>
      </c>
      <c r="G762">
        <v>3</v>
      </c>
      <c r="I762" t="s">
        <v>60</v>
      </c>
      <c r="J762" t="s">
        <v>61</v>
      </c>
      <c r="K762">
        <v>214.29</v>
      </c>
    </row>
    <row r="763" spans="1:11" hidden="1" x14ac:dyDescent="0.25">
      <c r="A763" s="1" t="s">
        <v>789</v>
      </c>
      <c r="B763" s="1" t="s">
        <v>12</v>
      </c>
      <c r="C763" s="1" t="s">
        <v>5169</v>
      </c>
      <c r="D763" s="1" t="s">
        <v>5571</v>
      </c>
      <c r="E763" s="1">
        <v>1700038182</v>
      </c>
      <c r="F763" t="s">
        <v>5572</v>
      </c>
      <c r="G763">
        <v>10</v>
      </c>
      <c r="I763" t="s">
        <v>60</v>
      </c>
      <c r="J763" t="s">
        <v>140</v>
      </c>
      <c r="K763">
        <v>116.07</v>
      </c>
    </row>
    <row r="764" spans="1:11" hidden="1" x14ac:dyDescent="0.25">
      <c r="A764" s="1" t="s">
        <v>789</v>
      </c>
      <c r="B764" s="1" t="s">
        <v>12</v>
      </c>
      <c r="C764" s="1" t="s">
        <v>5169</v>
      </c>
      <c r="D764" s="1" t="s">
        <v>7493</v>
      </c>
      <c r="E764" s="1">
        <v>1301122960</v>
      </c>
      <c r="F764" t="s">
        <v>7494</v>
      </c>
      <c r="G764">
        <v>10</v>
      </c>
      <c r="I764" t="s">
        <v>60</v>
      </c>
      <c r="J764" t="s">
        <v>140</v>
      </c>
      <c r="K764">
        <v>214.29</v>
      </c>
    </row>
    <row r="765" spans="1:11" hidden="1" x14ac:dyDescent="0.25">
      <c r="A765" s="1" t="s">
        <v>789</v>
      </c>
      <c r="B765" s="1" t="s">
        <v>12</v>
      </c>
      <c r="C765" s="1" t="s">
        <v>5175</v>
      </c>
      <c r="D765" s="1" t="s">
        <v>5573</v>
      </c>
      <c r="E765" s="1">
        <v>1209230650</v>
      </c>
      <c r="F765" t="s">
        <v>5574</v>
      </c>
      <c r="G765">
        <v>15</v>
      </c>
      <c r="I765" t="s">
        <v>60</v>
      </c>
      <c r="J765" t="s">
        <v>156</v>
      </c>
      <c r="K765">
        <v>116.07</v>
      </c>
    </row>
    <row r="766" spans="1:11" hidden="1" x14ac:dyDescent="0.25">
      <c r="A766" s="1" t="s">
        <v>789</v>
      </c>
      <c r="B766" s="1" t="s">
        <v>12</v>
      </c>
      <c r="C766" s="1" t="s">
        <v>5175</v>
      </c>
      <c r="D766" s="1" t="s">
        <v>7495</v>
      </c>
      <c r="E766" s="1">
        <v>1301262300</v>
      </c>
      <c r="F766" t="s">
        <v>7496</v>
      </c>
      <c r="G766">
        <v>5</v>
      </c>
      <c r="I766" t="s">
        <v>60</v>
      </c>
      <c r="J766" t="s">
        <v>136</v>
      </c>
      <c r="K766">
        <v>214.29</v>
      </c>
    </row>
    <row r="767" spans="1:11" hidden="1" x14ac:dyDescent="0.25">
      <c r="A767" s="1" t="s">
        <v>789</v>
      </c>
      <c r="B767" s="1" t="s">
        <v>12</v>
      </c>
      <c r="C767" s="1" t="s">
        <v>5183</v>
      </c>
      <c r="D767" s="1" t="s">
        <v>5559</v>
      </c>
      <c r="E767" s="1">
        <v>1302230920</v>
      </c>
      <c r="F767" t="s">
        <v>5560</v>
      </c>
      <c r="G767">
        <v>0</v>
      </c>
      <c r="K767">
        <v>116.07</v>
      </c>
    </row>
    <row r="768" spans="1:11" hidden="1" x14ac:dyDescent="0.25">
      <c r="A768" s="1" t="s">
        <v>789</v>
      </c>
      <c r="B768" s="1" t="s">
        <v>12</v>
      </c>
      <c r="C768" s="1" t="s">
        <v>3649</v>
      </c>
      <c r="D768" s="1" t="s">
        <v>5485</v>
      </c>
      <c r="E768" s="1">
        <v>1900078449</v>
      </c>
      <c r="F768" t="s">
        <v>5486</v>
      </c>
      <c r="G768">
        <v>1</v>
      </c>
      <c r="I768" t="s">
        <v>60</v>
      </c>
      <c r="J768" t="s">
        <v>67</v>
      </c>
      <c r="K768">
        <v>125</v>
      </c>
    </row>
    <row r="769" spans="1:11" hidden="1" x14ac:dyDescent="0.25">
      <c r="A769" s="1" t="s">
        <v>789</v>
      </c>
      <c r="B769" s="1" t="s">
        <v>12</v>
      </c>
      <c r="C769" s="1" t="s">
        <v>3649</v>
      </c>
      <c r="D769" s="1" t="s">
        <v>7408</v>
      </c>
      <c r="E769" s="1">
        <v>1605090028</v>
      </c>
      <c r="F769" t="s">
        <v>7409</v>
      </c>
      <c r="G769">
        <v>2</v>
      </c>
      <c r="I769" t="s">
        <v>60</v>
      </c>
      <c r="J769" t="s">
        <v>67</v>
      </c>
      <c r="K769">
        <v>214.29</v>
      </c>
    </row>
    <row r="770" spans="1:11" hidden="1" x14ac:dyDescent="0.25">
      <c r="A770" s="1" t="s">
        <v>789</v>
      </c>
      <c r="B770" s="1" t="s">
        <v>12</v>
      </c>
      <c r="C770" s="1" t="s">
        <v>3656</v>
      </c>
      <c r="D770" s="1" t="s">
        <v>5487</v>
      </c>
      <c r="E770" s="1" t="s">
        <v>5488</v>
      </c>
      <c r="F770" t="s">
        <v>5489</v>
      </c>
      <c r="G770">
        <v>4</v>
      </c>
      <c r="I770" t="s">
        <v>60</v>
      </c>
      <c r="J770" t="s">
        <v>61</v>
      </c>
      <c r="K770">
        <v>125</v>
      </c>
    </row>
    <row r="771" spans="1:11" hidden="1" x14ac:dyDescent="0.25">
      <c r="A771" s="1" t="s">
        <v>789</v>
      </c>
      <c r="B771" s="1" t="s">
        <v>12</v>
      </c>
      <c r="C771" s="1" t="s">
        <v>3656</v>
      </c>
      <c r="D771" s="1" t="s">
        <v>7410</v>
      </c>
      <c r="E771" s="1">
        <v>1606269971</v>
      </c>
      <c r="F771" t="s">
        <v>7411</v>
      </c>
      <c r="G771">
        <v>4</v>
      </c>
      <c r="I771" t="s">
        <v>60</v>
      </c>
      <c r="J771" t="s">
        <v>61</v>
      </c>
      <c r="K771">
        <v>214.29</v>
      </c>
    </row>
    <row r="772" spans="1:11" hidden="1" x14ac:dyDescent="0.25">
      <c r="A772" s="1" t="s">
        <v>789</v>
      </c>
      <c r="B772" s="1" t="s">
        <v>12</v>
      </c>
      <c r="C772" s="1" t="s">
        <v>3660</v>
      </c>
      <c r="D772" s="1" t="s">
        <v>5490</v>
      </c>
      <c r="E772" s="1" t="s">
        <v>5491</v>
      </c>
      <c r="F772" t="s">
        <v>5492</v>
      </c>
      <c r="G772">
        <v>18</v>
      </c>
      <c r="I772" t="s">
        <v>60</v>
      </c>
      <c r="J772" t="s">
        <v>244</v>
      </c>
      <c r="K772">
        <v>125</v>
      </c>
    </row>
    <row r="773" spans="1:11" hidden="1" x14ac:dyDescent="0.25">
      <c r="A773" s="1" t="s">
        <v>789</v>
      </c>
      <c r="B773" s="1" t="s">
        <v>12</v>
      </c>
      <c r="C773" s="1" t="s">
        <v>3660</v>
      </c>
      <c r="D773" s="1" t="s">
        <v>7412</v>
      </c>
      <c r="E773" s="1">
        <v>1409290220</v>
      </c>
      <c r="F773" t="s">
        <v>7413</v>
      </c>
      <c r="G773">
        <v>2</v>
      </c>
      <c r="I773" t="s">
        <v>60</v>
      </c>
      <c r="J773" t="s">
        <v>67</v>
      </c>
      <c r="K773">
        <v>214.29</v>
      </c>
    </row>
    <row r="774" spans="1:11" hidden="1" x14ac:dyDescent="0.25">
      <c r="A774" s="1" t="s">
        <v>789</v>
      </c>
      <c r="B774" s="1" t="s">
        <v>12</v>
      </c>
      <c r="C774" s="1" t="s">
        <v>3664</v>
      </c>
      <c r="D774" s="1" t="s">
        <v>5493</v>
      </c>
      <c r="E774" s="1">
        <v>1609050151</v>
      </c>
      <c r="F774" t="s">
        <v>5494</v>
      </c>
      <c r="G774">
        <v>16</v>
      </c>
      <c r="I774" t="s">
        <v>60</v>
      </c>
      <c r="J774" t="s">
        <v>100</v>
      </c>
      <c r="K774">
        <v>125</v>
      </c>
    </row>
    <row r="775" spans="1:11" hidden="1" x14ac:dyDescent="0.25">
      <c r="A775" s="1" t="s">
        <v>789</v>
      </c>
      <c r="B775" s="1" t="s">
        <v>12</v>
      </c>
      <c r="C775" s="1" t="s">
        <v>3664</v>
      </c>
      <c r="D775" s="1" t="s">
        <v>7414</v>
      </c>
      <c r="E775" s="1">
        <v>1609050151</v>
      </c>
      <c r="F775" t="s">
        <v>7415</v>
      </c>
      <c r="G775">
        <v>0</v>
      </c>
      <c r="K775">
        <v>214.29</v>
      </c>
    </row>
    <row r="776" spans="1:11" hidden="1" x14ac:dyDescent="0.25">
      <c r="A776" s="1" t="s">
        <v>789</v>
      </c>
      <c r="B776" s="1" t="s">
        <v>12</v>
      </c>
      <c r="C776" s="1" t="s">
        <v>3668</v>
      </c>
      <c r="D776" s="1" t="s">
        <v>5495</v>
      </c>
      <c r="E776" s="1">
        <v>1208090050</v>
      </c>
      <c r="F776" t="s">
        <v>5496</v>
      </c>
      <c r="G776">
        <v>6</v>
      </c>
      <c r="I776" t="s">
        <v>60</v>
      </c>
      <c r="J776" t="s">
        <v>136</v>
      </c>
      <c r="K776">
        <v>125</v>
      </c>
    </row>
    <row r="777" spans="1:11" hidden="1" x14ac:dyDescent="0.25">
      <c r="A777" s="1" t="s">
        <v>789</v>
      </c>
      <c r="B777" s="1" t="s">
        <v>12</v>
      </c>
      <c r="C777" s="1" t="s">
        <v>3668</v>
      </c>
      <c r="D777" s="1" t="s">
        <v>7416</v>
      </c>
      <c r="E777" s="1">
        <v>1409072710</v>
      </c>
      <c r="F777" t="s">
        <v>7417</v>
      </c>
      <c r="G777">
        <v>1</v>
      </c>
      <c r="I777" t="s">
        <v>60</v>
      </c>
      <c r="J777" t="s">
        <v>67</v>
      </c>
      <c r="K777">
        <v>214.29</v>
      </c>
    </row>
    <row r="778" spans="1:11" hidden="1" x14ac:dyDescent="0.25">
      <c r="A778" s="1" t="s">
        <v>789</v>
      </c>
      <c r="B778" s="1" t="s">
        <v>12</v>
      </c>
      <c r="C778" s="1" t="s">
        <v>3672</v>
      </c>
      <c r="D778" s="1" t="s">
        <v>5497</v>
      </c>
      <c r="E778" s="1">
        <v>1412191220</v>
      </c>
      <c r="F778" t="s">
        <v>5498</v>
      </c>
      <c r="G778">
        <v>13</v>
      </c>
      <c r="I778" t="s">
        <v>60</v>
      </c>
      <c r="J778" t="s">
        <v>156</v>
      </c>
      <c r="K778">
        <v>125</v>
      </c>
    </row>
    <row r="779" spans="1:11" hidden="1" x14ac:dyDescent="0.25">
      <c r="A779" s="1" t="s">
        <v>789</v>
      </c>
      <c r="B779" s="1" t="s">
        <v>12</v>
      </c>
      <c r="C779" s="1" t="s">
        <v>3672</v>
      </c>
      <c r="D779" s="1" t="s">
        <v>7418</v>
      </c>
      <c r="E779" s="1">
        <v>1606160229</v>
      </c>
      <c r="F779" t="s">
        <v>7419</v>
      </c>
      <c r="G779">
        <v>10</v>
      </c>
      <c r="I779" t="s">
        <v>60</v>
      </c>
      <c r="J779" t="s">
        <v>140</v>
      </c>
      <c r="K779">
        <v>214.29</v>
      </c>
    </row>
    <row r="780" spans="1:11" hidden="1" x14ac:dyDescent="0.25">
      <c r="A780" s="1" t="s">
        <v>789</v>
      </c>
      <c r="B780" s="1" t="s">
        <v>12</v>
      </c>
      <c r="C780" s="1" t="s">
        <v>3676</v>
      </c>
      <c r="D780" s="1" t="s">
        <v>5511</v>
      </c>
      <c r="E780" s="1">
        <v>18000098917</v>
      </c>
      <c r="F780" t="s">
        <v>5512</v>
      </c>
      <c r="G780">
        <v>0</v>
      </c>
      <c r="K780">
        <v>125</v>
      </c>
    </row>
    <row r="781" spans="1:11" hidden="1" x14ac:dyDescent="0.25">
      <c r="A781" s="1" t="s">
        <v>789</v>
      </c>
      <c r="B781" s="1" t="s">
        <v>12</v>
      </c>
      <c r="C781" s="1" t="s">
        <v>3676</v>
      </c>
      <c r="D781" s="1" t="s">
        <v>7420</v>
      </c>
      <c r="E781" s="1">
        <v>1606160230</v>
      </c>
      <c r="F781" t="s">
        <v>7421</v>
      </c>
      <c r="G781">
        <v>10</v>
      </c>
      <c r="I781" t="s">
        <v>60</v>
      </c>
      <c r="J781" t="s">
        <v>140</v>
      </c>
      <c r="K781">
        <v>214.29</v>
      </c>
    </row>
    <row r="782" spans="1:11" hidden="1" x14ac:dyDescent="0.25">
      <c r="A782" s="1" t="s">
        <v>789</v>
      </c>
      <c r="B782" s="1" t="s">
        <v>12</v>
      </c>
      <c r="C782" s="1" t="s">
        <v>5499</v>
      </c>
      <c r="D782" s="1" t="s">
        <v>5500</v>
      </c>
      <c r="E782" s="1">
        <v>1900080213</v>
      </c>
      <c r="F782" t="s">
        <v>5501</v>
      </c>
      <c r="G782">
        <v>8</v>
      </c>
      <c r="I782" t="s">
        <v>60</v>
      </c>
      <c r="J782" t="s">
        <v>64</v>
      </c>
      <c r="K782">
        <v>125</v>
      </c>
    </row>
    <row r="783" spans="1:11" hidden="1" x14ac:dyDescent="0.25">
      <c r="A783" s="1" t="s">
        <v>789</v>
      </c>
      <c r="B783" s="1" t="s">
        <v>12</v>
      </c>
      <c r="C783" s="1" t="s">
        <v>5499</v>
      </c>
      <c r="D783" s="1" t="s">
        <v>7422</v>
      </c>
      <c r="E783" s="1">
        <v>1607160002</v>
      </c>
      <c r="F783" t="s">
        <v>7423</v>
      </c>
      <c r="G783">
        <v>1</v>
      </c>
      <c r="I783" t="s">
        <v>60</v>
      </c>
      <c r="J783" t="s">
        <v>67</v>
      </c>
      <c r="K783">
        <v>214.29</v>
      </c>
    </row>
    <row r="784" spans="1:11" hidden="1" x14ac:dyDescent="0.25">
      <c r="A784" s="1" t="s">
        <v>789</v>
      </c>
      <c r="B784" s="1" t="s">
        <v>12</v>
      </c>
      <c r="C784" s="1" t="s">
        <v>5502</v>
      </c>
      <c r="D784" s="1" t="s">
        <v>5503</v>
      </c>
      <c r="E784" s="1">
        <v>1900074045</v>
      </c>
      <c r="F784" t="s">
        <v>5504</v>
      </c>
      <c r="G784">
        <v>16</v>
      </c>
      <c r="I784" t="s">
        <v>60</v>
      </c>
      <c r="J784" t="s">
        <v>100</v>
      </c>
      <c r="K784">
        <v>125</v>
      </c>
    </row>
    <row r="785" spans="1:11" hidden="1" x14ac:dyDescent="0.25">
      <c r="A785" s="1" t="s">
        <v>789</v>
      </c>
      <c r="B785" s="1" t="s">
        <v>12</v>
      </c>
      <c r="C785" s="1" t="s">
        <v>5502</v>
      </c>
      <c r="D785" s="1" t="s">
        <v>7424</v>
      </c>
      <c r="E785" s="1">
        <v>1409290260</v>
      </c>
      <c r="F785" t="s">
        <v>7425</v>
      </c>
      <c r="G785">
        <v>4</v>
      </c>
      <c r="I785" t="s">
        <v>60</v>
      </c>
      <c r="J785" t="s">
        <v>61</v>
      </c>
      <c r="K785">
        <v>214.29</v>
      </c>
    </row>
    <row r="786" spans="1:11" hidden="1" x14ac:dyDescent="0.25">
      <c r="A786" s="1" t="s">
        <v>789</v>
      </c>
      <c r="B786" s="1" t="s">
        <v>12</v>
      </c>
      <c r="C786" s="1" t="s">
        <v>5505</v>
      </c>
      <c r="D786" s="1" t="s">
        <v>5506</v>
      </c>
      <c r="E786" s="1">
        <v>1307030340</v>
      </c>
      <c r="F786" t="s">
        <v>5507</v>
      </c>
      <c r="G786">
        <v>4</v>
      </c>
      <c r="I786" t="s">
        <v>60</v>
      </c>
      <c r="J786" t="s">
        <v>61</v>
      </c>
      <c r="K786">
        <v>125</v>
      </c>
    </row>
    <row r="787" spans="1:11" hidden="1" x14ac:dyDescent="0.25">
      <c r="A787" s="1" t="s">
        <v>789</v>
      </c>
      <c r="B787" s="1" t="s">
        <v>12</v>
      </c>
      <c r="C787" s="1" t="s">
        <v>5505</v>
      </c>
      <c r="D787" s="1" t="s">
        <v>7426</v>
      </c>
      <c r="E787" s="1">
        <v>1201140880</v>
      </c>
      <c r="F787" t="s">
        <v>7427</v>
      </c>
      <c r="G787">
        <v>1</v>
      </c>
      <c r="I787" t="s">
        <v>60</v>
      </c>
      <c r="J787" t="s">
        <v>67</v>
      </c>
      <c r="K787">
        <v>214.29</v>
      </c>
    </row>
    <row r="788" spans="1:11" hidden="1" x14ac:dyDescent="0.25">
      <c r="A788" s="1" t="s">
        <v>789</v>
      </c>
      <c r="B788" s="1" t="s">
        <v>12</v>
      </c>
      <c r="C788" s="1" t="s">
        <v>5508</v>
      </c>
      <c r="D788" s="1" t="s">
        <v>5509</v>
      </c>
      <c r="E788" s="1">
        <v>1210100630</v>
      </c>
      <c r="F788" t="s">
        <v>5510</v>
      </c>
      <c r="G788">
        <v>7</v>
      </c>
      <c r="I788" t="s">
        <v>60</v>
      </c>
      <c r="J788" t="s">
        <v>64</v>
      </c>
      <c r="K788">
        <v>125</v>
      </c>
    </row>
    <row r="789" spans="1:11" hidden="1" x14ac:dyDescent="0.25">
      <c r="A789" s="1" t="s">
        <v>789</v>
      </c>
      <c r="B789" s="1" t="s">
        <v>12</v>
      </c>
      <c r="C789" s="1" t="s">
        <v>5508</v>
      </c>
      <c r="D789" s="1" t="s">
        <v>7428</v>
      </c>
      <c r="E789" s="1">
        <v>1406292860</v>
      </c>
      <c r="F789" t="s">
        <v>7429</v>
      </c>
      <c r="G789">
        <v>3</v>
      </c>
      <c r="I789" t="s">
        <v>60</v>
      </c>
      <c r="J789" t="s">
        <v>61</v>
      </c>
      <c r="K789">
        <v>214.29</v>
      </c>
    </row>
    <row r="790" spans="1:11" hidden="1" x14ac:dyDescent="0.25">
      <c r="A790" s="1" t="s">
        <v>789</v>
      </c>
      <c r="B790" s="1" t="s">
        <v>12</v>
      </c>
      <c r="C790" s="1" t="s">
        <v>5513</v>
      </c>
      <c r="D790" s="1" t="s">
        <v>5511</v>
      </c>
      <c r="E790" s="1">
        <v>1210100640</v>
      </c>
      <c r="F790" t="s">
        <v>5512</v>
      </c>
      <c r="G790">
        <v>2</v>
      </c>
      <c r="I790" t="s">
        <v>60</v>
      </c>
      <c r="J790" t="s">
        <v>67</v>
      </c>
      <c r="K790">
        <v>125</v>
      </c>
    </row>
    <row r="791" spans="1:11" hidden="1" x14ac:dyDescent="0.25">
      <c r="A791" s="1" t="s">
        <v>789</v>
      </c>
      <c r="B791" s="1" t="s">
        <v>12</v>
      </c>
      <c r="C791" s="1" t="s">
        <v>5513</v>
      </c>
      <c r="D791" s="1" t="s">
        <v>7430</v>
      </c>
      <c r="E791" s="1">
        <v>1210100640</v>
      </c>
      <c r="F791" t="s">
        <v>7431</v>
      </c>
      <c r="G791">
        <v>0</v>
      </c>
      <c r="K791">
        <v>214.29</v>
      </c>
    </row>
    <row r="792" spans="1:11" hidden="1" x14ac:dyDescent="0.25">
      <c r="A792" s="1" t="s">
        <v>789</v>
      </c>
      <c r="B792" s="1" t="s">
        <v>12</v>
      </c>
      <c r="C792" s="1" t="s">
        <v>5514</v>
      </c>
      <c r="D792" s="1" t="s">
        <v>5515</v>
      </c>
      <c r="E792" s="1">
        <v>1210100640</v>
      </c>
      <c r="F792" t="s">
        <v>5516</v>
      </c>
      <c r="G792">
        <v>0</v>
      </c>
      <c r="K792">
        <v>125</v>
      </c>
    </row>
    <row r="793" spans="1:11" hidden="1" x14ac:dyDescent="0.25">
      <c r="A793" s="1" t="s">
        <v>789</v>
      </c>
      <c r="B793" s="1" t="s">
        <v>12</v>
      </c>
      <c r="C793" s="1" t="s">
        <v>5514</v>
      </c>
      <c r="D793" s="1" t="s">
        <v>7432</v>
      </c>
      <c r="E793" s="1">
        <v>1210100630</v>
      </c>
      <c r="F793" t="s">
        <v>7433</v>
      </c>
      <c r="G793">
        <v>0</v>
      </c>
      <c r="K793">
        <v>214.29</v>
      </c>
    </row>
    <row r="794" spans="1:11" hidden="1" x14ac:dyDescent="0.25">
      <c r="A794" s="1" t="s">
        <v>789</v>
      </c>
      <c r="B794" s="1" t="s">
        <v>12</v>
      </c>
      <c r="C794" s="1" t="s">
        <v>5517</v>
      </c>
      <c r="D794" s="1" t="s">
        <v>5518</v>
      </c>
      <c r="E794" s="1">
        <v>1800043675</v>
      </c>
      <c r="F794" t="s">
        <v>5519</v>
      </c>
      <c r="G794">
        <v>0</v>
      </c>
      <c r="K794">
        <v>125</v>
      </c>
    </row>
    <row r="795" spans="1:11" hidden="1" x14ac:dyDescent="0.25">
      <c r="A795" s="1" t="s">
        <v>789</v>
      </c>
      <c r="B795" s="1" t="s">
        <v>12</v>
      </c>
      <c r="C795" s="1" t="s">
        <v>5517</v>
      </c>
      <c r="D795" s="1" t="s">
        <v>7434</v>
      </c>
      <c r="E795" s="1">
        <v>1800043675</v>
      </c>
      <c r="F795" t="s">
        <v>7435</v>
      </c>
      <c r="G795">
        <v>0</v>
      </c>
      <c r="K795">
        <v>214.29</v>
      </c>
    </row>
    <row r="796" spans="1:11" hidden="1" x14ac:dyDescent="0.25">
      <c r="A796" s="1" t="s">
        <v>789</v>
      </c>
      <c r="B796" s="1" t="s">
        <v>12</v>
      </c>
      <c r="C796" s="1" t="s">
        <v>5520</v>
      </c>
      <c r="D796" s="1" t="s">
        <v>5521</v>
      </c>
      <c r="E796" s="1">
        <v>1208090150</v>
      </c>
      <c r="F796" t="s">
        <v>5522</v>
      </c>
      <c r="G796">
        <v>5</v>
      </c>
      <c r="I796" t="s">
        <v>60</v>
      </c>
      <c r="J796" t="s">
        <v>61</v>
      </c>
      <c r="K796">
        <v>125</v>
      </c>
    </row>
    <row r="797" spans="1:11" hidden="1" x14ac:dyDescent="0.25">
      <c r="A797" s="1" t="s">
        <v>789</v>
      </c>
      <c r="B797" s="1" t="s">
        <v>102</v>
      </c>
      <c r="C797" s="1" t="s">
        <v>1674</v>
      </c>
      <c r="D797" s="1" t="s">
        <v>1675</v>
      </c>
      <c r="E797" s="1" t="s">
        <v>1676</v>
      </c>
      <c r="F797" t="s">
        <v>1677</v>
      </c>
      <c r="G797">
        <v>3</v>
      </c>
      <c r="I797" t="s">
        <v>641</v>
      </c>
      <c r="K797">
        <v>325</v>
      </c>
    </row>
    <row r="798" spans="1:11" hidden="1" x14ac:dyDescent="0.25">
      <c r="A798" s="1" t="s">
        <v>789</v>
      </c>
      <c r="B798" s="1" t="s">
        <v>102</v>
      </c>
      <c r="C798" s="1" t="s">
        <v>1674</v>
      </c>
      <c r="D798" s="1" t="s">
        <v>1678</v>
      </c>
      <c r="E798" s="1" t="s">
        <v>1679</v>
      </c>
      <c r="F798" t="s">
        <v>1680</v>
      </c>
      <c r="G798">
        <v>4</v>
      </c>
      <c r="I798" t="s">
        <v>641</v>
      </c>
      <c r="K798">
        <v>325</v>
      </c>
    </row>
    <row r="799" spans="1:11" hidden="1" x14ac:dyDescent="0.25">
      <c r="A799" s="1" t="s">
        <v>789</v>
      </c>
      <c r="B799" s="1" t="s">
        <v>102</v>
      </c>
      <c r="C799" s="1" t="s">
        <v>1674</v>
      </c>
      <c r="D799" s="1" t="s">
        <v>1678</v>
      </c>
      <c r="E799" s="1" t="s">
        <v>1681</v>
      </c>
      <c r="F799" t="s">
        <v>1680</v>
      </c>
      <c r="G799">
        <v>1</v>
      </c>
      <c r="I799" t="s">
        <v>641</v>
      </c>
      <c r="K799">
        <v>325</v>
      </c>
    </row>
    <row r="800" spans="1:11" hidden="1" x14ac:dyDescent="0.25">
      <c r="A800" s="1" t="s">
        <v>789</v>
      </c>
      <c r="B800" s="1" t="s">
        <v>102</v>
      </c>
      <c r="C800" s="1" t="s">
        <v>1674</v>
      </c>
      <c r="D800" s="1" t="s">
        <v>1682</v>
      </c>
      <c r="E800" s="1" t="s">
        <v>1683</v>
      </c>
      <c r="F800" t="s">
        <v>1684</v>
      </c>
      <c r="G800">
        <v>1</v>
      </c>
      <c r="I800" t="s">
        <v>641</v>
      </c>
      <c r="K800">
        <v>325</v>
      </c>
    </row>
    <row r="801" spans="1:11" hidden="1" x14ac:dyDescent="0.25">
      <c r="A801" s="1" t="s">
        <v>789</v>
      </c>
      <c r="B801" s="1" t="s">
        <v>102</v>
      </c>
      <c r="C801" s="1" t="s">
        <v>1674</v>
      </c>
      <c r="D801" s="1" t="s">
        <v>1682</v>
      </c>
      <c r="E801" s="1" t="s">
        <v>1685</v>
      </c>
      <c r="F801" t="s">
        <v>1684</v>
      </c>
      <c r="G801">
        <v>5</v>
      </c>
      <c r="I801" t="s">
        <v>641</v>
      </c>
      <c r="K801">
        <v>325</v>
      </c>
    </row>
    <row r="802" spans="1:11" hidden="1" x14ac:dyDescent="0.25">
      <c r="A802" s="1" t="s">
        <v>789</v>
      </c>
      <c r="B802" s="1" t="s">
        <v>102</v>
      </c>
      <c r="C802" s="1" t="s">
        <v>1674</v>
      </c>
      <c r="D802" s="1" t="s">
        <v>1686</v>
      </c>
      <c r="E802" s="1" t="s">
        <v>1687</v>
      </c>
      <c r="F802" t="s">
        <v>1688</v>
      </c>
      <c r="G802">
        <v>3</v>
      </c>
      <c r="I802" t="s">
        <v>641</v>
      </c>
      <c r="K802">
        <v>325</v>
      </c>
    </row>
    <row r="803" spans="1:11" hidden="1" x14ac:dyDescent="0.25">
      <c r="A803" s="1" t="s">
        <v>789</v>
      </c>
      <c r="B803" s="1" t="s">
        <v>102</v>
      </c>
      <c r="C803" s="1" t="s">
        <v>1674</v>
      </c>
      <c r="D803" s="1" t="s">
        <v>1686</v>
      </c>
      <c r="E803" s="1" t="s">
        <v>1689</v>
      </c>
      <c r="F803" t="s">
        <v>1688</v>
      </c>
      <c r="G803">
        <v>5</v>
      </c>
      <c r="I803" t="s">
        <v>641</v>
      </c>
      <c r="K803">
        <v>325</v>
      </c>
    </row>
    <row r="804" spans="1:11" hidden="1" x14ac:dyDescent="0.25">
      <c r="A804" s="1" t="s">
        <v>789</v>
      </c>
      <c r="B804" s="1" t="s">
        <v>102</v>
      </c>
      <c r="C804" s="1" t="s">
        <v>1674</v>
      </c>
      <c r="D804" s="1" t="s">
        <v>1690</v>
      </c>
      <c r="E804" s="1" t="s">
        <v>1691</v>
      </c>
      <c r="F804" t="s">
        <v>1692</v>
      </c>
      <c r="G804">
        <v>4</v>
      </c>
      <c r="I804" t="s">
        <v>641</v>
      </c>
      <c r="K804">
        <v>325</v>
      </c>
    </row>
    <row r="805" spans="1:11" hidden="1" x14ac:dyDescent="0.25">
      <c r="A805" s="1" t="s">
        <v>789</v>
      </c>
      <c r="B805" s="1" t="s">
        <v>102</v>
      </c>
      <c r="C805" s="1" t="s">
        <v>1674</v>
      </c>
      <c r="D805" s="1" t="s">
        <v>1690</v>
      </c>
      <c r="E805" s="1" t="s">
        <v>1693</v>
      </c>
      <c r="F805" t="s">
        <v>1692</v>
      </c>
      <c r="G805">
        <v>7</v>
      </c>
      <c r="I805" t="s">
        <v>641</v>
      </c>
      <c r="K805">
        <v>325</v>
      </c>
    </row>
    <row r="806" spans="1:11" hidden="1" x14ac:dyDescent="0.25">
      <c r="A806" s="1" t="s">
        <v>789</v>
      </c>
      <c r="B806" s="1" t="s">
        <v>102</v>
      </c>
      <c r="C806" s="1" t="s">
        <v>1674</v>
      </c>
      <c r="D806" s="1" t="s">
        <v>1690</v>
      </c>
      <c r="E806" s="1" t="s">
        <v>1694</v>
      </c>
      <c r="F806" t="s">
        <v>1692</v>
      </c>
      <c r="G806">
        <v>1</v>
      </c>
      <c r="I806" t="s">
        <v>641</v>
      </c>
      <c r="K806">
        <v>325</v>
      </c>
    </row>
    <row r="807" spans="1:11" hidden="1" x14ac:dyDescent="0.25">
      <c r="A807" s="1" t="s">
        <v>789</v>
      </c>
      <c r="B807" s="1" t="s">
        <v>102</v>
      </c>
      <c r="C807" s="1" t="s">
        <v>1674</v>
      </c>
      <c r="D807" s="1" t="s">
        <v>1695</v>
      </c>
      <c r="E807" s="1" t="s">
        <v>1696</v>
      </c>
      <c r="F807" t="s">
        <v>1697</v>
      </c>
      <c r="G807">
        <v>0</v>
      </c>
      <c r="K807">
        <v>325</v>
      </c>
    </row>
    <row r="808" spans="1:11" hidden="1" x14ac:dyDescent="0.25">
      <c r="A808" s="1" t="s">
        <v>789</v>
      </c>
      <c r="B808" s="1" t="s">
        <v>102</v>
      </c>
      <c r="C808" s="1" t="s">
        <v>1674</v>
      </c>
      <c r="D808" s="1" t="s">
        <v>1695</v>
      </c>
      <c r="E808" s="1" t="s">
        <v>1698</v>
      </c>
      <c r="F808" t="s">
        <v>1697</v>
      </c>
      <c r="G808">
        <v>5</v>
      </c>
      <c r="I808" t="s">
        <v>641</v>
      </c>
      <c r="K808">
        <v>325</v>
      </c>
    </row>
    <row r="809" spans="1:11" hidden="1" x14ac:dyDescent="0.25">
      <c r="A809" s="1" t="s">
        <v>789</v>
      </c>
      <c r="B809" s="1" t="s">
        <v>102</v>
      </c>
      <c r="C809" s="1" t="s">
        <v>1674</v>
      </c>
      <c r="D809" s="1" t="s">
        <v>1699</v>
      </c>
      <c r="E809" s="1" t="s">
        <v>1700</v>
      </c>
      <c r="F809" t="s">
        <v>1701</v>
      </c>
      <c r="G809">
        <v>7</v>
      </c>
      <c r="I809" t="s">
        <v>641</v>
      </c>
      <c r="K809">
        <v>325</v>
      </c>
    </row>
    <row r="810" spans="1:11" hidden="1" x14ac:dyDescent="0.25">
      <c r="A810" s="1" t="s">
        <v>789</v>
      </c>
      <c r="B810" s="1" t="s">
        <v>102</v>
      </c>
      <c r="C810" s="1" t="s">
        <v>1674</v>
      </c>
      <c r="D810" s="1" t="s">
        <v>1731</v>
      </c>
      <c r="E810" s="1" t="s">
        <v>1732</v>
      </c>
      <c r="F810" t="s">
        <v>1733</v>
      </c>
      <c r="G810">
        <v>3</v>
      </c>
      <c r="I810" t="s">
        <v>641</v>
      </c>
      <c r="K810">
        <v>325</v>
      </c>
    </row>
    <row r="811" spans="1:11" hidden="1" x14ac:dyDescent="0.25">
      <c r="A811" s="1" t="s">
        <v>789</v>
      </c>
      <c r="B811" s="1" t="s">
        <v>102</v>
      </c>
      <c r="C811" s="1" t="s">
        <v>1674</v>
      </c>
      <c r="D811" s="1" t="s">
        <v>1734</v>
      </c>
      <c r="E811" s="1" t="s">
        <v>1735</v>
      </c>
      <c r="F811" t="s">
        <v>1736</v>
      </c>
      <c r="G811">
        <v>2</v>
      </c>
      <c r="I811" t="s">
        <v>641</v>
      </c>
      <c r="K811">
        <v>325</v>
      </c>
    </row>
    <row r="812" spans="1:11" hidden="1" x14ac:dyDescent="0.25">
      <c r="A812" s="1" t="s">
        <v>789</v>
      </c>
      <c r="B812" s="1" t="s">
        <v>102</v>
      </c>
      <c r="C812" s="1" t="s">
        <v>1674</v>
      </c>
      <c r="D812" s="1" t="s">
        <v>1734</v>
      </c>
      <c r="E812" s="1" t="s">
        <v>1737</v>
      </c>
      <c r="F812" t="s">
        <v>1736</v>
      </c>
      <c r="G812">
        <v>1</v>
      </c>
      <c r="I812" t="s">
        <v>641</v>
      </c>
      <c r="K812">
        <v>325</v>
      </c>
    </row>
    <row r="813" spans="1:11" hidden="1" x14ac:dyDescent="0.25">
      <c r="A813" s="1" t="s">
        <v>789</v>
      </c>
      <c r="B813" s="1" t="s">
        <v>102</v>
      </c>
      <c r="C813" s="1" t="s">
        <v>1674</v>
      </c>
      <c r="D813" s="1" t="s">
        <v>1734</v>
      </c>
      <c r="E813" s="1" t="s">
        <v>1738</v>
      </c>
      <c r="F813" t="s">
        <v>1736</v>
      </c>
      <c r="G813">
        <v>1</v>
      </c>
      <c r="I813" t="s">
        <v>641</v>
      </c>
      <c r="K813">
        <v>325</v>
      </c>
    </row>
    <row r="814" spans="1:11" hidden="1" x14ac:dyDescent="0.25">
      <c r="A814" s="1" t="s">
        <v>789</v>
      </c>
      <c r="B814" s="1" t="s">
        <v>102</v>
      </c>
      <c r="C814" s="1" t="s">
        <v>1674</v>
      </c>
      <c r="D814" s="1" t="s">
        <v>1734</v>
      </c>
      <c r="E814" s="1" t="s">
        <v>1739</v>
      </c>
      <c r="F814" t="s">
        <v>1736</v>
      </c>
      <c r="G814">
        <v>3</v>
      </c>
      <c r="I814" t="s">
        <v>641</v>
      </c>
      <c r="K814">
        <v>325</v>
      </c>
    </row>
    <row r="815" spans="1:11" hidden="1" x14ac:dyDescent="0.25">
      <c r="A815" s="1" t="s">
        <v>789</v>
      </c>
      <c r="B815" s="1" t="s">
        <v>102</v>
      </c>
      <c r="C815" s="1" t="s">
        <v>1674</v>
      </c>
      <c r="D815" s="1" t="s">
        <v>1740</v>
      </c>
      <c r="E815" s="1" t="s">
        <v>1741</v>
      </c>
      <c r="F815" t="s">
        <v>1742</v>
      </c>
      <c r="G815">
        <v>1</v>
      </c>
      <c r="I815" t="s">
        <v>641</v>
      </c>
      <c r="K815">
        <v>325</v>
      </c>
    </row>
    <row r="816" spans="1:11" hidden="1" x14ac:dyDescent="0.25">
      <c r="A816" s="1" t="s">
        <v>789</v>
      </c>
      <c r="B816" s="1" t="s">
        <v>102</v>
      </c>
      <c r="C816" s="1" t="s">
        <v>1674</v>
      </c>
      <c r="D816" s="1" t="s">
        <v>1740</v>
      </c>
      <c r="E816" s="1" t="s">
        <v>1743</v>
      </c>
      <c r="F816" t="s">
        <v>1742</v>
      </c>
      <c r="G816">
        <v>1</v>
      </c>
      <c r="I816" t="s">
        <v>641</v>
      </c>
      <c r="K816">
        <v>325</v>
      </c>
    </row>
    <row r="817" spans="1:11" hidden="1" x14ac:dyDescent="0.25">
      <c r="A817" s="1" t="s">
        <v>789</v>
      </c>
      <c r="B817" s="1" t="s">
        <v>102</v>
      </c>
      <c r="C817" s="1" t="s">
        <v>1674</v>
      </c>
      <c r="D817" s="1" t="s">
        <v>1740</v>
      </c>
      <c r="E817" s="1" t="s">
        <v>1744</v>
      </c>
      <c r="F817" t="s">
        <v>1742</v>
      </c>
      <c r="G817">
        <v>1</v>
      </c>
      <c r="I817" t="s">
        <v>641</v>
      </c>
      <c r="K817">
        <v>325</v>
      </c>
    </row>
    <row r="818" spans="1:11" hidden="1" x14ac:dyDescent="0.25">
      <c r="A818" s="1" t="s">
        <v>789</v>
      </c>
      <c r="B818" s="1" t="s">
        <v>102</v>
      </c>
      <c r="C818" s="1" t="s">
        <v>1674</v>
      </c>
      <c r="D818" s="1" t="s">
        <v>1740</v>
      </c>
      <c r="E818" s="1" t="s">
        <v>1745</v>
      </c>
      <c r="F818" t="s">
        <v>1742</v>
      </c>
      <c r="G818">
        <v>2</v>
      </c>
      <c r="I818" t="s">
        <v>641</v>
      </c>
      <c r="K818">
        <v>325</v>
      </c>
    </row>
    <row r="819" spans="1:11" hidden="1" x14ac:dyDescent="0.25">
      <c r="A819" s="1" t="s">
        <v>789</v>
      </c>
      <c r="B819" s="1" t="s">
        <v>102</v>
      </c>
      <c r="C819" s="1" t="s">
        <v>1674</v>
      </c>
      <c r="D819" s="1" t="s">
        <v>1740</v>
      </c>
      <c r="E819" s="1" t="s">
        <v>1746</v>
      </c>
      <c r="F819" t="s">
        <v>1742</v>
      </c>
      <c r="G819">
        <v>1</v>
      </c>
      <c r="I819" t="s">
        <v>641</v>
      </c>
      <c r="K819">
        <v>325</v>
      </c>
    </row>
    <row r="820" spans="1:11" hidden="1" x14ac:dyDescent="0.25">
      <c r="A820" s="1" t="s">
        <v>789</v>
      </c>
      <c r="B820" s="1" t="s">
        <v>102</v>
      </c>
      <c r="C820" s="1" t="s">
        <v>1674</v>
      </c>
      <c r="D820" s="1" t="s">
        <v>1747</v>
      </c>
      <c r="E820" s="1" t="s">
        <v>1748</v>
      </c>
      <c r="F820" t="s">
        <v>1749</v>
      </c>
      <c r="G820">
        <v>2</v>
      </c>
      <c r="I820" t="s">
        <v>641</v>
      </c>
      <c r="K820">
        <v>325</v>
      </c>
    </row>
    <row r="821" spans="1:11" hidden="1" x14ac:dyDescent="0.25">
      <c r="A821" s="1" t="s">
        <v>789</v>
      </c>
      <c r="B821" s="1" t="s">
        <v>102</v>
      </c>
      <c r="C821" s="1" t="s">
        <v>1674</v>
      </c>
      <c r="D821" s="1" t="s">
        <v>1747</v>
      </c>
      <c r="E821" s="1" t="s">
        <v>1750</v>
      </c>
      <c r="F821" t="s">
        <v>1749</v>
      </c>
      <c r="G821">
        <v>8</v>
      </c>
      <c r="I821" t="s">
        <v>641</v>
      </c>
      <c r="K821">
        <v>325</v>
      </c>
    </row>
    <row r="822" spans="1:11" hidden="1" x14ac:dyDescent="0.25">
      <c r="A822" s="1" t="s">
        <v>789</v>
      </c>
      <c r="B822" s="1" t="s">
        <v>102</v>
      </c>
      <c r="C822" s="1" t="s">
        <v>1674</v>
      </c>
      <c r="D822" s="1" t="s">
        <v>1751</v>
      </c>
      <c r="E822" s="1" t="s">
        <v>1752</v>
      </c>
      <c r="F822" t="s">
        <v>1753</v>
      </c>
      <c r="G822">
        <v>0</v>
      </c>
      <c r="I822" t="s">
        <v>641</v>
      </c>
      <c r="K822">
        <v>325</v>
      </c>
    </row>
    <row r="823" spans="1:11" hidden="1" x14ac:dyDescent="0.25">
      <c r="A823" s="1" t="s">
        <v>789</v>
      </c>
      <c r="B823" s="1" t="s">
        <v>102</v>
      </c>
      <c r="C823" s="1" t="s">
        <v>1674</v>
      </c>
      <c r="D823" s="1" t="s">
        <v>1751</v>
      </c>
      <c r="E823" s="1" t="s">
        <v>1754</v>
      </c>
      <c r="F823" t="s">
        <v>1753</v>
      </c>
      <c r="G823">
        <v>8</v>
      </c>
      <c r="I823" t="s">
        <v>641</v>
      </c>
      <c r="K823">
        <v>325</v>
      </c>
    </row>
    <row r="824" spans="1:11" hidden="1" x14ac:dyDescent="0.25">
      <c r="A824" s="1" t="s">
        <v>789</v>
      </c>
      <c r="B824" s="1" t="s">
        <v>102</v>
      </c>
      <c r="C824" s="1" t="s">
        <v>1674</v>
      </c>
      <c r="D824" s="1" t="s">
        <v>1755</v>
      </c>
      <c r="E824" s="1" t="s">
        <v>1752</v>
      </c>
      <c r="F824" t="s">
        <v>1756</v>
      </c>
      <c r="G824">
        <v>0</v>
      </c>
      <c r="K824">
        <v>325</v>
      </c>
    </row>
    <row r="825" spans="1:11" hidden="1" x14ac:dyDescent="0.25">
      <c r="A825" s="1" t="s">
        <v>789</v>
      </c>
      <c r="B825" s="1" t="s">
        <v>102</v>
      </c>
      <c r="C825" s="1" t="s">
        <v>1674</v>
      </c>
      <c r="D825" s="1" t="s">
        <v>1755</v>
      </c>
      <c r="E825" s="1" t="s">
        <v>1757</v>
      </c>
      <c r="F825" t="s">
        <v>1756</v>
      </c>
      <c r="G825">
        <v>4</v>
      </c>
      <c r="I825" t="s">
        <v>641</v>
      </c>
      <c r="K825">
        <v>325</v>
      </c>
    </row>
    <row r="826" spans="1:11" hidden="1" x14ac:dyDescent="0.25">
      <c r="A826" s="1" t="s">
        <v>789</v>
      </c>
      <c r="B826" s="1" t="s">
        <v>102</v>
      </c>
      <c r="C826" s="1" t="s">
        <v>1674</v>
      </c>
      <c r="D826" s="1" t="s">
        <v>1758</v>
      </c>
      <c r="E826" s="1" t="s">
        <v>1752</v>
      </c>
      <c r="F826" t="s">
        <v>1759</v>
      </c>
      <c r="G826">
        <v>0</v>
      </c>
      <c r="K826">
        <v>325</v>
      </c>
    </row>
    <row r="827" spans="1:11" hidden="1" x14ac:dyDescent="0.25">
      <c r="A827" s="1" t="s">
        <v>789</v>
      </c>
      <c r="B827" s="1" t="s">
        <v>102</v>
      </c>
      <c r="C827" s="1" t="s">
        <v>1674</v>
      </c>
      <c r="D827" s="1" t="s">
        <v>1758</v>
      </c>
      <c r="E827" s="1" t="s">
        <v>1760</v>
      </c>
      <c r="F827" t="s">
        <v>1759</v>
      </c>
      <c r="G827">
        <v>2</v>
      </c>
      <c r="I827" t="s">
        <v>641</v>
      </c>
      <c r="K827">
        <v>325</v>
      </c>
    </row>
    <row r="828" spans="1:11" hidden="1" x14ac:dyDescent="0.25">
      <c r="A828" s="1" t="s">
        <v>789</v>
      </c>
      <c r="B828" s="1" t="s">
        <v>102</v>
      </c>
      <c r="C828" s="1" t="s">
        <v>1674</v>
      </c>
      <c r="D828" s="1" t="s">
        <v>1758</v>
      </c>
      <c r="E828" s="1" t="s">
        <v>1761</v>
      </c>
      <c r="F828" t="s">
        <v>1759</v>
      </c>
      <c r="G828">
        <v>1</v>
      </c>
      <c r="I828" t="s">
        <v>641</v>
      </c>
      <c r="K828">
        <v>325</v>
      </c>
    </row>
    <row r="829" spans="1:11" hidden="1" x14ac:dyDescent="0.25">
      <c r="A829" s="1" t="s">
        <v>789</v>
      </c>
      <c r="B829" s="1" t="s">
        <v>102</v>
      </c>
      <c r="C829" s="1" t="s">
        <v>1674</v>
      </c>
      <c r="D829" s="1" t="s">
        <v>1758</v>
      </c>
      <c r="E829" s="1" t="s">
        <v>1762</v>
      </c>
      <c r="F829" t="s">
        <v>1759</v>
      </c>
      <c r="G829">
        <v>1</v>
      </c>
      <c r="I829" t="s">
        <v>641</v>
      </c>
      <c r="K829">
        <v>325</v>
      </c>
    </row>
    <row r="830" spans="1:11" hidden="1" x14ac:dyDescent="0.25">
      <c r="A830" s="1" t="s">
        <v>789</v>
      </c>
      <c r="B830" s="1" t="s">
        <v>102</v>
      </c>
      <c r="C830" s="1" t="s">
        <v>1674</v>
      </c>
      <c r="D830" s="1" t="s">
        <v>1758</v>
      </c>
      <c r="E830" s="1" t="s">
        <v>1763</v>
      </c>
      <c r="F830" t="s">
        <v>1759</v>
      </c>
      <c r="G830">
        <v>1</v>
      </c>
      <c r="I830" t="s">
        <v>641</v>
      </c>
      <c r="K830">
        <v>325</v>
      </c>
    </row>
    <row r="831" spans="1:11" hidden="1" x14ac:dyDescent="0.25">
      <c r="A831" s="1" t="s">
        <v>789</v>
      </c>
      <c r="B831" s="1" t="s">
        <v>102</v>
      </c>
      <c r="C831" s="1" t="s">
        <v>1674</v>
      </c>
      <c r="D831" s="1" t="s">
        <v>1764</v>
      </c>
      <c r="E831" s="1" t="s">
        <v>1765</v>
      </c>
      <c r="F831" t="s">
        <v>1766</v>
      </c>
      <c r="G831">
        <v>1</v>
      </c>
      <c r="I831" t="s">
        <v>641</v>
      </c>
      <c r="K831">
        <v>325</v>
      </c>
    </row>
    <row r="832" spans="1:11" hidden="1" x14ac:dyDescent="0.25">
      <c r="A832" s="1" t="s">
        <v>789</v>
      </c>
      <c r="B832" s="1" t="s">
        <v>102</v>
      </c>
      <c r="C832" s="1" t="s">
        <v>275</v>
      </c>
      <c r="D832" s="1" t="s">
        <v>1883</v>
      </c>
      <c r="E832" s="1" t="s">
        <v>1884</v>
      </c>
      <c r="F832" t="s">
        <v>1885</v>
      </c>
      <c r="G832">
        <v>3</v>
      </c>
      <c r="I832" t="s">
        <v>641</v>
      </c>
      <c r="J832" t="s">
        <v>1849</v>
      </c>
      <c r="K832">
        <v>214.29</v>
      </c>
    </row>
    <row r="833" spans="1:11" hidden="1" x14ac:dyDescent="0.25">
      <c r="A833" s="1" t="s">
        <v>789</v>
      </c>
      <c r="B833" s="1" t="s">
        <v>102</v>
      </c>
      <c r="C833" s="1" t="s">
        <v>278</v>
      </c>
      <c r="D833" s="1" t="s">
        <v>1886</v>
      </c>
      <c r="E833" s="1" t="s">
        <v>1887</v>
      </c>
      <c r="F833" t="s">
        <v>1888</v>
      </c>
      <c r="G833">
        <v>4</v>
      </c>
      <c r="I833" t="s">
        <v>641</v>
      </c>
      <c r="J833" t="s">
        <v>1849</v>
      </c>
      <c r="K833">
        <v>214.29</v>
      </c>
    </row>
    <row r="834" spans="1:11" hidden="1" x14ac:dyDescent="0.25">
      <c r="A834" s="1" t="s">
        <v>789</v>
      </c>
      <c r="B834" s="1" t="s">
        <v>102</v>
      </c>
      <c r="C834" s="1" t="s">
        <v>281</v>
      </c>
      <c r="D834" s="1" t="s">
        <v>1889</v>
      </c>
      <c r="E834" s="1" t="s">
        <v>1890</v>
      </c>
      <c r="F834" t="s">
        <v>1891</v>
      </c>
      <c r="G834">
        <v>3</v>
      </c>
      <c r="I834" t="s">
        <v>641</v>
      </c>
      <c r="J834" t="s">
        <v>1849</v>
      </c>
      <c r="K834">
        <v>214.29</v>
      </c>
    </row>
    <row r="835" spans="1:11" hidden="1" x14ac:dyDescent="0.25">
      <c r="A835" s="1" t="s">
        <v>789</v>
      </c>
      <c r="B835" s="1" t="s">
        <v>102</v>
      </c>
      <c r="C835" s="1" t="s">
        <v>284</v>
      </c>
      <c r="D835" s="1" t="s">
        <v>1892</v>
      </c>
      <c r="E835" s="1" t="s">
        <v>1893</v>
      </c>
      <c r="F835" t="s">
        <v>1894</v>
      </c>
      <c r="G835">
        <v>3</v>
      </c>
      <c r="I835" t="s">
        <v>641</v>
      </c>
      <c r="J835" t="s">
        <v>1849</v>
      </c>
      <c r="K835">
        <v>214.29</v>
      </c>
    </row>
    <row r="836" spans="1:11" hidden="1" x14ac:dyDescent="0.25">
      <c r="A836" s="1" t="s">
        <v>789</v>
      </c>
      <c r="B836" s="1" t="s">
        <v>102</v>
      </c>
      <c r="C836" s="1" t="s">
        <v>287</v>
      </c>
      <c r="D836" s="1" t="s">
        <v>1895</v>
      </c>
      <c r="E836" s="1" t="s">
        <v>1896</v>
      </c>
      <c r="F836" t="s">
        <v>1897</v>
      </c>
      <c r="G836">
        <v>1</v>
      </c>
      <c r="I836" t="s">
        <v>641</v>
      </c>
      <c r="J836" t="s">
        <v>1849</v>
      </c>
      <c r="K836">
        <v>214.29</v>
      </c>
    </row>
    <row r="837" spans="1:11" hidden="1" x14ac:dyDescent="0.25">
      <c r="A837" s="1" t="s">
        <v>789</v>
      </c>
      <c r="B837" s="1" t="s">
        <v>102</v>
      </c>
      <c r="C837" s="1" t="s">
        <v>287</v>
      </c>
      <c r="D837" s="1" t="s">
        <v>1895</v>
      </c>
      <c r="E837" s="1" t="s">
        <v>1884</v>
      </c>
      <c r="F837" t="s">
        <v>1897</v>
      </c>
      <c r="G837">
        <v>2</v>
      </c>
      <c r="I837" t="s">
        <v>641</v>
      </c>
      <c r="J837" t="s">
        <v>1849</v>
      </c>
      <c r="K837">
        <v>214.29</v>
      </c>
    </row>
    <row r="838" spans="1:11" hidden="1" x14ac:dyDescent="0.25">
      <c r="A838" s="1" t="s">
        <v>789</v>
      </c>
      <c r="B838" s="1" t="s">
        <v>102</v>
      </c>
      <c r="C838" s="1" t="s">
        <v>291</v>
      </c>
      <c r="D838" s="1" t="s">
        <v>1898</v>
      </c>
      <c r="E838" s="1" t="s">
        <v>1899</v>
      </c>
      <c r="F838" t="s">
        <v>1900</v>
      </c>
      <c r="G838">
        <v>3</v>
      </c>
      <c r="I838" t="s">
        <v>641</v>
      </c>
      <c r="J838" t="s">
        <v>1849</v>
      </c>
      <c r="K838">
        <v>214.29</v>
      </c>
    </row>
    <row r="839" spans="1:11" hidden="1" x14ac:dyDescent="0.25">
      <c r="A839" s="1" t="s">
        <v>789</v>
      </c>
      <c r="B839" s="1" t="s">
        <v>102</v>
      </c>
      <c r="C839" s="1" t="s">
        <v>294</v>
      </c>
      <c r="D839" s="1" t="s">
        <v>1846</v>
      </c>
      <c r="E839" s="1" t="s">
        <v>1847</v>
      </c>
      <c r="F839" t="s">
        <v>1848</v>
      </c>
      <c r="G839">
        <v>1</v>
      </c>
      <c r="I839" t="s">
        <v>641</v>
      </c>
      <c r="J839" t="s">
        <v>1849</v>
      </c>
      <c r="K839">
        <v>214.29</v>
      </c>
    </row>
    <row r="840" spans="1:11" hidden="1" x14ac:dyDescent="0.25">
      <c r="A840" s="1" t="s">
        <v>789</v>
      </c>
      <c r="B840" s="1" t="s">
        <v>102</v>
      </c>
      <c r="C840" s="1" t="s">
        <v>294</v>
      </c>
      <c r="D840" s="1" t="s">
        <v>1846</v>
      </c>
      <c r="E840" s="1" t="s">
        <v>1850</v>
      </c>
      <c r="F840" t="s">
        <v>1848</v>
      </c>
      <c r="G840">
        <v>1</v>
      </c>
      <c r="I840" t="s">
        <v>641</v>
      </c>
      <c r="J840" t="s">
        <v>1849</v>
      </c>
      <c r="K840">
        <v>214.29</v>
      </c>
    </row>
    <row r="841" spans="1:11" hidden="1" x14ac:dyDescent="0.25">
      <c r="A841" s="1" t="s">
        <v>789</v>
      </c>
      <c r="B841" s="1" t="s">
        <v>102</v>
      </c>
      <c r="C841" s="1" t="s">
        <v>297</v>
      </c>
      <c r="D841" s="1" t="s">
        <v>1851</v>
      </c>
      <c r="E841" s="1" t="s">
        <v>1852</v>
      </c>
      <c r="F841" t="s">
        <v>1853</v>
      </c>
      <c r="G841">
        <v>2</v>
      </c>
      <c r="I841" t="s">
        <v>641</v>
      </c>
      <c r="J841" t="s">
        <v>1849</v>
      </c>
      <c r="K841">
        <v>214.29</v>
      </c>
    </row>
    <row r="842" spans="1:11" hidden="1" x14ac:dyDescent="0.25">
      <c r="A842" s="1" t="s">
        <v>789</v>
      </c>
      <c r="B842" s="1" t="s">
        <v>102</v>
      </c>
      <c r="C842" s="1" t="s">
        <v>300</v>
      </c>
      <c r="D842" s="1" t="s">
        <v>1854</v>
      </c>
      <c r="E842" s="1" t="s">
        <v>1855</v>
      </c>
      <c r="F842" t="s">
        <v>1856</v>
      </c>
      <c r="G842">
        <v>3</v>
      </c>
      <c r="I842" t="s">
        <v>641</v>
      </c>
      <c r="J842" t="s">
        <v>1849</v>
      </c>
      <c r="K842">
        <v>214.29</v>
      </c>
    </row>
    <row r="843" spans="1:11" hidden="1" x14ac:dyDescent="0.25">
      <c r="A843" s="1" t="s">
        <v>789</v>
      </c>
      <c r="B843" s="1" t="s">
        <v>102</v>
      </c>
      <c r="C843" s="1" t="s">
        <v>304</v>
      </c>
      <c r="D843" s="1" t="s">
        <v>1901</v>
      </c>
      <c r="E843" s="1" t="s">
        <v>1902</v>
      </c>
      <c r="F843" t="s">
        <v>1903</v>
      </c>
      <c r="G843">
        <v>3</v>
      </c>
      <c r="I843" t="s">
        <v>641</v>
      </c>
      <c r="J843" t="s">
        <v>1849</v>
      </c>
      <c r="K843">
        <v>214.29</v>
      </c>
    </row>
    <row r="844" spans="1:11" hidden="1" x14ac:dyDescent="0.25">
      <c r="A844" s="1" t="s">
        <v>789</v>
      </c>
      <c r="B844" s="1" t="s">
        <v>102</v>
      </c>
      <c r="C844" s="1" t="s">
        <v>1799</v>
      </c>
      <c r="D844" s="1" t="s">
        <v>1800</v>
      </c>
      <c r="E844" s="1" t="s">
        <v>1801</v>
      </c>
      <c r="F844" t="s">
        <v>1802</v>
      </c>
      <c r="G844">
        <v>1</v>
      </c>
      <c r="I844" t="s">
        <v>641</v>
      </c>
      <c r="K844">
        <v>325</v>
      </c>
    </row>
    <row r="845" spans="1:11" hidden="1" x14ac:dyDescent="0.25">
      <c r="A845" s="1" t="s">
        <v>789</v>
      </c>
      <c r="B845" s="1" t="s">
        <v>102</v>
      </c>
      <c r="C845" s="1" t="s">
        <v>1799</v>
      </c>
      <c r="D845" s="1" t="s">
        <v>1800</v>
      </c>
      <c r="E845" s="1" t="s">
        <v>1803</v>
      </c>
      <c r="F845" t="s">
        <v>1802</v>
      </c>
      <c r="G845">
        <v>1</v>
      </c>
      <c r="I845" t="s">
        <v>641</v>
      </c>
      <c r="K845">
        <v>325</v>
      </c>
    </row>
    <row r="846" spans="1:11" hidden="1" x14ac:dyDescent="0.25">
      <c r="A846" s="1" t="s">
        <v>789</v>
      </c>
      <c r="B846" s="1" t="s">
        <v>102</v>
      </c>
      <c r="C846" s="1" t="s">
        <v>1799</v>
      </c>
      <c r="D846" s="1" t="s">
        <v>1804</v>
      </c>
      <c r="E846" s="1" t="s">
        <v>1805</v>
      </c>
      <c r="F846" t="s">
        <v>1806</v>
      </c>
      <c r="G846">
        <v>0</v>
      </c>
      <c r="I846" t="s">
        <v>641</v>
      </c>
      <c r="K846">
        <v>325</v>
      </c>
    </row>
    <row r="847" spans="1:11" hidden="1" x14ac:dyDescent="0.25">
      <c r="A847" s="1" t="s">
        <v>789</v>
      </c>
      <c r="B847" s="1" t="s">
        <v>102</v>
      </c>
      <c r="C847" s="1" t="s">
        <v>1799</v>
      </c>
      <c r="D847" s="1" t="s">
        <v>1804</v>
      </c>
      <c r="E847" s="1" t="s">
        <v>1807</v>
      </c>
      <c r="F847" t="s">
        <v>1806</v>
      </c>
      <c r="G847">
        <v>2</v>
      </c>
      <c r="I847" t="s">
        <v>641</v>
      </c>
      <c r="K847">
        <v>325</v>
      </c>
    </row>
    <row r="848" spans="1:11" hidden="1" x14ac:dyDescent="0.25">
      <c r="A848" s="1" t="s">
        <v>789</v>
      </c>
      <c r="B848" s="1" t="s">
        <v>102</v>
      </c>
      <c r="C848" s="1" t="s">
        <v>1799</v>
      </c>
      <c r="D848" s="1" t="s">
        <v>1804</v>
      </c>
      <c r="E848" s="1" t="s">
        <v>1808</v>
      </c>
      <c r="F848" t="s">
        <v>1806</v>
      </c>
      <c r="G848">
        <v>2</v>
      </c>
      <c r="I848" t="s">
        <v>641</v>
      </c>
      <c r="K848">
        <v>325</v>
      </c>
    </row>
    <row r="849" spans="1:11" hidden="1" x14ac:dyDescent="0.25">
      <c r="A849" s="1" t="s">
        <v>789</v>
      </c>
      <c r="B849" s="1" t="s">
        <v>102</v>
      </c>
      <c r="C849" s="1" t="s">
        <v>1799</v>
      </c>
      <c r="D849" s="1" t="s">
        <v>1804</v>
      </c>
      <c r="E849" s="1" t="s">
        <v>1809</v>
      </c>
      <c r="F849" t="s">
        <v>1806</v>
      </c>
      <c r="G849">
        <v>1</v>
      </c>
      <c r="I849" t="s">
        <v>641</v>
      </c>
      <c r="K849">
        <v>325</v>
      </c>
    </row>
    <row r="850" spans="1:11" hidden="1" x14ac:dyDescent="0.25">
      <c r="A850" s="1" t="s">
        <v>789</v>
      </c>
      <c r="B850" s="1" t="s">
        <v>102</v>
      </c>
      <c r="C850" s="1" t="s">
        <v>1799</v>
      </c>
      <c r="D850" s="1" t="s">
        <v>1804</v>
      </c>
      <c r="E850" s="1" t="s">
        <v>1810</v>
      </c>
      <c r="F850" t="s">
        <v>1806</v>
      </c>
      <c r="G850">
        <v>5</v>
      </c>
      <c r="I850" t="s">
        <v>641</v>
      </c>
      <c r="K850">
        <v>325</v>
      </c>
    </row>
    <row r="851" spans="1:11" hidden="1" x14ac:dyDescent="0.25">
      <c r="A851" s="1" t="s">
        <v>789</v>
      </c>
      <c r="B851" s="1" t="s">
        <v>102</v>
      </c>
      <c r="C851" s="1" t="s">
        <v>1799</v>
      </c>
      <c r="D851" s="1" t="s">
        <v>1811</v>
      </c>
      <c r="E851" s="1" t="s">
        <v>1812</v>
      </c>
      <c r="F851" t="s">
        <v>1813</v>
      </c>
      <c r="G851">
        <v>1</v>
      </c>
      <c r="I851" t="s">
        <v>641</v>
      </c>
      <c r="K851">
        <v>325</v>
      </c>
    </row>
    <row r="852" spans="1:11" hidden="1" x14ac:dyDescent="0.25">
      <c r="A852" s="1" t="s">
        <v>789</v>
      </c>
      <c r="B852" s="1" t="s">
        <v>102</v>
      </c>
      <c r="C852" s="1" t="s">
        <v>1799</v>
      </c>
      <c r="D852" s="1" t="s">
        <v>1811</v>
      </c>
      <c r="E852" s="1" t="s">
        <v>1814</v>
      </c>
      <c r="F852" t="s">
        <v>1813</v>
      </c>
      <c r="G852">
        <v>2</v>
      </c>
      <c r="I852" t="s">
        <v>641</v>
      </c>
      <c r="K852">
        <v>325</v>
      </c>
    </row>
    <row r="853" spans="1:11" hidden="1" x14ac:dyDescent="0.25">
      <c r="A853" s="1" t="s">
        <v>789</v>
      </c>
      <c r="B853" s="1" t="s">
        <v>102</v>
      </c>
      <c r="C853" s="1" t="s">
        <v>1799</v>
      </c>
      <c r="D853" s="1" t="s">
        <v>1811</v>
      </c>
      <c r="E853" s="1" t="s">
        <v>1815</v>
      </c>
      <c r="F853" t="s">
        <v>1813</v>
      </c>
      <c r="G853">
        <v>1</v>
      </c>
      <c r="I853" t="s">
        <v>641</v>
      </c>
      <c r="K853">
        <v>325</v>
      </c>
    </row>
    <row r="854" spans="1:11" hidden="1" x14ac:dyDescent="0.25">
      <c r="A854" s="1" t="s">
        <v>789</v>
      </c>
      <c r="B854" s="1" t="s">
        <v>102</v>
      </c>
      <c r="C854" s="1" t="s">
        <v>1799</v>
      </c>
      <c r="D854" s="1" t="s">
        <v>1811</v>
      </c>
      <c r="E854" s="1" t="s">
        <v>1816</v>
      </c>
      <c r="F854" t="s">
        <v>1813</v>
      </c>
      <c r="G854">
        <v>2</v>
      </c>
      <c r="I854" t="s">
        <v>641</v>
      </c>
      <c r="K854">
        <v>325</v>
      </c>
    </row>
    <row r="855" spans="1:11" hidden="1" x14ac:dyDescent="0.25">
      <c r="A855" s="1" t="s">
        <v>789</v>
      </c>
      <c r="B855" s="1" t="s">
        <v>102</v>
      </c>
      <c r="C855" s="1" t="s">
        <v>1799</v>
      </c>
      <c r="D855" s="1" t="s">
        <v>1817</v>
      </c>
      <c r="E855" s="1" t="s">
        <v>1818</v>
      </c>
      <c r="F855" t="s">
        <v>1819</v>
      </c>
      <c r="G855">
        <v>4</v>
      </c>
      <c r="I855" t="s">
        <v>641</v>
      </c>
      <c r="K855">
        <v>325</v>
      </c>
    </row>
    <row r="856" spans="1:11" hidden="1" x14ac:dyDescent="0.25">
      <c r="A856" s="1" t="s">
        <v>789</v>
      </c>
      <c r="B856" s="1" t="s">
        <v>102</v>
      </c>
      <c r="C856" s="1" t="s">
        <v>1799</v>
      </c>
      <c r="D856" s="1" t="s">
        <v>1817</v>
      </c>
      <c r="E856" s="1" t="s">
        <v>1820</v>
      </c>
      <c r="F856" t="s">
        <v>1819</v>
      </c>
      <c r="G856">
        <v>5</v>
      </c>
      <c r="I856" t="s">
        <v>641</v>
      </c>
      <c r="K856">
        <v>325</v>
      </c>
    </row>
    <row r="857" spans="1:11" hidden="1" x14ac:dyDescent="0.25">
      <c r="A857" s="1" t="s">
        <v>789</v>
      </c>
      <c r="B857" s="1" t="s">
        <v>102</v>
      </c>
      <c r="C857" s="1" t="s">
        <v>1799</v>
      </c>
      <c r="D857" s="1" t="s">
        <v>1817</v>
      </c>
      <c r="E857" s="1" t="s">
        <v>1821</v>
      </c>
      <c r="F857" t="s">
        <v>1819</v>
      </c>
      <c r="G857">
        <v>1</v>
      </c>
      <c r="I857" t="s">
        <v>641</v>
      </c>
      <c r="K857">
        <v>325</v>
      </c>
    </row>
    <row r="858" spans="1:11" hidden="1" x14ac:dyDescent="0.25">
      <c r="A858" s="1" t="s">
        <v>789</v>
      </c>
      <c r="B858" s="1" t="s">
        <v>102</v>
      </c>
      <c r="C858" s="1" t="s">
        <v>1799</v>
      </c>
      <c r="D858" s="1" t="s">
        <v>1817</v>
      </c>
      <c r="E858" s="1" t="s">
        <v>1822</v>
      </c>
      <c r="F858" t="s">
        <v>1819</v>
      </c>
      <c r="G858">
        <v>1</v>
      </c>
      <c r="I858" t="s">
        <v>641</v>
      </c>
      <c r="K858">
        <v>325</v>
      </c>
    </row>
    <row r="859" spans="1:11" hidden="1" x14ac:dyDescent="0.25">
      <c r="A859" s="1" t="s">
        <v>789</v>
      </c>
      <c r="B859" s="1" t="s">
        <v>102</v>
      </c>
      <c r="C859" s="1" t="s">
        <v>1799</v>
      </c>
      <c r="D859" s="1" t="s">
        <v>1823</v>
      </c>
      <c r="E859" s="1" t="s">
        <v>1824</v>
      </c>
      <c r="F859" t="s">
        <v>1825</v>
      </c>
      <c r="G859">
        <v>1</v>
      </c>
      <c r="I859" t="s">
        <v>641</v>
      </c>
      <c r="K859">
        <v>325</v>
      </c>
    </row>
    <row r="860" spans="1:11" hidden="1" x14ac:dyDescent="0.25">
      <c r="A860" s="1" t="s">
        <v>789</v>
      </c>
      <c r="B860" s="1" t="s">
        <v>102</v>
      </c>
      <c r="C860" s="1" t="s">
        <v>1799</v>
      </c>
      <c r="D860" s="1" t="s">
        <v>1823</v>
      </c>
      <c r="E860" s="1" t="s">
        <v>1826</v>
      </c>
      <c r="F860" t="s">
        <v>1825</v>
      </c>
      <c r="G860">
        <v>8</v>
      </c>
      <c r="I860" t="s">
        <v>641</v>
      </c>
      <c r="K860">
        <v>325</v>
      </c>
    </row>
    <row r="861" spans="1:11" hidden="1" x14ac:dyDescent="0.25">
      <c r="A861" s="1" t="s">
        <v>789</v>
      </c>
      <c r="B861" s="1" t="s">
        <v>102</v>
      </c>
      <c r="C861" s="1" t="s">
        <v>1799</v>
      </c>
      <c r="D861" s="1" t="s">
        <v>1827</v>
      </c>
      <c r="E861" s="1" t="s">
        <v>1828</v>
      </c>
      <c r="F861" t="s">
        <v>1829</v>
      </c>
      <c r="G861">
        <v>1</v>
      </c>
      <c r="I861" t="s">
        <v>641</v>
      </c>
      <c r="K861">
        <v>325</v>
      </c>
    </row>
    <row r="862" spans="1:11" hidden="1" x14ac:dyDescent="0.25">
      <c r="A862" s="1" t="s">
        <v>789</v>
      </c>
      <c r="B862" s="1" t="s">
        <v>102</v>
      </c>
      <c r="C862" s="1" t="s">
        <v>1799</v>
      </c>
      <c r="D862" s="1" t="s">
        <v>1827</v>
      </c>
      <c r="E862" s="1" t="s">
        <v>1830</v>
      </c>
      <c r="F862" t="s">
        <v>1829</v>
      </c>
      <c r="G862">
        <v>5</v>
      </c>
      <c r="I862" t="s">
        <v>641</v>
      </c>
      <c r="K862">
        <v>325</v>
      </c>
    </row>
    <row r="863" spans="1:11" hidden="1" x14ac:dyDescent="0.25">
      <c r="A863" s="1" t="s">
        <v>789</v>
      </c>
      <c r="B863" s="1" t="s">
        <v>102</v>
      </c>
      <c r="C863" s="1" t="s">
        <v>1799</v>
      </c>
      <c r="D863" s="1" t="s">
        <v>1831</v>
      </c>
      <c r="E863" s="1" t="s">
        <v>1832</v>
      </c>
      <c r="F863" t="s">
        <v>1833</v>
      </c>
      <c r="G863">
        <v>1</v>
      </c>
      <c r="I863" t="s">
        <v>641</v>
      </c>
      <c r="K863">
        <v>325</v>
      </c>
    </row>
    <row r="864" spans="1:11" hidden="1" x14ac:dyDescent="0.25">
      <c r="A864" s="1" t="s">
        <v>789</v>
      </c>
      <c r="B864" s="1" t="s">
        <v>102</v>
      </c>
      <c r="C864" s="1" t="s">
        <v>1799</v>
      </c>
      <c r="D864" s="1" t="s">
        <v>1831</v>
      </c>
      <c r="E864" s="1" t="s">
        <v>1834</v>
      </c>
      <c r="F864" t="s">
        <v>1833</v>
      </c>
      <c r="G864">
        <v>1</v>
      </c>
      <c r="I864" t="s">
        <v>641</v>
      </c>
      <c r="K864">
        <v>325</v>
      </c>
    </row>
    <row r="865" spans="1:11" hidden="1" x14ac:dyDescent="0.25">
      <c r="A865" s="1" t="s">
        <v>789</v>
      </c>
      <c r="B865" s="1" t="s">
        <v>102</v>
      </c>
      <c r="C865" s="1" t="s">
        <v>1799</v>
      </c>
      <c r="D865" s="1" t="s">
        <v>1831</v>
      </c>
      <c r="E865" s="1" t="s">
        <v>1835</v>
      </c>
      <c r="F865" t="s">
        <v>1833</v>
      </c>
      <c r="G865">
        <v>2</v>
      </c>
      <c r="I865" t="s">
        <v>641</v>
      </c>
      <c r="K865">
        <v>325</v>
      </c>
    </row>
    <row r="866" spans="1:11" hidden="1" x14ac:dyDescent="0.25">
      <c r="A866" s="1" t="s">
        <v>789</v>
      </c>
      <c r="B866" s="1" t="s">
        <v>102</v>
      </c>
      <c r="C866" s="1" t="s">
        <v>1799</v>
      </c>
      <c r="D866" s="1" t="s">
        <v>1831</v>
      </c>
      <c r="E866" s="1" t="s">
        <v>1836</v>
      </c>
      <c r="F866" t="s">
        <v>1833</v>
      </c>
      <c r="G866">
        <v>1</v>
      </c>
      <c r="I866" t="s">
        <v>641</v>
      </c>
      <c r="K866">
        <v>325</v>
      </c>
    </row>
    <row r="867" spans="1:11" hidden="1" x14ac:dyDescent="0.25">
      <c r="A867" s="1" t="s">
        <v>789</v>
      </c>
      <c r="B867" s="1" t="s">
        <v>102</v>
      </c>
      <c r="C867" s="1" t="s">
        <v>307</v>
      </c>
      <c r="D867" s="1" t="s">
        <v>1904</v>
      </c>
      <c r="E867" s="1" t="s">
        <v>1905</v>
      </c>
      <c r="F867" t="s">
        <v>1906</v>
      </c>
      <c r="G867">
        <v>3</v>
      </c>
      <c r="I867" t="s">
        <v>641</v>
      </c>
      <c r="J867" t="s">
        <v>1849</v>
      </c>
      <c r="K867">
        <v>214.29</v>
      </c>
    </row>
    <row r="868" spans="1:11" hidden="1" x14ac:dyDescent="0.25">
      <c r="A868" s="1" t="s">
        <v>789</v>
      </c>
      <c r="B868" s="1" t="s">
        <v>102</v>
      </c>
      <c r="C868" s="1" t="s">
        <v>311</v>
      </c>
      <c r="D868" s="1" t="s">
        <v>1907</v>
      </c>
      <c r="E868" s="1" t="s">
        <v>1908</v>
      </c>
      <c r="F868" t="s">
        <v>1909</v>
      </c>
      <c r="G868">
        <v>3</v>
      </c>
      <c r="I868" t="s">
        <v>641</v>
      </c>
      <c r="J868" t="s">
        <v>1849</v>
      </c>
      <c r="K868">
        <v>214.29</v>
      </c>
    </row>
    <row r="869" spans="1:11" hidden="1" x14ac:dyDescent="0.25">
      <c r="A869" s="1" t="s">
        <v>789</v>
      </c>
      <c r="B869" s="1" t="s">
        <v>102</v>
      </c>
      <c r="C869" s="1" t="s">
        <v>314</v>
      </c>
      <c r="D869" s="1" t="s">
        <v>1910</v>
      </c>
      <c r="E869" s="1" t="s">
        <v>1911</v>
      </c>
      <c r="F869" t="s">
        <v>1912</v>
      </c>
      <c r="G869">
        <v>3</v>
      </c>
      <c r="I869" t="s">
        <v>641</v>
      </c>
      <c r="J869" t="s">
        <v>1849</v>
      </c>
      <c r="K869">
        <v>214.29</v>
      </c>
    </row>
    <row r="870" spans="1:11" hidden="1" x14ac:dyDescent="0.25">
      <c r="A870" s="1" t="s">
        <v>789</v>
      </c>
      <c r="B870" s="1" t="s">
        <v>102</v>
      </c>
      <c r="C870" s="1" t="s">
        <v>317</v>
      </c>
      <c r="D870" s="1" t="s">
        <v>1913</v>
      </c>
      <c r="E870" s="1" t="s">
        <v>1914</v>
      </c>
      <c r="F870" t="s">
        <v>1915</v>
      </c>
      <c r="G870">
        <v>3</v>
      </c>
      <c r="I870" t="s">
        <v>641</v>
      </c>
      <c r="J870" t="s">
        <v>1849</v>
      </c>
      <c r="K870">
        <v>214.29</v>
      </c>
    </row>
    <row r="871" spans="1:11" hidden="1" x14ac:dyDescent="0.25">
      <c r="A871" s="1" t="s">
        <v>789</v>
      </c>
      <c r="B871" s="1" t="s">
        <v>102</v>
      </c>
      <c r="C871" s="1" t="s">
        <v>320</v>
      </c>
      <c r="D871" s="1" t="s">
        <v>1916</v>
      </c>
      <c r="E871" s="1" t="s">
        <v>1917</v>
      </c>
      <c r="F871" t="s">
        <v>1918</v>
      </c>
      <c r="G871">
        <v>3</v>
      </c>
      <c r="I871" t="s">
        <v>641</v>
      </c>
      <c r="J871" t="s">
        <v>1849</v>
      </c>
      <c r="K871">
        <v>214.29</v>
      </c>
    </row>
    <row r="872" spans="1:11" hidden="1" x14ac:dyDescent="0.25">
      <c r="A872" s="1" t="s">
        <v>789</v>
      </c>
      <c r="B872" s="1" t="s">
        <v>102</v>
      </c>
      <c r="C872" s="1" t="s">
        <v>323</v>
      </c>
      <c r="D872" s="1" t="s">
        <v>1919</v>
      </c>
      <c r="E872" s="1" t="s">
        <v>1920</v>
      </c>
      <c r="F872" t="s">
        <v>1921</v>
      </c>
      <c r="G872">
        <v>1</v>
      </c>
      <c r="I872" t="s">
        <v>641</v>
      </c>
      <c r="J872" t="s">
        <v>1849</v>
      </c>
      <c r="K872">
        <v>214.29</v>
      </c>
    </row>
    <row r="873" spans="1:11" hidden="1" x14ac:dyDescent="0.25">
      <c r="A873" s="1" t="s">
        <v>789</v>
      </c>
      <c r="B873" s="1" t="s">
        <v>102</v>
      </c>
      <c r="C873" s="1" t="s">
        <v>323</v>
      </c>
      <c r="D873" s="1" t="s">
        <v>1919</v>
      </c>
      <c r="E873" s="1" t="s">
        <v>1922</v>
      </c>
      <c r="F873" t="s">
        <v>1921</v>
      </c>
      <c r="G873">
        <v>2</v>
      </c>
      <c r="I873" t="s">
        <v>641</v>
      </c>
      <c r="J873" t="s">
        <v>1849</v>
      </c>
      <c r="K873">
        <v>214.29</v>
      </c>
    </row>
    <row r="874" spans="1:11" hidden="1" x14ac:dyDescent="0.25">
      <c r="A874" s="1" t="s">
        <v>789</v>
      </c>
      <c r="B874" s="1" t="s">
        <v>102</v>
      </c>
      <c r="C874" s="1" t="s">
        <v>326</v>
      </c>
      <c r="D874" s="1" t="s">
        <v>1857</v>
      </c>
      <c r="E874" s="1" t="s">
        <v>1858</v>
      </c>
      <c r="F874" t="s">
        <v>1859</v>
      </c>
      <c r="G874">
        <v>1</v>
      </c>
      <c r="I874" t="s">
        <v>641</v>
      </c>
      <c r="J874" t="s">
        <v>1849</v>
      </c>
      <c r="K874">
        <v>214.29</v>
      </c>
    </row>
    <row r="875" spans="1:11" hidden="1" x14ac:dyDescent="0.25">
      <c r="A875" s="1" t="s">
        <v>789</v>
      </c>
      <c r="B875" s="1" t="s">
        <v>102</v>
      </c>
      <c r="C875" s="1" t="s">
        <v>326</v>
      </c>
      <c r="D875" s="1" t="s">
        <v>1857</v>
      </c>
      <c r="E875" s="1" t="s">
        <v>1860</v>
      </c>
      <c r="F875" t="s">
        <v>1859</v>
      </c>
      <c r="G875">
        <v>1</v>
      </c>
      <c r="I875" t="s">
        <v>641</v>
      </c>
      <c r="J875" t="s">
        <v>1849</v>
      </c>
      <c r="K875">
        <v>214.29</v>
      </c>
    </row>
    <row r="876" spans="1:11" hidden="1" x14ac:dyDescent="0.25">
      <c r="A876" s="1" t="s">
        <v>789</v>
      </c>
      <c r="B876" s="1" t="s">
        <v>102</v>
      </c>
      <c r="C876" s="1" t="s">
        <v>329</v>
      </c>
      <c r="D876" s="1" t="s">
        <v>1861</v>
      </c>
      <c r="E876" s="1" t="s">
        <v>1862</v>
      </c>
      <c r="F876" t="s">
        <v>1863</v>
      </c>
      <c r="G876">
        <v>2</v>
      </c>
      <c r="I876" t="s">
        <v>641</v>
      </c>
      <c r="J876" t="s">
        <v>1849</v>
      </c>
      <c r="K876">
        <v>214.29</v>
      </c>
    </row>
    <row r="877" spans="1:11" hidden="1" x14ac:dyDescent="0.25">
      <c r="A877" s="1" t="s">
        <v>789</v>
      </c>
      <c r="B877" s="1" t="s">
        <v>102</v>
      </c>
      <c r="C877" s="1" t="s">
        <v>334</v>
      </c>
      <c r="D877" s="1" t="s">
        <v>1864</v>
      </c>
      <c r="E877" s="1" t="s">
        <v>1865</v>
      </c>
      <c r="F877" t="s">
        <v>1866</v>
      </c>
      <c r="G877">
        <v>3</v>
      </c>
      <c r="I877" t="s">
        <v>641</v>
      </c>
      <c r="J877" t="s">
        <v>1849</v>
      </c>
      <c r="K877">
        <v>214.29</v>
      </c>
    </row>
    <row r="878" spans="1:11" hidden="1" x14ac:dyDescent="0.25">
      <c r="A878" s="1" t="s">
        <v>789</v>
      </c>
      <c r="B878" s="1" t="s">
        <v>102</v>
      </c>
      <c r="C878" s="1" t="s">
        <v>345</v>
      </c>
      <c r="D878" s="1" t="s">
        <v>1923</v>
      </c>
      <c r="E878" s="1" t="s">
        <v>1924</v>
      </c>
      <c r="F878" t="s">
        <v>1925</v>
      </c>
      <c r="G878">
        <v>3</v>
      </c>
      <c r="I878" t="s">
        <v>641</v>
      </c>
      <c r="J878" t="s">
        <v>1849</v>
      </c>
      <c r="K878">
        <v>214.29</v>
      </c>
    </row>
    <row r="879" spans="1:11" hidden="1" x14ac:dyDescent="0.25">
      <c r="A879" s="1" t="s">
        <v>789</v>
      </c>
      <c r="B879" s="1" t="s">
        <v>102</v>
      </c>
      <c r="C879" s="1" t="s">
        <v>1640</v>
      </c>
      <c r="D879" s="1" t="s">
        <v>1641</v>
      </c>
      <c r="E879" s="1" t="s">
        <v>1642</v>
      </c>
      <c r="F879" t="s">
        <v>1643</v>
      </c>
      <c r="G879">
        <v>3</v>
      </c>
      <c r="I879" t="s">
        <v>641</v>
      </c>
      <c r="K879">
        <v>325</v>
      </c>
    </row>
    <row r="880" spans="1:11" hidden="1" x14ac:dyDescent="0.25">
      <c r="A880" s="1" t="s">
        <v>789</v>
      </c>
      <c r="B880" s="1" t="s">
        <v>102</v>
      </c>
      <c r="C880" s="1" t="s">
        <v>1640</v>
      </c>
      <c r="D880" s="1" t="s">
        <v>1644</v>
      </c>
      <c r="E880" s="1" t="s">
        <v>1645</v>
      </c>
      <c r="F880" t="s">
        <v>1646</v>
      </c>
      <c r="G880">
        <v>0</v>
      </c>
      <c r="K880">
        <v>325</v>
      </c>
    </row>
    <row r="881" spans="1:11" hidden="1" x14ac:dyDescent="0.25">
      <c r="A881" s="1" t="s">
        <v>789</v>
      </c>
      <c r="B881" s="1" t="s">
        <v>102</v>
      </c>
      <c r="C881" s="1" t="s">
        <v>1640</v>
      </c>
      <c r="D881" s="1" t="s">
        <v>1644</v>
      </c>
      <c r="E881" s="1" t="s">
        <v>1647</v>
      </c>
      <c r="F881" t="s">
        <v>1646</v>
      </c>
      <c r="G881">
        <v>1</v>
      </c>
      <c r="I881" t="s">
        <v>641</v>
      </c>
      <c r="K881">
        <v>325</v>
      </c>
    </row>
    <row r="882" spans="1:11" hidden="1" x14ac:dyDescent="0.25">
      <c r="A882" s="1" t="s">
        <v>789</v>
      </c>
      <c r="B882" s="1" t="s">
        <v>102</v>
      </c>
      <c r="C882" s="1" t="s">
        <v>1640</v>
      </c>
      <c r="D882" s="1" t="s">
        <v>1644</v>
      </c>
      <c r="E882" s="1" t="s">
        <v>1648</v>
      </c>
      <c r="F882" t="s">
        <v>1646</v>
      </c>
      <c r="G882">
        <v>1</v>
      </c>
      <c r="I882" t="s">
        <v>641</v>
      </c>
      <c r="K882">
        <v>325</v>
      </c>
    </row>
    <row r="883" spans="1:11" hidden="1" x14ac:dyDescent="0.25">
      <c r="A883" s="1" t="s">
        <v>789</v>
      </c>
      <c r="B883" s="1" t="s">
        <v>102</v>
      </c>
      <c r="C883" s="1" t="s">
        <v>1640</v>
      </c>
      <c r="D883" s="1" t="s">
        <v>1644</v>
      </c>
      <c r="E883" s="1" t="s">
        <v>1649</v>
      </c>
      <c r="F883" t="s">
        <v>1646</v>
      </c>
      <c r="G883">
        <v>1</v>
      </c>
      <c r="I883" t="s">
        <v>641</v>
      </c>
      <c r="K883">
        <v>325</v>
      </c>
    </row>
    <row r="884" spans="1:11" hidden="1" x14ac:dyDescent="0.25">
      <c r="A884" s="1" t="s">
        <v>789</v>
      </c>
      <c r="B884" s="1" t="s">
        <v>102</v>
      </c>
      <c r="C884" s="1" t="s">
        <v>1640</v>
      </c>
      <c r="D884" s="1" t="s">
        <v>1650</v>
      </c>
      <c r="E884" s="1" t="s">
        <v>1651</v>
      </c>
      <c r="F884" t="s">
        <v>1652</v>
      </c>
      <c r="G884">
        <v>2</v>
      </c>
      <c r="I884" t="s">
        <v>641</v>
      </c>
      <c r="K884">
        <v>325</v>
      </c>
    </row>
    <row r="885" spans="1:11" hidden="1" x14ac:dyDescent="0.25">
      <c r="A885" s="1" t="s">
        <v>789</v>
      </c>
      <c r="B885" s="1" t="s">
        <v>102</v>
      </c>
      <c r="C885" s="1" t="s">
        <v>1640</v>
      </c>
      <c r="D885" s="1" t="s">
        <v>1650</v>
      </c>
      <c r="E885" s="1" t="s">
        <v>1653</v>
      </c>
      <c r="F885" t="s">
        <v>1652</v>
      </c>
      <c r="G885">
        <v>4</v>
      </c>
      <c r="I885" t="s">
        <v>641</v>
      </c>
      <c r="K885">
        <v>325</v>
      </c>
    </row>
    <row r="886" spans="1:11" hidden="1" x14ac:dyDescent="0.25">
      <c r="A886" s="1" t="s">
        <v>789</v>
      </c>
      <c r="B886" s="1" t="s">
        <v>102</v>
      </c>
      <c r="C886" s="1" t="s">
        <v>1640</v>
      </c>
      <c r="D886" s="1" t="s">
        <v>1650</v>
      </c>
      <c r="E886" s="1" t="s">
        <v>1654</v>
      </c>
      <c r="F886" t="s">
        <v>1652</v>
      </c>
      <c r="G886">
        <v>1</v>
      </c>
      <c r="I886" t="s">
        <v>641</v>
      </c>
      <c r="K886">
        <v>325</v>
      </c>
    </row>
    <row r="887" spans="1:11" hidden="1" x14ac:dyDescent="0.25">
      <c r="A887" s="1" t="s">
        <v>789</v>
      </c>
      <c r="B887" s="1" t="s">
        <v>102</v>
      </c>
      <c r="C887" s="1" t="s">
        <v>1640</v>
      </c>
      <c r="D887" s="1" t="s">
        <v>1650</v>
      </c>
      <c r="E887" s="1" t="s">
        <v>1655</v>
      </c>
      <c r="F887" t="s">
        <v>1652</v>
      </c>
      <c r="G887">
        <v>1</v>
      </c>
      <c r="I887" t="s">
        <v>641</v>
      </c>
      <c r="K887">
        <v>325</v>
      </c>
    </row>
    <row r="888" spans="1:11" hidden="1" x14ac:dyDescent="0.25">
      <c r="A888" s="1" t="s">
        <v>789</v>
      </c>
      <c r="B888" s="1" t="s">
        <v>102</v>
      </c>
      <c r="C888" s="1" t="s">
        <v>1640</v>
      </c>
      <c r="D888" s="1" t="s">
        <v>1650</v>
      </c>
      <c r="E888" s="1" t="s">
        <v>1656</v>
      </c>
      <c r="F888" t="s">
        <v>1652</v>
      </c>
      <c r="G888">
        <v>1</v>
      </c>
      <c r="I888" t="s">
        <v>641</v>
      </c>
      <c r="K888">
        <v>325</v>
      </c>
    </row>
    <row r="889" spans="1:11" hidden="1" x14ac:dyDescent="0.25">
      <c r="A889" s="1" t="s">
        <v>789</v>
      </c>
      <c r="B889" s="1" t="s">
        <v>102</v>
      </c>
      <c r="C889" s="1" t="s">
        <v>1640</v>
      </c>
      <c r="D889" s="1" t="s">
        <v>1657</v>
      </c>
      <c r="E889" s="1" t="s">
        <v>1658</v>
      </c>
      <c r="F889" t="s">
        <v>1659</v>
      </c>
      <c r="G889">
        <v>1</v>
      </c>
      <c r="I889" t="s">
        <v>641</v>
      </c>
      <c r="K889">
        <v>325</v>
      </c>
    </row>
    <row r="890" spans="1:11" hidden="1" x14ac:dyDescent="0.25">
      <c r="A890" s="1" t="s">
        <v>789</v>
      </c>
      <c r="B890" s="1" t="s">
        <v>102</v>
      </c>
      <c r="C890" s="1" t="s">
        <v>1640</v>
      </c>
      <c r="D890" s="1" t="s">
        <v>1657</v>
      </c>
      <c r="E890" s="1" t="s">
        <v>1660</v>
      </c>
      <c r="F890" t="s">
        <v>1659</v>
      </c>
      <c r="G890">
        <v>7</v>
      </c>
      <c r="I890" t="s">
        <v>641</v>
      </c>
      <c r="K890">
        <v>325</v>
      </c>
    </row>
    <row r="891" spans="1:11" hidden="1" x14ac:dyDescent="0.25">
      <c r="A891" s="1" t="s">
        <v>789</v>
      </c>
      <c r="B891" s="1" t="s">
        <v>102</v>
      </c>
      <c r="C891" s="1" t="s">
        <v>1640</v>
      </c>
      <c r="D891" s="1" t="s">
        <v>1661</v>
      </c>
      <c r="E891" s="1" t="s">
        <v>1662</v>
      </c>
      <c r="F891" t="s">
        <v>1663</v>
      </c>
      <c r="G891">
        <v>2</v>
      </c>
      <c r="I891" t="s">
        <v>641</v>
      </c>
      <c r="K891">
        <v>325</v>
      </c>
    </row>
    <row r="892" spans="1:11" hidden="1" x14ac:dyDescent="0.25">
      <c r="A892" s="1" t="s">
        <v>789</v>
      </c>
      <c r="B892" s="1" t="s">
        <v>102</v>
      </c>
      <c r="C892" s="1" t="s">
        <v>1640</v>
      </c>
      <c r="D892" s="1" t="s">
        <v>1661</v>
      </c>
      <c r="E892" s="1" t="s">
        <v>1664</v>
      </c>
      <c r="F892" t="s">
        <v>1663</v>
      </c>
      <c r="G892">
        <v>7</v>
      </c>
      <c r="I892" t="s">
        <v>641</v>
      </c>
      <c r="K892">
        <v>325</v>
      </c>
    </row>
    <row r="893" spans="1:11" hidden="1" x14ac:dyDescent="0.25">
      <c r="A893" s="1" t="s">
        <v>789</v>
      </c>
      <c r="B893" s="1" t="s">
        <v>102</v>
      </c>
      <c r="C893" s="1" t="s">
        <v>1640</v>
      </c>
      <c r="D893" s="1" t="s">
        <v>1665</v>
      </c>
      <c r="E893" s="1" t="s">
        <v>1666</v>
      </c>
      <c r="F893" t="s">
        <v>1667</v>
      </c>
      <c r="G893">
        <v>1</v>
      </c>
      <c r="I893" t="s">
        <v>641</v>
      </c>
      <c r="K893">
        <v>325</v>
      </c>
    </row>
    <row r="894" spans="1:11" hidden="1" x14ac:dyDescent="0.25">
      <c r="A894" s="1" t="s">
        <v>789</v>
      </c>
      <c r="B894" s="1" t="s">
        <v>102</v>
      </c>
      <c r="C894" s="1" t="s">
        <v>1640</v>
      </c>
      <c r="D894" s="1" t="s">
        <v>1665</v>
      </c>
      <c r="E894" s="1" t="s">
        <v>1668</v>
      </c>
      <c r="F894" t="s">
        <v>1667</v>
      </c>
      <c r="G894">
        <v>5</v>
      </c>
      <c r="I894" t="s">
        <v>641</v>
      </c>
      <c r="K894">
        <v>325</v>
      </c>
    </row>
    <row r="895" spans="1:11" hidden="1" x14ac:dyDescent="0.25">
      <c r="A895" s="1" t="s">
        <v>789</v>
      </c>
      <c r="B895" s="1" t="s">
        <v>102</v>
      </c>
      <c r="C895" s="1" t="s">
        <v>1640</v>
      </c>
      <c r="D895" s="1" t="s">
        <v>1669</v>
      </c>
      <c r="E895" s="1" t="s">
        <v>1666</v>
      </c>
      <c r="F895" t="s">
        <v>1670</v>
      </c>
      <c r="G895">
        <v>0</v>
      </c>
      <c r="K895">
        <v>325</v>
      </c>
    </row>
    <row r="896" spans="1:11" hidden="1" x14ac:dyDescent="0.25">
      <c r="A896" s="1" t="s">
        <v>789</v>
      </c>
      <c r="B896" s="1" t="s">
        <v>102</v>
      </c>
      <c r="C896" s="1" t="s">
        <v>1640</v>
      </c>
      <c r="D896" s="1" t="s">
        <v>1669</v>
      </c>
      <c r="E896" s="1" t="s">
        <v>1671</v>
      </c>
      <c r="F896" t="s">
        <v>1670</v>
      </c>
      <c r="G896">
        <v>1</v>
      </c>
      <c r="I896" t="s">
        <v>641</v>
      </c>
      <c r="K896">
        <v>325</v>
      </c>
    </row>
    <row r="897" spans="1:11" hidden="1" x14ac:dyDescent="0.25">
      <c r="A897" s="1" t="s">
        <v>789</v>
      </c>
      <c r="B897" s="1" t="s">
        <v>102</v>
      </c>
      <c r="C897" s="1" t="s">
        <v>1640</v>
      </c>
      <c r="D897" s="1" t="s">
        <v>1669</v>
      </c>
      <c r="E897" s="1" t="s">
        <v>1672</v>
      </c>
      <c r="F897" t="s">
        <v>1670</v>
      </c>
      <c r="G897">
        <v>2</v>
      </c>
      <c r="I897" t="s">
        <v>641</v>
      </c>
      <c r="K897">
        <v>325</v>
      </c>
    </row>
    <row r="898" spans="1:11" hidden="1" x14ac:dyDescent="0.25">
      <c r="A898" s="1" t="s">
        <v>789</v>
      </c>
      <c r="B898" s="1" t="s">
        <v>102</v>
      </c>
      <c r="C898" s="1" t="s">
        <v>1640</v>
      </c>
      <c r="D898" s="1" t="s">
        <v>1669</v>
      </c>
      <c r="E898" s="1" t="s">
        <v>1673</v>
      </c>
      <c r="F898" t="s">
        <v>1670</v>
      </c>
      <c r="G898">
        <v>1</v>
      </c>
      <c r="I898" t="s">
        <v>641</v>
      </c>
      <c r="K898">
        <v>325</v>
      </c>
    </row>
    <row r="899" spans="1:11" hidden="1" x14ac:dyDescent="0.25">
      <c r="A899" s="1" t="s">
        <v>789</v>
      </c>
      <c r="B899" s="1" t="s">
        <v>102</v>
      </c>
      <c r="C899" s="1" t="s">
        <v>1640</v>
      </c>
      <c r="D899" s="1" t="s">
        <v>1702</v>
      </c>
      <c r="E899" s="1" t="s">
        <v>1703</v>
      </c>
      <c r="F899" t="s">
        <v>1704</v>
      </c>
      <c r="G899">
        <v>1</v>
      </c>
      <c r="I899" t="s">
        <v>641</v>
      </c>
      <c r="K899">
        <v>325</v>
      </c>
    </row>
    <row r="900" spans="1:11" hidden="1" x14ac:dyDescent="0.25">
      <c r="A900" s="1" t="s">
        <v>789</v>
      </c>
      <c r="B900" s="1" t="s">
        <v>102</v>
      </c>
      <c r="C900" s="1" t="s">
        <v>1640</v>
      </c>
      <c r="D900" s="1" t="s">
        <v>1702</v>
      </c>
      <c r="E900" s="1" t="s">
        <v>1705</v>
      </c>
      <c r="F900" t="s">
        <v>1704</v>
      </c>
      <c r="G900">
        <v>1</v>
      </c>
      <c r="I900" t="s">
        <v>641</v>
      </c>
      <c r="K900">
        <v>325</v>
      </c>
    </row>
    <row r="901" spans="1:11" hidden="1" x14ac:dyDescent="0.25">
      <c r="A901" s="1" t="s">
        <v>789</v>
      </c>
      <c r="B901" s="1" t="s">
        <v>102</v>
      </c>
      <c r="C901" s="1" t="s">
        <v>1640</v>
      </c>
      <c r="D901" s="1" t="s">
        <v>1702</v>
      </c>
      <c r="E901" s="1" t="s">
        <v>1706</v>
      </c>
      <c r="F901" t="s">
        <v>1704</v>
      </c>
      <c r="G901">
        <v>1</v>
      </c>
      <c r="I901" t="s">
        <v>641</v>
      </c>
      <c r="K901">
        <v>325</v>
      </c>
    </row>
    <row r="902" spans="1:11" hidden="1" x14ac:dyDescent="0.25">
      <c r="A902" s="1" t="s">
        <v>789</v>
      </c>
      <c r="B902" s="1" t="s">
        <v>102</v>
      </c>
      <c r="C902" s="1" t="s">
        <v>1640</v>
      </c>
      <c r="D902" s="1" t="s">
        <v>1707</v>
      </c>
      <c r="E902" s="1" t="s">
        <v>1708</v>
      </c>
      <c r="F902" t="s">
        <v>1709</v>
      </c>
      <c r="G902">
        <v>1</v>
      </c>
      <c r="I902" t="s">
        <v>641</v>
      </c>
      <c r="K902">
        <v>325</v>
      </c>
    </row>
    <row r="903" spans="1:11" hidden="1" x14ac:dyDescent="0.25">
      <c r="A903" s="1" t="s">
        <v>789</v>
      </c>
      <c r="B903" s="1" t="s">
        <v>102</v>
      </c>
      <c r="C903" s="1" t="s">
        <v>1640</v>
      </c>
      <c r="D903" s="1" t="s">
        <v>1707</v>
      </c>
      <c r="E903" s="1" t="s">
        <v>1710</v>
      </c>
      <c r="F903" t="s">
        <v>1709</v>
      </c>
      <c r="G903">
        <v>1</v>
      </c>
      <c r="I903" t="s">
        <v>641</v>
      </c>
      <c r="K903">
        <v>325</v>
      </c>
    </row>
    <row r="904" spans="1:11" hidden="1" x14ac:dyDescent="0.25">
      <c r="A904" s="1" t="s">
        <v>789</v>
      </c>
      <c r="B904" s="1" t="s">
        <v>102</v>
      </c>
      <c r="C904" s="1" t="s">
        <v>1640</v>
      </c>
      <c r="D904" s="1" t="s">
        <v>1707</v>
      </c>
      <c r="E904" s="1" t="s">
        <v>1711</v>
      </c>
      <c r="F904" t="s">
        <v>1709</v>
      </c>
      <c r="G904">
        <v>1</v>
      </c>
      <c r="I904" t="s">
        <v>641</v>
      </c>
      <c r="K904">
        <v>325</v>
      </c>
    </row>
    <row r="905" spans="1:11" hidden="1" x14ac:dyDescent="0.25">
      <c r="A905" s="1" t="s">
        <v>789</v>
      </c>
      <c r="B905" s="1" t="s">
        <v>102</v>
      </c>
      <c r="C905" s="1" t="s">
        <v>1640</v>
      </c>
      <c r="D905" s="1" t="s">
        <v>1707</v>
      </c>
      <c r="E905" s="1" t="s">
        <v>1712</v>
      </c>
      <c r="F905" t="s">
        <v>1709</v>
      </c>
      <c r="G905">
        <v>1</v>
      </c>
      <c r="I905" t="s">
        <v>641</v>
      </c>
      <c r="K905">
        <v>325</v>
      </c>
    </row>
    <row r="906" spans="1:11" hidden="1" x14ac:dyDescent="0.25">
      <c r="A906" s="1" t="s">
        <v>789</v>
      </c>
      <c r="B906" s="1" t="s">
        <v>102</v>
      </c>
      <c r="C906" s="1" t="s">
        <v>1640</v>
      </c>
      <c r="D906" s="1" t="s">
        <v>1713</v>
      </c>
      <c r="E906" s="1" t="s">
        <v>1714</v>
      </c>
      <c r="F906" t="s">
        <v>1715</v>
      </c>
      <c r="G906">
        <v>7</v>
      </c>
      <c r="I906" t="s">
        <v>641</v>
      </c>
      <c r="K906">
        <v>325</v>
      </c>
    </row>
    <row r="907" spans="1:11" hidden="1" x14ac:dyDescent="0.25">
      <c r="A907" s="1" t="s">
        <v>789</v>
      </c>
      <c r="B907" s="1" t="s">
        <v>102</v>
      </c>
      <c r="C907" s="1" t="s">
        <v>1640</v>
      </c>
      <c r="D907" s="1" t="s">
        <v>1716</v>
      </c>
      <c r="E907" s="1" t="s">
        <v>1717</v>
      </c>
      <c r="F907" t="s">
        <v>1718</v>
      </c>
      <c r="G907">
        <v>3</v>
      </c>
      <c r="I907" t="s">
        <v>641</v>
      </c>
      <c r="K907">
        <v>325</v>
      </c>
    </row>
    <row r="908" spans="1:11" hidden="1" x14ac:dyDescent="0.25">
      <c r="A908" s="1" t="s">
        <v>789</v>
      </c>
      <c r="B908" s="1" t="s">
        <v>102</v>
      </c>
      <c r="C908" s="1" t="s">
        <v>1640</v>
      </c>
      <c r="D908" s="1" t="s">
        <v>1716</v>
      </c>
      <c r="E908" s="1" t="s">
        <v>1719</v>
      </c>
      <c r="F908" t="s">
        <v>1718</v>
      </c>
      <c r="G908">
        <v>7</v>
      </c>
      <c r="I908" t="s">
        <v>641</v>
      </c>
      <c r="K908">
        <v>325</v>
      </c>
    </row>
    <row r="909" spans="1:11" hidden="1" x14ac:dyDescent="0.25">
      <c r="A909" s="1" t="s">
        <v>789</v>
      </c>
      <c r="B909" s="1" t="s">
        <v>102</v>
      </c>
      <c r="C909" s="1" t="s">
        <v>1640</v>
      </c>
      <c r="D909" s="1" t="s">
        <v>1720</v>
      </c>
      <c r="E909" s="1" t="s">
        <v>1721</v>
      </c>
      <c r="F909" t="s">
        <v>1722</v>
      </c>
      <c r="G909">
        <v>2</v>
      </c>
      <c r="I909" t="s">
        <v>641</v>
      </c>
      <c r="K909">
        <v>325</v>
      </c>
    </row>
    <row r="910" spans="1:11" hidden="1" x14ac:dyDescent="0.25">
      <c r="A910" s="1" t="s">
        <v>789</v>
      </c>
      <c r="B910" s="1" t="s">
        <v>102</v>
      </c>
      <c r="C910" s="1" t="s">
        <v>1640</v>
      </c>
      <c r="D910" s="1" t="s">
        <v>1720</v>
      </c>
      <c r="E910" s="1" t="s">
        <v>1723</v>
      </c>
      <c r="F910" t="s">
        <v>1722</v>
      </c>
      <c r="G910">
        <v>7</v>
      </c>
      <c r="I910" t="s">
        <v>641</v>
      </c>
      <c r="K910">
        <v>325</v>
      </c>
    </row>
    <row r="911" spans="1:11" hidden="1" x14ac:dyDescent="0.25">
      <c r="A911" s="1" t="s">
        <v>789</v>
      </c>
      <c r="B911" s="1" t="s">
        <v>102</v>
      </c>
      <c r="C911" s="1" t="s">
        <v>1640</v>
      </c>
      <c r="D911" s="1" t="s">
        <v>1724</v>
      </c>
      <c r="E911" s="1" t="s">
        <v>1725</v>
      </c>
      <c r="F911" t="s">
        <v>1726</v>
      </c>
      <c r="G911">
        <v>0</v>
      </c>
      <c r="K911">
        <v>325</v>
      </c>
    </row>
    <row r="912" spans="1:11" hidden="1" x14ac:dyDescent="0.25">
      <c r="A912" s="1" t="s">
        <v>789</v>
      </c>
      <c r="B912" s="1" t="s">
        <v>102</v>
      </c>
      <c r="C912" s="1" t="s">
        <v>1640</v>
      </c>
      <c r="D912" s="1" t="s">
        <v>1724</v>
      </c>
      <c r="E912" s="1" t="s">
        <v>1727</v>
      </c>
      <c r="F912" t="s">
        <v>1726</v>
      </c>
      <c r="G912">
        <v>5</v>
      </c>
      <c r="I912" t="s">
        <v>641</v>
      </c>
      <c r="K912">
        <v>325</v>
      </c>
    </row>
    <row r="913" spans="1:11" hidden="1" x14ac:dyDescent="0.25">
      <c r="A913" s="1" t="s">
        <v>789</v>
      </c>
      <c r="B913" s="1" t="s">
        <v>102</v>
      </c>
      <c r="C913" s="1" t="s">
        <v>1640</v>
      </c>
      <c r="D913" s="1" t="s">
        <v>1728</v>
      </c>
      <c r="E913" s="1" t="s">
        <v>1729</v>
      </c>
      <c r="F913" t="s">
        <v>1730</v>
      </c>
      <c r="G913">
        <v>5</v>
      </c>
      <c r="I913" t="s">
        <v>641</v>
      </c>
      <c r="K913">
        <v>325</v>
      </c>
    </row>
    <row r="914" spans="1:11" hidden="1" x14ac:dyDescent="0.25">
      <c r="A914" s="1" t="s">
        <v>789</v>
      </c>
      <c r="B914" s="1" t="s">
        <v>102</v>
      </c>
      <c r="C914" s="1" t="s">
        <v>1014</v>
      </c>
      <c r="D914" s="1" t="s">
        <v>1926</v>
      </c>
      <c r="E914" s="1" t="s">
        <v>1927</v>
      </c>
      <c r="F914" t="s">
        <v>1928</v>
      </c>
      <c r="G914">
        <v>3</v>
      </c>
      <c r="I914" t="s">
        <v>641</v>
      </c>
      <c r="J914" t="s">
        <v>1849</v>
      </c>
      <c r="K914">
        <v>214.29</v>
      </c>
    </row>
    <row r="915" spans="1:11" hidden="1" x14ac:dyDescent="0.25">
      <c r="A915" s="1" t="s">
        <v>789</v>
      </c>
      <c r="B915" s="1" t="s">
        <v>102</v>
      </c>
      <c r="C915" s="1" t="s">
        <v>1929</v>
      </c>
      <c r="D915" s="1" t="s">
        <v>1930</v>
      </c>
      <c r="E915" s="1" t="s">
        <v>1931</v>
      </c>
      <c r="F915" t="s">
        <v>1932</v>
      </c>
      <c r="G915">
        <v>3</v>
      </c>
      <c r="I915" t="s">
        <v>641</v>
      </c>
      <c r="J915" t="s">
        <v>1849</v>
      </c>
      <c r="K915">
        <v>214.29</v>
      </c>
    </row>
    <row r="916" spans="1:11" hidden="1" x14ac:dyDescent="0.25">
      <c r="A916" s="1" t="s">
        <v>789</v>
      </c>
      <c r="B916" s="1" t="s">
        <v>102</v>
      </c>
      <c r="C916" s="1" t="s">
        <v>1933</v>
      </c>
      <c r="D916" s="1" t="s">
        <v>1934</v>
      </c>
      <c r="E916" s="1" t="s">
        <v>1935</v>
      </c>
      <c r="F916" t="s">
        <v>1936</v>
      </c>
      <c r="G916">
        <v>3</v>
      </c>
      <c r="I916" t="s">
        <v>641</v>
      </c>
      <c r="J916" t="s">
        <v>1849</v>
      </c>
      <c r="K916">
        <v>214.29</v>
      </c>
    </row>
    <row r="917" spans="1:11" hidden="1" x14ac:dyDescent="0.25">
      <c r="A917" s="1" t="s">
        <v>789</v>
      </c>
      <c r="B917" s="1" t="s">
        <v>102</v>
      </c>
      <c r="C917" s="1" t="s">
        <v>1937</v>
      </c>
      <c r="D917" s="1" t="s">
        <v>1938</v>
      </c>
      <c r="E917" s="1" t="s">
        <v>1939</v>
      </c>
      <c r="F917" t="s">
        <v>1940</v>
      </c>
      <c r="G917">
        <v>3</v>
      </c>
      <c r="I917" t="s">
        <v>641</v>
      </c>
      <c r="J917" t="s">
        <v>1849</v>
      </c>
      <c r="K917">
        <v>214.29</v>
      </c>
    </row>
    <row r="918" spans="1:11" hidden="1" x14ac:dyDescent="0.25">
      <c r="A918" s="1" t="s">
        <v>789</v>
      </c>
      <c r="B918" s="1" t="s">
        <v>102</v>
      </c>
      <c r="C918" s="1" t="s">
        <v>1941</v>
      </c>
      <c r="D918" s="1" t="s">
        <v>1942</v>
      </c>
      <c r="E918" s="1" t="s">
        <v>1943</v>
      </c>
      <c r="F918" t="s">
        <v>1944</v>
      </c>
      <c r="G918">
        <v>2</v>
      </c>
      <c r="I918" t="s">
        <v>641</v>
      </c>
      <c r="J918" t="s">
        <v>1849</v>
      </c>
      <c r="K918">
        <v>214.29</v>
      </c>
    </row>
    <row r="919" spans="1:11" hidden="1" x14ac:dyDescent="0.25">
      <c r="A919" s="1" t="s">
        <v>789</v>
      </c>
      <c r="B919" s="1" t="s">
        <v>102</v>
      </c>
      <c r="C919" s="1" t="s">
        <v>1941</v>
      </c>
      <c r="D919" s="1" t="s">
        <v>1942</v>
      </c>
      <c r="E919" s="1" t="s">
        <v>1945</v>
      </c>
      <c r="F919" t="s">
        <v>1944</v>
      </c>
      <c r="G919">
        <v>1</v>
      </c>
      <c r="I919" t="s">
        <v>641</v>
      </c>
      <c r="J919" t="s">
        <v>1849</v>
      </c>
      <c r="K919">
        <v>214.29</v>
      </c>
    </row>
    <row r="920" spans="1:11" hidden="1" x14ac:dyDescent="0.25">
      <c r="A920" s="1" t="s">
        <v>789</v>
      </c>
      <c r="B920" s="1" t="s">
        <v>102</v>
      </c>
      <c r="C920" s="1" t="s">
        <v>1946</v>
      </c>
      <c r="D920" s="1" t="s">
        <v>1947</v>
      </c>
      <c r="E920" s="1" t="s">
        <v>1948</v>
      </c>
      <c r="F920" t="s">
        <v>1949</v>
      </c>
      <c r="G920">
        <v>3</v>
      </c>
      <c r="I920" t="s">
        <v>641</v>
      </c>
      <c r="J920" t="s">
        <v>1849</v>
      </c>
      <c r="K920">
        <v>214.29</v>
      </c>
    </row>
    <row r="921" spans="1:11" hidden="1" x14ac:dyDescent="0.25">
      <c r="A921" s="1" t="s">
        <v>789</v>
      </c>
      <c r="B921" s="1" t="s">
        <v>102</v>
      </c>
      <c r="C921" s="1" t="s">
        <v>1867</v>
      </c>
      <c r="D921" s="1" t="s">
        <v>1868</v>
      </c>
      <c r="E921" s="1" t="s">
        <v>1869</v>
      </c>
      <c r="F921" t="s">
        <v>1870</v>
      </c>
      <c r="G921">
        <v>2</v>
      </c>
      <c r="I921" t="s">
        <v>641</v>
      </c>
      <c r="J921" t="s">
        <v>1849</v>
      </c>
      <c r="K921">
        <v>214.29</v>
      </c>
    </row>
    <row r="922" spans="1:11" hidden="1" x14ac:dyDescent="0.25">
      <c r="A922" s="1" t="s">
        <v>789</v>
      </c>
      <c r="B922" s="1" t="s">
        <v>102</v>
      </c>
      <c r="C922" s="1" t="s">
        <v>1871</v>
      </c>
      <c r="D922" s="1" t="s">
        <v>1872</v>
      </c>
      <c r="E922" s="1" t="s">
        <v>1873</v>
      </c>
      <c r="F922" t="s">
        <v>1874</v>
      </c>
      <c r="G922">
        <v>2</v>
      </c>
      <c r="I922" t="s">
        <v>641</v>
      </c>
      <c r="J922" t="s">
        <v>1849</v>
      </c>
      <c r="K922">
        <v>214.29</v>
      </c>
    </row>
    <row r="923" spans="1:11" hidden="1" x14ac:dyDescent="0.25">
      <c r="A923" s="1" t="s">
        <v>789</v>
      </c>
      <c r="B923" s="1" t="s">
        <v>102</v>
      </c>
      <c r="C923" s="1" t="s">
        <v>1875</v>
      </c>
      <c r="D923" s="1" t="s">
        <v>1876</v>
      </c>
      <c r="E923" s="1" t="s">
        <v>1877</v>
      </c>
      <c r="F923" t="s">
        <v>1878</v>
      </c>
      <c r="G923">
        <v>3</v>
      </c>
      <c r="I923" t="s">
        <v>641</v>
      </c>
      <c r="J923" t="s">
        <v>1849</v>
      </c>
      <c r="K923">
        <v>214.29</v>
      </c>
    </row>
    <row r="924" spans="1:11" hidden="1" x14ac:dyDescent="0.25">
      <c r="A924" s="1" t="s">
        <v>789</v>
      </c>
      <c r="B924" s="1" t="s">
        <v>102</v>
      </c>
      <c r="C924" s="1" t="s">
        <v>1767</v>
      </c>
      <c r="D924" s="1" t="s">
        <v>1768</v>
      </c>
      <c r="E924" s="1" t="s">
        <v>1769</v>
      </c>
      <c r="F924" t="s">
        <v>1770</v>
      </c>
      <c r="G924">
        <v>1</v>
      </c>
      <c r="I924" t="s">
        <v>641</v>
      </c>
      <c r="K924">
        <v>325</v>
      </c>
    </row>
    <row r="925" spans="1:11" hidden="1" x14ac:dyDescent="0.25">
      <c r="A925" s="1" t="s">
        <v>789</v>
      </c>
      <c r="B925" s="1" t="s">
        <v>102</v>
      </c>
      <c r="C925" s="1" t="s">
        <v>1767</v>
      </c>
      <c r="D925" s="1" t="s">
        <v>1768</v>
      </c>
      <c r="E925" s="1" t="s">
        <v>1771</v>
      </c>
      <c r="F925" t="s">
        <v>1770</v>
      </c>
      <c r="G925">
        <v>1</v>
      </c>
      <c r="I925" t="s">
        <v>641</v>
      </c>
      <c r="K925">
        <v>325</v>
      </c>
    </row>
    <row r="926" spans="1:11" hidden="1" x14ac:dyDescent="0.25">
      <c r="A926" s="1" t="s">
        <v>789</v>
      </c>
      <c r="B926" s="1" t="s">
        <v>102</v>
      </c>
      <c r="C926" s="1" t="s">
        <v>1767</v>
      </c>
      <c r="D926" s="1" t="s">
        <v>1768</v>
      </c>
      <c r="E926" s="1" t="s">
        <v>1772</v>
      </c>
      <c r="F926" t="s">
        <v>1770</v>
      </c>
      <c r="G926">
        <v>1</v>
      </c>
      <c r="I926" t="s">
        <v>641</v>
      </c>
      <c r="K926">
        <v>325</v>
      </c>
    </row>
    <row r="927" spans="1:11" hidden="1" x14ac:dyDescent="0.25">
      <c r="A927" s="1" t="s">
        <v>789</v>
      </c>
      <c r="B927" s="1" t="s">
        <v>102</v>
      </c>
      <c r="C927" s="1" t="s">
        <v>1767</v>
      </c>
      <c r="D927" s="1" t="s">
        <v>1773</v>
      </c>
      <c r="E927" s="1" t="s">
        <v>1774</v>
      </c>
      <c r="F927" t="s">
        <v>1775</v>
      </c>
      <c r="G927">
        <v>0</v>
      </c>
      <c r="K927">
        <v>325</v>
      </c>
    </row>
    <row r="928" spans="1:11" hidden="1" x14ac:dyDescent="0.25">
      <c r="A928" s="1" t="s">
        <v>789</v>
      </c>
      <c r="B928" s="1" t="s">
        <v>102</v>
      </c>
      <c r="C928" s="1" t="s">
        <v>1767</v>
      </c>
      <c r="D928" s="1" t="s">
        <v>1776</v>
      </c>
      <c r="E928" s="1" t="s">
        <v>1777</v>
      </c>
      <c r="F928" t="s">
        <v>1778</v>
      </c>
      <c r="G928">
        <v>1</v>
      </c>
      <c r="I928" t="s">
        <v>641</v>
      </c>
      <c r="K928">
        <v>325</v>
      </c>
    </row>
    <row r="929" spans="1:11" hidden="1" x14ac:dyDescent="0.25">
      <c r="A929" s="1" t="s">
        <v>789</v>
      </c>
      <c r="B929" s="1" t="s">
        <v>102</v>
      </c>
      <c r="C929" s="1" t="s">
        <v>1767</v>
      </c>
      <c r="D929" s="1" t="s">
        <v>1776</v>
      </c>
      <c r="E929" s="1" t="s">
        <v>1769</v>
      </c>
      <c r="F929" t="s">
        <v>1778</v>
      </c>
      <c r="G929">
        <v>1</v>
      </c>
      <c r="I929" t="s">
        <v>641</v>
      </c>
      <c r="K929">
        <v>325</v>
      </c>
    </row>
    <row r="930" spans="1:11" hidden="1" x14ac:dyDescent="0.25">
      <c r="A930" s="1" t="s">
        <v>789</v>
      </c>
      <c r="B930" s="1" t="s">
        <v>102</v>
      </c>
      <c r="C930" s="1" t="s">
        <v>1767</v>
      </c>
      <c r="D930" s="1" t="s">
        <v>1776</v>
      </c>
      <c r="E930" s="1" t="s">
        <v>1777</v>
      </c>
      <c r="F930" t="s">
        <v>1778</v>
      </c>
      <c r="G930">
        <v>4</v>
      </c>
      <c r="I930" t="s">
        <v>641</v>
      </c>
      <c r="K930">
        <v>325</v>
      </c>
    </row>
    <row r="931" spans="1:11" hidden="1" x14ac:dyDescent="0.25">
      <c r="A931" s="1" t="s">
        <v>789</v>
      </c>
      <c r="B931" s="1" t="s">
        <v>102</v>
      </c>
      <c r="C931" s="1" t="s">
        <v>1767</v>
      </c>
      <c r="D931" s="1" t="s">
        <v>1779</v>
      </c>
      <c r="E931" s="1" t="s">
        <v>1780</v>
      </c>
      <c r="F931" t="s">
        <v>1781</v>
      </c>
      <c r="G931">
        <v>1</v>
      </c>
      <c r="I931" t="s">
        <v>641</v>
      </c>
      <c r="K931">
        <v>325</v>
      </c>
    </row>
    <row r="932" spans="1:11" hidden="1" x14ac:dyDescent="0.25">
      <c r="A932" s="1" t="s">
        <v>789</v>
      </c>
      <c r="B932" s="1" t="s">
        <v>102</v>
      </c>
      <c r="C932" s="1" t="s">
        <v>1767</v>
      </c>
      <c r="D932" s="1" t="s">
        <v>1779</v>
      </c>
      <c r="E932" s="1" t="s">
        <v>1782</v>
      </c>
      <c r="F932" t="s">
        <v>1781</v>
      </c>
      <c r="G932">
        <v>1</v>
      </c>
      <c r="I932" t="s">
        <v>641</v>
      </c>
      <c r="K932">
        <v>325</v>
      </c>
    </row>
    <row r="933" spans="1:11" hidden="1" x14ac:dyDescent="0.25">
      <c r="A933" s="1" t="s">
        <v>789</v>
      </c>
      <c r="B933" s="1" t="s">
        <v>102</v>
      </c>
      <c r="C933" s="1" t="s">
        <v>1767</v>
      </c>
      <c r="D933" s="1" t="s">
        <v>1779</v>
      </c>
      <c r="E933" s="1" t="s">
        <v>1783</v>
      </c>
      <c r="F933" t="s">
        <v>1781</v>
      </c>
      <c r="G933">
        <v>3</v>
      </c>
      <c r="I933" t="s">
        <v>641</v>
      </c>
      <c r="K933">
        <v>325</v>
      </c>
    </row>
    <row r="934" spans="1:11" hidden="1" x14ac:dyDescent="0.25">
      <c r="A934" s="1" t="s">
        <v>789</v>
      </c>
      <c r="B934" s="1" t="s">
        <v>102</v>
      </c>
      <c r="C934" s="1" t="s">
        <v>1767</v>
      </c>
      <c r="D934" s="1" t="s">
        <v>1779</v>
      </c>
      <c r="E934" s="1" t="s">
        <v>1784</v>
      </c>
      <c r="F934" t="s">
        <v>1781</v>
      </c>
      <c r="G934">
        <v>2</v>
      </c>
      <c r="I934" t="s">
        <v>641</v>
      </c>
      <c r="K934">
        <v>325</v>
      </c>
    </row>
    <row r="935" spans="1:11" hidden="1" x14ac:dyDescent="0.25">
      <c r="A935" s="1" t="s">
        <v>789</v>
      </c>
      <c r="B935" s="1" t="s">
        <v>102</v>
      </c>
      <c r="C935" s="1" t="s">
        <v>1767</v>
      </c>
      <c r="D935" s="1" t="s">
        <v>1779</v>
      </c>
      <c r="E935" s="1" t="s">
        <v>1785</v>
      </c>
      <c r="F935" t="s">
        <v>1781</v>
      </c>
      <c r="G935">
        <v>1</v>
      </c>
      <c r="I935" t="s">
        <v>641</v>
      </c>
      <c r="K935">
        <v>325</v>
      </c>
    </row>
    <row r="936" spans="1:11" hidden="1" x14ac:dyDescent="0.25">
      <c r="A936" s="1" t="s">
        <v>789</v>
      </c>
      <c r="B936" s="1" t="s">
        <v>102</v>
      </c>
      <c r="C936" s="1" t="s">
        <v>1767</v>
      </c>
      <c r="D936" s="1" t="s">
        <v>1779</v>
      </c>
      <c r="E936" s="1" t="s">
        <v>1786</v>
      </c>
      <c r="F936" t="s">
        <v>1781</v>
      </c>
      <c r="G936">
        <v>1</v>
      </c>
      <c r="I936" t="s">
        <v>641</v>
      </c>
      <c r="K936">
        <v>325</v>
      </c>
    </row>
    <row r="937" spans="1:11" hidden="1" x14ac:dyDescent="0.25">
      <c r="A937" s="1" t="s">
        <v>789</v>
      </c>
      <c r="B937" s="1" t="s">
        <v>102</v>
      </c>
      <c r="C937" s="1" t="s">
        <v>1767</v>
      </c>
      <c r="D937" s="1" t="s">
        <v>1787</v>
      </c>
      <c r="E937" s="1" t="s">
        <v>1788</v>
      </c>
      <c r="F937" t="s">
        <v>1789</v>
      </c>
      <c r="G937">
        <v>0</v>
      </c>
      <c r="I937" t="s">
        <v>641</v>
      </c>
      <c r="K937">
        <v>325</v>
      </c>
    </row>
    <row r="938" spans="1:11" hidden="1" x14ac:dyDescent="0.25">
      <c r="A938" s="1" t="s">
        <v>789</v>
      </c>
      <c r="B938" s="1" t="s">
        <v>102</v>
      </c>
      <c r="C938" s="1" t="s">
        <v>1767</v>
      </c>
      <c r="D938" s="1" t="s">
        <v>1787</v>
      </c>
      <c r="E938" s="1" t="s">
        <v>1790</v>
      </c>
      <c r="F938" t="s">
        <v>1789</v>
      </c>
      <c r="G938">
        <v>8</v>
      </c>
      <c r="I938" t="s">
        <v>641</v>
      </c>
      <c r="K938">
        <v>325</v>
      </c>
    </row>
    <row r="939" spans="1:11" hidden="1" x14ac:dyDescent="0.25">
      <c r="A939" s="1" t="s">
        <v>789</v>
      </c>
      <c r="B939" s="1" t="s">
        <v>102</v>
      </c>
      <c r="C939" s="1" t="s">
        <v>1767</v>
      </c>
      <c r="D939" s="1" t="s">
        <v>1791</v>
      </c>
      <c r="E939" s="1" t="s">
        <v>1792</v>
      </c>
      <c r="F939" t="s">
        <v>1793</v>
      </c>
      <c r="G939">
        <v>1</v>
      </c>
      <c r="I939" t="s">
        <v>641</v>
      </c>
      <c r="K939">
        <v>325</v>
      </c>
    </row>
    <row r="940" spans="1:11" hidden="1" x14ac:dyDescent="0.25">
      <c r="A940" s="1" t="s">
        <v>789</v>
      </c>
      <c r="B940" s="1" t="s">
        <v>102</v>
      </c>
      <c r="C940" s="1" t="s">
        <v>1767</v>
      </c>
      <c r="D940" s="1" t="s">
        <v>1791</v>
      </c>
      <c r="E940" s="1" t="s">
        <v>1794</v>
      </c>
      <c r="F940" t="s">
        <v>1793</v>
      </c>
      <c r="G940">
        <v>5</v>
      </c>
      <c r="I940" t="s">
        <v>641</v>
      </c>
      <c r="K940">
        <v>325</v>
      </c>
    </row>
    <row r="941" spans="1:11" hidden="1" x14ac:dyDescent="0.25">
      <c r="A941" s="1" t="s">
        <v>789</v>
      </c>
      <c r="B941" s="1" t="s">
        <v>102</v>
      </c>
      <c r="C941" s="1" t="s">
        <v>1767</v>
      </c>
      <c r="D941" s="1" t="s">
        <v>1795</v>
      </c>
      <c r="E941" s="1" t="s">
        <v>1796</v>
      </c>
      <c r="F941" t="s">
        <v>1797</v>
      </c>
      <c r="G941">
        <v>1</v>
      </c>
      <c r="I941" t="s">
        <v>641</v>
      </c>
      <c r="K941">
        <v>325</v>
      </c>
    </row>
    <row r="942" spans="1:11" hidden="1" x14ac:dyDescent="0.25">
      <c r="A942" s="1" t="s">
        <v>789</v>
      </c>
      <c r="B942" s="1" t="s">
        <v>102</v>
      </c>
      <c r="C942" s="1" t="s">
        <v>1767</v>
      </c>
      <c r="D942" s="1" t="s">
        <v>1795</v>
      </c>
      <c r="E942" s="1" t="s">
        <v>1798</v>
      </c>
      <c r="F942" t="s">
        <v>1797</v>
      </c>
      <c r="G942">
        <v>2</v>
      </c>
      <c r="I942" t="s">
        <v>641</v>
      </c>
      <c r="K942">
        <v>325</v>
      </c>
    </row>
    <row r="943" spans="1:11" hidden="1" x14ac:dyDescent="0.25">
      <c r="A943" s="1" t="s">
        <v>789</v>
      </c>
      <c r="B943" s="1" t="s">
        <v>102</v>
      </c>
      <c r="C943" s="1" t="s">
        <v>1767</v>
      </c>
      <c r="D943" s="1" t="s">
        <v>1795</v>
      </c>
      <c r="E943" s="1" t="s">
        <v>1796</v>
      </c>
      <c r="F943" t="s">
        <v>1797</v>
      </c>
      <c r="G943">
        <v>3</v>
      </c>
      <c r="I943" t="s">
        <v>641</v>
      </c>
      <c r="K943">
        <v>325</v>
      </c>
    </row>
    <row r="944" spans="1:11" hidden="1" x14ac:dyDescent="0.25">
      <c r="A944" s="1" t="s">
        <v>789</v>
      </c>
      <c r="B944" s="1" t="s">
        <v>102</v>
      </c>
      <c r="C944" s="1" t="s">
        <v>1767</v>
      </c>
      <c r="D944" s="1" t="s">
        <v>1837</v>
      </c>
      <c r="E944" s="1" t="s">
        <v>1838</v>
      </c>
      <c r="F944" t="s">
        <v>1839</v>
      </c>
      <c r="G944">
        <v>0</v>
      </c>
      <c r="K944">
        <v>325</v>
      </c>
    </row>
    <row r="945" spans="1:11" hidden="1" x14ac:dyDescent="0.25">
      <c r="A945" s="1" t="s">
        <v>789</v>
      </c>
      <c r="B945" s="1" t="s">
        <v>102</v>
      </c>
      <c r="C945" s="1" t="s">
        <v>1767</v>
      </c>
      <c r="D945" s="1" t="s">
        <v>1840</v>
      </c>
      <c r="E945" s="1" t="s">
        <v>1838</v>
      </c>
      <c r="F945" t="s">
        <v>1841</v>
      </c>
      <c r="G945">
        <v>0</v>
      </c>
      <c r="K945">
        <v>325</v>
      </c>
    </row>
    <row r="946" spans="1:11" hidden="1" x14ac:dyDescent="0.25">
      <c r="A946" s="1" t="s">
        <v>789</v>
      </c>
      <c r="B946" s="1" t="s">
        <v>102</v>
      </c>
      <c r="C946" s="1" t="s">
        <v>1767</v>
      </c>
      <c r="D946" s="1" t="s">
        <v>1842</v>
      </c>
      <c r="E946" s="1" t="s">
        <v>1838</v>
      </c>
      <c r="F946" t="s">
        <v>1843</v>
      </c>
      <c r="G946">
        <v>0</v>
      </c>
      <c r="K946">
        <v>325</v>
      </c>
    </row>
    <row r="947" spans="1:11" hidden="1" x14ac:dyDescent="0.25">
      <c r="A947" s="1" t="s">
        <v>789</v>
      </c>
      <c r="B947" s="1" t="s">
        <v>102</v>
      </c>
      <c r="C947" s="1" t="s">
        <v>1767</v>
      </c>
      <c r="D947" s="1" t="s">
        <v>1844</v>
      </c>
      <c r="E947" s="1" t="s">
        <v>1838</v>
      </c>
      <c r="F947" t="s">
        <v>1845</v>
      </c>
      <c r="G947">
        <v>0</v>
      </c>
      <c r="K947">
        <v>325</v>
      </c>
    </row>
    <row r="948" spans="1:11" hidden="1" x14ac:dyDescent="0.25">
      <c r="A948" s="1" t="s">
        <v>789</v>
      </c>
      <c r="B948" s="1" t="s">
        <v>102</v>
      </c>
      <c r="C948" s="1" t="s">
        <v>2187</v>
      </c>
      <c r="D948" s="1" t="s">
        <v>2188</v>
      </c>
      <c r="E948" s="1" t="s">
        <v>2189</v>
      </c>
      <c r="F948" t="s">
        <v>2190</v>
      </c>
      <c r="G948">
        <v>1</v>
      </c>
      <c r="I948" t="s">
        <v>641</v>
      </c>
      <c r="K948">
        <v>52.5</v>
      </c>
    </row>
    <row r="949" spans="1:11" hidden="1" x14ac:dyDescent="0.25">
      <c r="A949" s="1" t="s">
        <v>789</v>
      </c>
      <c r="B949" s="1" t="s">
        <v>102</v>
      </c>
      <c r="C949" s="1" t="s">
        <v>2187</v>
      </c>
      <c r="D949" s="1" t="s">
        <v>2188</v>
      </c>
      <c r="E949" s="1" t="s">
        <v>2191</v>
      </c>
      <c r="F949" t="s">
        <v>2190</v>
      </c>
      <c r="G949">
        <v>2</v>
      </c>
      <c r="I949" t="s">
        <v>641</v>
      </c>
      <c r="K949">
        <v>52.5</v>
      </c>
    </row>
    <row r="950" spans="1:11" hidden="1" x14ac:dyDescent="0.25">
      <c r="A950" s="1" t="s">
        <v>789</v>
      </c>
      <c r="B950" s="1" t="s">
        <v>102</v>
      </c>
      <c r="C950" s="1" t="s">
        <v>2187</v>
      </c>
      <c r="D950" s="1" t="s">
        <v>2188</v>
      </c>
      <c r="E950" s="1" t="s">
        <v>2192</v>
      </c>
      <c r="F950" t="s">
        <v>2190</v>
      </c>
      <c r="G950">
        <v>2</v>
      </c>
      <c r="I950" t="s">
        <v>641</v>
      </c>
      <c r="K950">
        <v>52.5</v>
      </c>
    </row>
    <row r="951" spans="1:11" hidden="1" x14ac:dyDescent="0.25">
      <c r="A951" s="1" t="s">
        <v>789</v>
      </c>
      <c r="B951" s="1" t="s">
        <v>102</v>
      </c>
      <c r="C951" s="1" t="s">
        <v>2187</v>
      </c>
      <c r="D951" s="1" t="s">
        <v>2195</v>
      </c>
      <c r="E951" s="1" t="s">
        <v>2196</v>
      </c>
      <c r="F951" t="s">
        <v>2197</v>
      </c>
      <c r="G951">
        <v>6</v>
      </c>
      <c r="I951" t="s">
        <v>641</v>
      </c>
      <c r="K951">
        <v>52.5</v>
      </c>
    </row>
    <row r="952" spans="1:11" hidden="1" x14ac:dyDescent="0.25">
      <c r="A952" s="1" t="s">
        <v>789</v>
      </c>
      <c r="B952" s="1" t="s">
        <v>102</v>
      </c>
      <c r="C952" s="1" t="s">
        <v>2187</v>
      </c>
      <c r="D952" s="1" t="s">
        <v>2195</v>
      </c>
      <c r="E952" s="1" t="s">
        <v>2198</v>
      </c>
      <c r="F952" t="s">
        <v>2197</v>
      </c>
      <c r="G952">
        <v>2</v>
      </c>
      <c r="I952" t="s">
        <v>641</v>
      </c>
      <c r="K952">
        <v>52.5</v>
      </c>
    </row>
    <row r="953" spans="1:11" hidden="1" x14ac:dyDescent="0.25">
      <c r="A953" s="1" t="s">
        <v>789</v>
      </c>
      <c r="B953" s="1" t="s">
        <v>102</v>
      </c>
      <c r="C953" s="1" t="s">
        <v>2187</v>
      </c>
      <c r="D953" s="1" t="s">
        <v>2200</v>
      </c>
      <c r="E953" s="1" t="s">
        <v>2201</v>
      </c>
      <c r="F953" t="s">
        <v>2202</v>
      </c>
      <c r="G953">
        <v>7</v>
      </c>
      <c r="I953" t="s">
        <v>641</v>
      </c>
      <c r="K953">
        <v>52.5</v>
      </c>
    </row>
    <row r="954" spans="1:11" hidden="1" x14ac:dyDescent="0.25">
      <c r="A954" s="1" t="s">
        <v>789</v>
      </c>
      <c r="B954" s="1" t="s">
        <v>102</v>
      </c>
      <c r="C954" s="1" t="s">
        <v>2187</v>
      </c>
      <c r="D954" s="1" t="s">
        <v>2200</v>
      </c>
      <c r="E954" s="1" t="s">
        <v>2203</v>
      </c>
      <c r="F954" t="s">
        <v>2202</v>
      </c>
      <c r="G954">
        <v>7</v>
      </c>
      <c r="I954" t="s">
        <v>641</v>
      </c>
      <c r="K954">
        <v>52.5</v>
      </c>
    </row>
    <row r="955" spans="1:11" hidden="1" x14ac:dyDescent="0.25">
      <c r="A955" s="1" t="s">
        <v>789</v>
      </c>
      <c r="B955" s="1" t="s">
        <v>102</v>
      </c>
      <c r="C955" s="1" t="s">
        <v>2187</v>
      </c>
      <c r="D955" s="1" t="s">
        <v>2200</v>
      </c>
      <c r="E955" s="1" t="s">
        <v>2204</v>
      </c>
      <c r="F955" t="s">
        <v>2202</v>
      </c>
      <c r="G955">
        <v>11</v>
      </c>
      <c r="I955" t="s">
        <v>641</v>
      </c>
      <c r="K955">
        <v>52.5</v>
      </c>
    </row>
    <row r="956" spans="1:11" hidden="1" x14ac:dyDescent="0.25">
      <c r="A956" s="1" t="s">
        <v>789</v>
      </c>
      <c r="B956" s="1" t="s">
        <v>102</v>
      </c>
      <c r="C956" s="1" t="s">
        <v>2187</v>
      </c>
      <c r="D956" s="1" t="s">
        <v>2205</v>
      </c>
      <c r="E956" s="1" t="s">
        <v>2206</v>
      </c>
      <c r="F956" t="s">
        <v>2207</v>
      </c>
      <c r="G956">
        <v>6</v>
      </c>
      <c r="I956" t="s">
        <v>641</v>
      </c>
      <c r="K956">
        <v>52.5</v>
      </c>
    </row>
    <row r="957" spans="1:11" hidden="1" x14ac:dyDescent="0.25">
      <c r="A957" s="1" t="s">
        <v>789</v>
      </c>
      <c r="B957" s="1" t="s">
        <v>102</v>
      </c>
      <c r="C957" s="1" t="s">
        <v>2187</v>
      </c>
      <c r="D957" s="1" t="s">
        <v>2205</v>
      </c>
      <c r="E957" s="1" t="s">
        <v>2208</v>
      </c>
      <c r="F957" t="s">
        <v>2207</v>
      </c>
      <c r="G957">
        <v>8</v>
      </c>
      <c r="I957" t="s">
        <v>641</v>
      </c>
      <c r="K957">
        <v>52.5</v>
      </c>
    </row>
    <row r="958" spans="1:11" hidden="1" x14ac:dyDescent="0.25">
      <c r="A958" s="1" t="s">
        <v>789</v>
      </c>
      <c r="B958" s="1" t="s">
        <v>102</v>
      </c>
      <c r="C958" s="1" t="s">
        <v>2187</v>
      </c>
      <c r="D958" s="1" t="s">
        <v>2205</v>
      </c>
      <c r="E958" s="1" t="s">
        <v>2209</v>
      </c>
      <c r="F958" t="s">
        <v>2207</v>
      </c>
      <c r="G958">
        <v>10</v>
      </c>
      <c r="I958" t="s">
        <v>641</v>
      </c>
      <c r="K958">
        <v>52.5</v>
      </c>
    </row>
    <row r="959" spans="1:11" hidden="1" x14ac:dyDescent="0.25">
      <c r="A959" s="1" t="s">
        <v>789</v>
      </c>
      <c r="B959" s="1" t="s">
        <v>102</v>
      </c>
      <c r="C959" s="1" t="s">
        <v>2187</v>
      </c>
      <c r="D959" s="1" t="s">
        <v>2211</v>
      </c>
      <c r="E959" s="1" t="s">
        <v>2212</v>
      </c>
      <c r="F959" t="s">
        <v>2213</v>
      </c>
      <c r="G959">
        <v>20</v>
      </c>
      <c r="I959" t="s">
        <v>641</v>
      </c>
      <c r="K959">
        <v>52.5</v>
      </c>
    </row>
    <row r="960" spans="1:11" hidden="1" x14ac:dyDescent="0.25">
      <c r="A960" s="1" t="s">
        <v>789</v>
      </c>
      <c r="B960" s="1" t="s">
        <v>102</v>
      </c>
      <c r="C960" s="1" t="s">
        <v>2187</v>
      </c>
      <c r="D960" s="1" t="s">
        <v>2215</v>
      </c>
      <c r="E960" s="1" t="s">
        <v>2216</v>
      </c>
      <c r="F960" t="s">
        <v>2217</v>
      </c>
      <c r="G960">
        <v>8</v>
      </c>
      <c r="I960" t="s">
        <v>641</v>
      </c>
      <c r="K960">
        <v>52.5</v>
      </c>
    </row>
    <row r="961" spans="1:11" hidden="1" x14ac:dyDescent="0.25">
      <c r="A961" s="1" t="s">
        <v>789</v>
      </c>
      <c r="B961" s="1" t="s">
        <v>102</v>
      </c>
      <c r="C961" s="1" t="s">
        <v>2187</v>
      </c>
      <c r="D961" s="1" t="s">
        <v>2215</v>
      </c>
      <c r="E961" s="1" t="s">
        <v>2218</v>
      </c>
      <c r="F961" t="s">
        <v>2217</v>
      </c>
      <c r="G961">
        <v>7</v>
      </c>
      <c r="I961" t="s">
        <v>641</v>
      </c>
      <c r="K961">
        <v>52.5</v>
      </c>
    </row>
    <row r="962" spans="1:11" hidden="1" x14ac:dyDescent="0.25">
      <c r="A962" s="1" t="s">
        <v>789</v>
      </c>
      <c r="B962" s="1" t="s">
        <v>102</v>
      </c>
      <c r="C962" s="1" t="s">
        <v>2187</v>
      </c>
      <c r="D962" s="1" t="s">
        <v>2215</v>
      </c>
      <c r="E962" s="1" t="s">
        <v>2219</v>
      </c>
      <c r="F962" t="s">
        <v>2217</v>
      </c>
      <c r="G962">
        <v>1</v>
      </c>
      <c r="I962" t="s">
        <v>641</v>
      </c>
      <c r="K962">
        <v>52.5</v>
      </c>
    </row>
    <row r="963" spans="1:11" hidden="1" x14ac:dyDescent="0.25">
      <c r="A963" s="1" t="s">
        <v>789</v>
      </c>
      <c r="B963" s="1" t="s">
        <v>102</v>
      </c>
      <c r="C963" s="1" t="s">
        <v>2187</v>
      </c>
      <c r="D963" s="1" t="s">
        <v>2215</v>
      </c>
      <c r="E963" s="1" t="s">
        <v>2220</v>
      </c>
      <c r="F963" t="s">
        <v>2217</v>
      </c>
      <c r="G963">
        <v>10</v>
      </c>
      <c r="I963" t="s">
        <v>641</v>
      </c>
      <c r="K963">
        <v>52.5</v>
      </c>
    </row>
    <row r="964" spans="1:11" hidden="1" x14ac:dyDescent="0.25">
      <c r="A964" s="1" t="s">
        <v>789</v>
      </c>
      <c r="B964" s="1" t="s">
        <v>102</v>
      </c>
      <c r="C964" s="1" t="s">
        <v>2187</v>
      </c>
      <c r="D964" s="1" t="s">
        <v>2222</v>
      </c>
      <c r="E964" s="1" t="s">
        <v>2223</v>
      </c>
      <c r="F964" t="s">
        <v>2224</v>
      </c>
      <c r="G964">
        <v>6</v>
      </c>
      <c r="I964" t="s">
        <v>641</v>
      </c>
      <c r="K964">
        <v>52.5</v>
      </c>
    </row>
    <row r="965" spans="1:11" hidden="1" x14ac:dyDescent="0.25">
      <c r="A965" s="1" t="s">
        <v>789</v>
      </c>
      <c r="B965" s="1" t="s">
        <v>102</v>
      </c>
      <c r="C965" s="1" t="s">
        <v>2187</v>
      </c>
      <c r="D965" s="1" t="s">
        <v>2222</v>
      </c>
      <c r="E965" s="1" t="s">
        <v>2225</v>
      </c>
      <c r="F965" t="s">
        <v>2224</v>
      </c>
      <c r="G965">
        <v>3</v>
      </c>
      <c r="I965" t="s">
        <v>641</v>
      </c>
      <c r="K965">
        <v>52.5</v>
      </c>
    </row>
    <row r="966" spans="1:11" hidden="1" x14ac:dyDescent="0.25">
      <c r="A966" s="1" t="s">
        <v>789</v>
      </c>
      <c r="B966" s="1" t="s">
        <v>102</v>
      </c>
      <c r="C966" s="1" t="s">
        <v>2187</v>
      </c>
      <c r="D966" s="1" t="s">
        <v>2222</v>
      </c>
      <c r="E966" s="1" t="s">
        <v>2226</v>
      </c>
      <c r="F966" t="s">
        <v>2224</v>
      </c>
      <c r="G966">
        <v>9</v>
      </c>
      <c r="I966" t="s">
        <v>641</v>
      </c>
      <c r="K966">
        <v>52.5</v>
      </c>
    </row>
    <row r="967" spans="1:11" hidden="1" x14ac:dyDescent="0.25">
      <c r="A967" s="1" t="s">
        <v>789</v>
      </c>
      <c r="B967" s="1" t="s">
        <v>102</v>
      </c>
      <c r="C967" s="1" t="s">
        <v>2187</v>
      </c>
      <c r="D967" s="1" t="s">
        <v>2222</v>
      </c>
      <c r="E967" s="1" t="s">
        <v>2227</v>
      </c>
      <c r="F967" t="s">
        <v>2224</v>
      </c>
      <c r="G967">
        <v>3</v>
      </c>
      <c r="I967" t="s">
        <v>641</v>
      </c>
      <c r="K967">
        <v>52.5</v>
      </c>
    </row>
    <row r="968" spans="1:11" hidden="1" x14ac:dyDescent="0.25">
      <c r="A968" s="1" t="s">
        <v>789</v>
      </c>
      <c r="B968" s="1" t="s">
        <v>102</v>
      </c>
      <c r="C968" s="1" t="s">
        <v>2187</v>
      </c>
      <c r="D968" s="1" t="s">
        <v>2222</v>
      </c>
      <c r="E968" s="1" t="s">
        <v>2228</v>
      </c>
      <c r="F968" t="s">
        <v>2224</v>
      </c>
      <c r="G968">
        <v>1</v>
      </c>
      <c r="I968" t="s">
        <v>641</v>
      </c>
      <c r="K968">
        <v>52.5</v>
      </c>
    </row>
    <row r="969" spans="1:11" hidden="1" x14ac:dyDescent="0.25">
      <c r="A969" s="1" t="s">
        <v>789</v>
      </c>
      <c r="B969" s="1" t="s">
        <v>102</v>
      </c>
      <c r="C969" s="1" t="s">
        <v>2187</v>
      </c>
      <c r="D969" s="1" t="s">
        <v>2229</v>
      </c>
      <c r="E969" s="1" t="s">
        <v>2230</v>
      </c>
      <c r="F969" t="s">
        <v>2231</v>
      </c>
      <c r="G969">
        <v>6</v>
      </c>
      <c r="I969" t="s">
        <v>641</v>
      </c>
      <c r="K969">
        <v>52.5</v>
      </c>
    </row>
    <row r="970" spans="1:11" hidden="1" x14ac:dyDescent="0.25">
      <c r="A970" s="1" t="s">
        <v>789</v>
      </c>
      <c r="B970" s="1" t="s">
        <v>102</v>
      </c>
      <c r="C970" s="1" t="s">
        <v>2187</v>
      </c>
      <c r="D970" s="1" t="s">
        <v>2229</v>
      </c>
      <c r="E970" s="1" t="s">
        <v>2232</v>
      </c>
      <c r="F970" t="s">
        <v>2231</v>
      </c>
      <c r="G970">
        <v>17</v>
      </c>
      <c r="I970" t="s">
        <v>641</v>
      </c>
      <c r="K970">
        <v>52.5</v>
      </c>
    </row>
    <row r="971" spans="1:11" hidden="1" x14ac:dyDescent="0.25">
      <c r="A971" s="1" t="s">
        <v>789</v>
      </c>
      <c r="B971" s="1" t="s">
        <v>102</v>
      </c>
      <c r="C971" s="1" t="s">
        <v>2187</v>
      </c>
      <c r="D971" s="1" t="s">
        <v>2229</v>
      </c>
      <c r="E971" s="1" t="s">
        <v>2233</v>
      </c>
      <c r="F971" t="s">
        <v>2231</v>
      </c>
      <c r="G971">
        <v>1</v>
      </c>
      <c r="I971" t="s">
        <v>641</v>
      </c>
      <c r="K971">
        <v>52.5</v>
      </c>
    </row>
    <row r="972" spans="1:11" hidden="1" x14ac:dyDescent="0.25">
      <c r="A972" s="1" t="s">
        <v>789</v>
      </c>
      <c r="B972" s="1" t="s">
        <v>102</v>
      </c>
      <c r="C972" s="1" t="s">
        <v>2187</v>
      </c>
      <c r="D972" s="1" t="s">
        <v>2235</v>
      </c>
      <c r="E972" s="1" t="s">
        <v>2236</v>
      </c>
      <c r="F972" t="s">
        <v>2237</v>
      </c>
      <c r="G972">
        <v>5</v>
      </c>
      <c r="I972" t="s">
        <v>641</v>
      </c>
      <c r="K972">
        <v>52.5</v>
      </c>
    </row>
    <row r="973" spans="1:11" hidden="1" x14ac:dyDescent="0.25">
      <c r="A973" s="1" t="s">
        <v>789</v>
      </c>
      <c r="B973" s="1" t="s">
        <v>102</v>
      </c>
      <c r="C973" s="1" t="s">
        <v>2187</v>
      </c>
      <c r="D973" s="1" t="s">
        <v>2235</v>
      </c>
      <c r="E973" s="1" t="s">
        <v>2238</v>
      </c>
      <c r="F973" t="s">
        <v>2237</v>
      </c>
      <c r="G973">
        <v>10</v>
      </c>
      <c r="I973" t="s">
        <v>641</v>
      </c>
      <c r="K973">
        <v>52.5</v>
      </c>
    </row>
    <row r="974" spans="1:11" hidden="1" x14ac:dyDescent="0.25">
      <c r="A974" s="1" t="s">
        <v>789</v>
      </c>
      <c r="B974" s="1" t="s">
        <v>102</v>
      </c>
      <c r="C974" s="1" t="s">
        <v>2187</v>
      </c>
      <c r="D974" s="1" t="s">
        <v>2235</v>
      </c>
      <c r="E974" s="1" t="s">
        <v>2239</v>
      </c>
      <c r="F974" t="s">
        <v>2237</v>
      </c>
      <c r="G974">
        <v>9</v>
      </c>
      <c r="I974" t="s">
        <v>641</v>
      </c>
      <c r="K974">
        <v>52.5</v>
      </c>
    </row>
    <row r="975" spans="1:11" hidden="1" x14ac:dyDescent="0.25">
      <c r="A975" s="1" t="s">
        <v>789</v>
      </c>
      <c r="B975" s="1" t="s">
        <v>102</v>
      </c>
      <c r="C975" s="1" t="s">
        <v>2187</v>
      </c>
      <c r="D975" s="1" t="s">
        <v>2240</v>
      </c>
      <c r="E975" s="1" t="s">
        <v>2241</v>
      </c>
      <c r="F975" t="s">
        <v>2242</v>
      </c>
      <c r="G975">
        <v>20</v>
      </c>
      <c r="I975" t="s">
        <v>641</v>
      </c>
      <c r="K975">
        <v>52.5</v>
      </c>
    </row>
    <row r="976" spans="1:11" hidden="1" x14ac:dyDescent="0.25">
      <c r="A976" s="1" t="s">
        <v>789</v>
      </c>
      <c r="B976" s="1" t="s">
        <v>102</v>
      </c>
      <c r="C976" s="1" t="s">
        <v>2053</v>
      </c>
      <c r="D976" s="1" t="s">
        <v>2054</v>
      </c>
      <c r="E976" s="1" t="s">
        <v>2055</v>
      </c>
      <c r="F976" t="s">
        <v>2056</v>
      </c>
      <c r="G976">
        <v>0</v>
      </c>
      <c r="K976">
        <v>9.82</v>
      </c>
    </row>
    <row r="977" spans="1:11" hidden="1" x14ac:dyDescent="0.25">
      <c r="A977" s="1" t="s">
        <v>789</v>
      </c>
      <c r="B977" s="1" t="s">
        <v>102</v>
      </c>
      <c r="C977" s="1" t="s">
        <v>2053</v>
      </c>
      <c r="D977" s="1" t="s">
        <v>2059</v>
      </c>
      <c r="E977" s="1" t="s">
        <v>2055</v>
      </c>
      <c r="F977" t="s">
        <v>2060</v>
      </c>
      <c r="G977">
        <v>0</v>
      </c>
      <c r="K977">
        <v>9.82</v>
      </c>
    </row>
    <row r="978" spans="1:11" hidden="1" x14ac:dyDescent="0.25">
      <c r="A978" s="1" t="s">
        <v>789</v>
      </c>
      <c r="B978" s="1" t="s">
        <v>102</v>
      </c>
      <c r="C978" s="1" t="s">
        <v>2053</v>
      </c>
      <c r="D978" s="1" t="s">
        <v>2062</v>
      </c>
      <c r="E978" s="1" t="s">
        <v>2063</v>
      </c>
      <c r="F978" t="s">
        <v>2064</v>
      </c>
      <c r="G978">
        <v>0</v>
      </c>
      <c r="K978">
        <v>9.82</v>
      </c>
    </row>
    <row r="979" spans="1:11" hidden="1" x14ac:dyDescent="0.25">
      <c r="A979" s="1" t="s">
        <v>789</v>
      </c>
      <c r="B979" s="1" t="s">
        <v>102</v>
      </c>
      <c r="C979" s="1" t="s">
        <v>2053</v>
      </c>
      <c r="D979" s="1" t="s">
        <v>2067</v>
      </c>
      <c r="E979" s="1" t="s">
        <v>2068</v>
      </c>
      <c r="F979" t="s">
        <v>2069</v>
      </c>
      <c r="G979">
        <v>0</v>
      </c>
      <c r="K979">
        <v>9.82</v>
      </c>
    </row>
    <row r="980" spans="1:11" hidden="1" x14ac:dyDescent="0.25">
      <c r="A980" s="1" t="s">
        <v>789</v>
      </c>
      <c r="B980" s="1" t="s">
        <v>102</v>
      </c>
      <c r="C980" s="1" t="s">
        <v>2053</v>
      </c>
      <c r="D980" s="1" t="s">
        <v>2071</v>
      </c>
      <c r="E980" s="1" t="s">
        <v>2072</v>
      </c>
      <c r="F980" t="s">
        <v>2073</v>
      </c>
      <c r="G980">
        <v>0</v>
      </c>
      <c r="K980">
        <v>9.82</v>
      </c>
    </row>
    <row r="981" spans="1:11" hidden="1" x14ac:dyDescent="0.25">
      <c r="A981" s="1" t="s">
        <v>789</v>
      </c>
      <c r="B981" s="1" t="s">
        <v>102</v>
      </c>
      <c r="C981" s="1" t="s">
        <v>2053</v>
      </c>
      <c r="D981" s="1" t="s">
        <v>2075</v>
      </c>
      <c r="E981" s="1" t="s">
        <v>2076</v>
      </c>
      <c r="F981" t="s">
        <v>2077</v>
      </c>
      <c r="G981">
        <v>0</v>
      </c>
      <c r="K981">
        <v>9.82</v>
      </c>
    </row>
    <row r="982" spans="1:11" hidden="1" x14ac:dyDescent="0.25">
      <c r="A982" s="1" t="s">
        <v>789</v>
      </c>
      <c r="B982" s="1" t="s">
        <v>102</v>
      </c>
      <c r="C982" s="1" t="s">
        <v>2053</v>
      </c>
      <c r="D982" s="1" t="s">
        <v>2079</v>
      </c>
      <c r="E982" s="1" t="s">
        <v>2080</v>
      </c>
      <c r="F982" t="s">
        <v>2081</v>
      </c>
      <c r="G982">
        <v>0</v>
      </c>
      <c r="K982">
        <v>9.82</v>
      </c>
    </row>
    <row r="983" spans="1:11" hidden="1" x14ac:dyDescent="0.25">
      <c r="A983" s="1" t="s">
        <v>789</v>
      </c>
      <c r="B983" s="1" t="s">
        <v>102</v>
      </c>
      <c r="C983" s="1" t="s">
        <v>2053</v>
      </c>
      <c r="D983" s="1" t="s">
        <v>2083</v>
      </c>
      <c r="E983" s="1" t="s">
        <v>2084</v>
      </c>
      <c r="F983" t="s">
        <v>2085</v>
      </c>
      <c r="G983">
        <v>0</v>
      </c>
      <c r="K983">
        <v>9.82</v>
      </c>
    </row>
    <row r="984" spans="1:11" hidden="1" x14ac:dyDescent="0.25">
      <c r="A984" s="1" t="s">
        <v>789</v>
      </c>
      <c r="B984" s="1" t="s">
        <v>102</v>
      </c>
      <c r="C984" s="1" t="s">
        <v>2053</v>
      </c>
      <c r="D984" s="1" t="s">
        <v>2088</v>
      </c>
      <c r="E984" s="1" t="s">
        <v>2089</v>
      </c>
      <c r="F984" t="s">
        <v>2090</v>
      </c>
      <c r="G984">
        <v>0</v>
      </c>
      <c r="K984">
        <v>9.82</v>
      </c>
    </row>
    <row r="985" spans="1:11" hidden="1" x14ac:dyDescent="0.25">
      <c r="A985" s="1" t="s">
        <v>789</v>
      </c>
      <c r="B985" s="1" t="s">
        <v>102</v>
      </c>
      <c r="C985" s="1" t="s">
        <v>2053</v>
      </c>
      <c r="D985" s="1" t="s">
        <v>2092</v>
      </c>
      <c r="E985" s="1" t="s">
        <v>2093</v>
      </c>
      <c r="F985" t="s">
        <v>2094</v>
      </c>
      <c r="G985">
        <v>0</v>
      </c>
      <c r="K985">
        <v>9.82</v>
      </c>
    </row>
    <row r="986" spans="1:11" hidden="1" x14ac:dyDescent="0.25">
      <c r="A986" s="1" t="s">
        <v>789</v>
      </c>
      <c r="B986" s="1" t="s">
        <v>102</v>
      </c>
      <c r="C986" s="1" t="s">
        <v>2053</v>
      </c>
      <c r="D986" s="1" t="s">
        <v>2096</v>
      </c>
      <c r="E986" s="1" t="s">
        <v>2097</v>
      </c>
      <c r="F986" t="s">
        <v>2098</v>
      </c>
      <c r="G986">
        <v>0</v>
      </c>
      <c r="K986">
        <v>9.82</v>
      </c>
    </row>
    <row r="987" spans="1:11" hidden="1" x14ac:dyDescent="0.25">
      <c r="A987" s="1" t="s">
        <v>789</v>
      </c>
      <c r="B987" s="1" t="s">
        <v>102</v>
      </c>
      <c r="C987" s="1" t="s">
        <v>2053</v>
      </c>
      <c r="D987" s="1" t="s">
        <v>2100</v>
      </c>
      <c r="E987" s="1" t="s">
        <v>2101</v>
      </c>
      <c r="F987" t="s">
        <v>2102</v>
      </c>
      <c r="G987">
        <v>0</v>
      </c>
      <c r="K987">
        <v>9.82</v>
      </c>
    </row>
    <row r="988" spans="1:11" hidden="1" x14ac:dyDescent="0.25">
      <c r="A988" s="1" t="s">
        <v>789</v>
      </c>
      <c r="B988" s="1" t="s">
        <v>102</v>
      </c>
      <c r="C988" s="1" t="s">
        <v>2053</v>
      </c>
      <c r="D988" s="1" t="s">
        <v>2104</v>
      </c>
      <c r="E988" s="1" t="s">
        <v>2105</v>
      </c>
      <c r="F988" t="s">
        <v>2106</v>
      </c>
      <c r="G988">
        <v>0</v>
      </c>
      <c r="K988">
        <v>9.82</v>
      </c>
    </row>
    <row r="989" spans="1:11" hidden="1" x14ac:dyDescent="0.25">
      <c r="A989" s="1" t="s">
        <v>789</v>
      </c>
      <c r="B989" s="1" t="s">
        <v>102</v>
      </c>
      <c r="C989" s="1" t="s">
        <v>2053</v>
      </c>
      <c r="D989" s="1" t="s">
        <v>2109</v>
      </c>
      <c r="E989" s="1" t="s">
        <v>2110</v>
      </c>
      <c r="F989" t="s">
        <v>2111</v>
      </c>
      <c r="G989">
        <v>0</v>
      </c>
      <c r="K989">
        <v>9.82</v>
      </c>
    </row>
    <row r="990" spans="1:11" hidden="1" x14ac:dyDescent="0.25">
      <c r="A990" s="1" t="s">
        <v>789</v>
      </c>
      <c r="B990" s="1" t="s">
        <v>102</v>
      </c>
      <c r="C990" s="1" t="s">
        <v>2053</v>
      </c>
      <c r="D990" s="1" t="s">
        <v>2113</v>
      </c>
      <c r="E990" s="1" t="s">
        <v>2114</v>
      </c>
      <c r="F990" t="s">
        <v>2115</v>
      </c>
      <c r="G990">
        <v>0</v>
      </c>
      <c r="K990">
        <v>9.82</v>
      </c>
    </row>
    <row r="991" spans="1:11" hidden="1" x14ac:dyDescent="0.25">
      <c r="A991" s="1" t="s">
        <v>789</v>
      </c>
      <c r="B991" s="1" t="s">
        <v>102</v>
      </c>
      <c r="C991" s="1" t="s">
        <v>2053</v>
      </c>
      <c r="D991" s="1" t="s">
        <v>2117</v>
      </c>
      <c r="E991" s="1" t="s">
        <v>2118</v>
      </c>
      <c r="F991" t="s">
        <v>2119</v>
      </c>
      <c r="G991">
        <v>0</v>
      </c>
      <c r="K991">
        <v>9.82</v>
      </c>
    </row>
    <row r="992" spans="1:11" hidden="1" x14ac:dyDescent="0.25">
      <c r="A992" s="1" t="s">
        <v>789</v>
      </c>
      <c r="B992" s="1" t="s">
        <v>102</v>
      </c>
      <c r="C992" s="1" t="s">
        <v>2053</v>
      </c>
      <c r="D992" s="1" t="s">
        <v>2121</v>
      </c>
      <c r="E992" s="1" t="s">
        <v>2122</v>
      </c>
      <c r="F992" t="s">
        <v>2123</v>
      </c>
      <c r="G992">
        <v>0</v>
      </c>
      <c r="K992">
        <v>9.82</v>
      </c>
    </row>
    <row r="993" spans="1:11" hidden="1" x14ac:dyDescent="0.25">
      <c r="A993" s="1" t="s">
        <v>789</v>
      </c>
      <c r="B993" s="1" t="s">
        <v>102</v>
      </c>
      <c r="C993" s="1" t="s">
        <v>2053</v>
      </c>
      <c r="D993" s="1" t="s">
        <v>2125</v>
      </c>
      <c r="E993" s="1" t="s">
        <v>2126</v>
      </c>
      <c r="F993" t="s">
        <v>2127</v>
      </c>
      <c r="G993">
        <v>0</v>
      </c>
      <c r="K993">
        <v>9.82</v>
      </c>
    </row>
    <row r="994" spans="1:11" hidden="1" x14ac:dyDescent="0.25">
      <c r="A994" s="1" t="s">
        <v>789</v>
      </c>
      <c r="B994" s="1" t="s">
        <v>102</v>
      </c>
      <c r="C994" s="1" t="s">
        <v>2053</v>
      </c>
      <c r="D994" s="1" t="s">
        <v>2129</v>
      </c>
      <c r="E994" s="1" t="s">
        <v>2130</v>
      </c>
      <c r="F994" t="s">
        <v>2131</v>
      </c>
      <c r="G994">
        <v>0</v>
      </c>
      <c r="K994">
        <v>9.82</v>
      </c>
    </row>
    <row r="995" spans="1:11" hidden="1" x14ac:dyDescent="0.25">
      <c r="A995" s="1" t="s">
        <v>789</v>
      </c>
      <c r="B995" s="1" t="s">
        <v>102</v>
      </c>
      <c r="C995" s="1" t="s">
        <v>2053</v>
      </c>
      <c r="D995" s="1" t="s">
        <v>2134</v>
      </c>
      <c r="E995" s="1" t="s">
        <v>2135</v>
      </c>
      <c r="F995" t="s">
        <v>2136</v>
      </c>
      <c r="G995">
        <v>0</v>
      </c>
      <c r="K995">
        <v>9.82</v>
      </c>
    </row>
    <row r="996" spans="1:11" hidden="1" x14ac:dyDescent="0.25">
      <c r="A996" s="1" t="s">
        <v>789</v>
      </c>
      <c r="B996" s="1" t="s">
        <v>102</v>
      </c>
      <c r="C996" s="1" t="s">
        <v>2053</v>
      </c>
      <c r="D996" s="1" t="s">
        <v>2139</v>
      </c>
      <c r="E996" s="1" t="s">
        <v>2140</v>
      </c>
      <c r="F996" t="s">
        <v>2141</v>
      </c>
      <c r="G996">
        <v>0</v>
      </c>
      <c r="K996">
        <v>9.82</v>
      </c>
    </row>
    <row r="997" spans="1:11" hidden="1" x14ac:dyDescent="0.25">
      <c r="A997" s="1" t="s">
        <v>789</v>
      </c>
      <c r="B997" s="1" t="s">
        <v>102</v>
      </c>
      <c r="C997" s="1" t="s">
        <v>2053</v>
      </c>
      <c r="D997" s="1" t="s">
        <v>2145</v>
      </c>
      <c r="E997" s="1" t="s">
        <v>2146</v>
      </c>
      <c r="F997" t="s">
        <v>2147</v>
      </c>
      <c r="G997">
        <v>0</v>
      </c>
      <c r="K997">
        <v>9.82</v>
      </c>
    </row>
    <row r="998" spans="1:11" hidden="1" x14ac:dyDescent="0.25">
      <c r="A998" s="1" t="s">
        <v>789</v>
      </c>
      <c r="B998" s="1" t="s">
        <v>102</v>
      </c>
      <c r="C998" s="1" t="s">
        <v>2053</v>
      </c>
      <c r="D998" s="1" t="s">
        <v>2149</v>
      </c>
      <c r="E998" s="1" t="s">
        <v>2150</v>
      </c>
      <c r="F998" t="s">
        <v>2151</v>
      </c>
      <c r="G998">
        <v>0</v>
      </c>
      <c r="K998">
        <v>9.82</v>
      </c>
    </row>
    <row r="999" spans="1:11" hidden="1" x14ac:dyDescent="0.25">
      <c r="A999" s="1" t="s">
        <v>789</v>
      </c>
      <c r="B999" s="1" t="s">
        <v>102</v>
      </c>
      <c r="C999" s="1" t="s">
        <v>2053</v>
      </c>
      <c r="D999" s="1" t="s">
        <v>2153</v>
      </c>
      <c r="E999" s="1" t="s">
        <v>2154</v>
      </c>
      <c r="F999" t="s">
        <v>2155</v>
      </c>
      <c r="G999">
        <v>0</v>
      </c>
      <c r="K999">
        <v>9.82</v>
      </c>
    </row>
    <row r="1000" spans="1:11" hidden="1" x14ac:dyDescent="0.25">
      <c r="A1000" s="1" t="s">
        <v>789</v>
      </c>
      <c r="B1000" s="1" t="s">
        <v>102</v>
      </c>
      <c r="C1000" s="1" t="s">
        <v>2053</v>
      </c>
      <c r="D1000" s="1" t="s">
        <v>2158</v>
      </c>
      <c r="E1000" s="1" t="s">
        <v>2159</v>
      </c>
      <c r="F1000" t="s">
        <v>2160</v>
      </c>
      <c r="G1000">
        <v>0</v>
      </c>
      <c r="K1000">
        <v>9.82</v>
      </c>
    </row>
    <row r="1001" spans="1:11" hidden="1" x14ac:dyDescent="0.25">
      <c r="A1001" s="1" t="s">
        <v>789</v>
      </c>
      <c r="B1001" s="1" t="s">
        <v>102</v>
      </c>
      <c r="C1001" s="1" t="s">
        <v>2053</v>
      </c>
      <c r="D1001" s="1" t="s">
        <v>2163</v>
      </c>
      <c r="E1001" s="1" t="s">
        <v>2164</v>
      </c>
      <c r="F1001" t="s">
        <v>2165</v>
      </c>
      <c r="G1001">
        <v>0</v>
      </c>
      <c r="K1001">
        <v>9.82</v>
      </c>
    </row>
    <row r="1002" spans="1:11" hidden="1" x14ac:dyDescent="0.25">
      <c r="A1002" s="1" t="s">
        <v>789</v>
      </c>
      <c r="B1002" s="1" t="s">
        <v>102</v>
      </c>
      <c r="C1002" s="1" t="s">
        <v>2053</v>
      </c>
      <c r="D1002" s="1" t="s">
        <v>2167</v>
      </c>
      <c r="E1002" s="1" t="s">
        <v>2168</v>
      </c>
      <c r="F1002" t="s">
        <v>2169</v>
      </c>
      <c r="G1002">
        <v>0</v>
      </c>
      <c r="K1002">
        <v>9.82</v>
      </c>
    </row>
    <row r="1003" spans="1:11" hidden="1" x14ac:dyDescent="0.25">
      <c r="A1003" s="1" t="s">
        <v>789</v>
      </c>
      <c r="B1003" s="1" t="s">
        <v>102</v>
      </c>
      <c r="C1003" s="1" t="s">
        <v>2053</v>
      </c>
      <c r="D1003" s="1" t="s">
        <v>2171</v>
      </c>
      <c r="E1003" s="1" t="s">
        <v>2172</v>
      </c>
      <c r="F1003" t="s">
        <v>2173</v>
      </c>
      <c r="G1003">
        <v>0</v>
      </c>
      <c r="K1003">
        <v>9.82</v>
      </c>
    </row>
    <row r="1004" spans="1:11" hidden="1" x14ac:dyDescent="0.25">
      <c r="A1004" s="1" t="s">
        <v>789</v>
      </c>
      <c r="B1004" s="1" t="s">
        <v>102</v>
      </c>
      <c r="C1004" s="1" t="s">
        <v>2053</v>
      </c>
      <c r="D1004" s="1" t="s">
        <v>2176</v>
      </c>
      <c r="E1004" s="1" t="s">
        <v>2177</v>
      </c>
      <c r="F1004" t="s">
        <v>2178</v>
      </c>
      <c r="G1004">
        <v>0</v>
      </c>
      <c r="K1004">
        <v>9.82</v>
      </c>
    </row>
    <row r="1005" spans="1:11" hidden="1" x14ac:dyDescent="0.25">
      <c r="A1005" s="1" t="s">
        <v>789</v>
      </c>
      <c r="B1005" s="1" t="s">
        <v>102</v>
      </c>
      <c r="C1005" s="1" t="s">
        <v>2053</v>
      </c>
      <c r="D1005" s="1" t="s">
        <v>2243</v>
      </c>
      <c r="E1005" s="1" t="s">
        <v>2244</v>
      </c>
      <c r="F1005" t="s">
        <v>2245</v>
      </c>
      <c r="G1005">
        <v>5</v>
      </c>
      <c r="I1005" t="s">
        <v>641</v>
      </c>
      <c r="K1005">
        <v>21.43</v>
      </c>
    </row>
    <row r="1006" spans="1:11" hidden="1" x14ac:dyDescent="0.25">
      <c r="A1006" s="1" t="s">
        <v>789</v>
      </c>
      <c r="B1006" s="1" t="s">
        <v>102</v>
      </c>
      <c r="C1006" s="1" t="s">
        <v>2053</v>
      </c>
      <c r="D1006" s="1" t="s">
        <v>2247</v>
      </c>
      <c r="E1006" s="1" t="s">
        <v>2248</v>
      </c>
      <c r="F1006" t="s">
        <v>2249</v>
      </c>
      <c r="G1006">
        <v>8</v>
      </c>
      <c r="I1006" t="s">
        <v>641</v>
      </c>
      <c r="K1006">
        <v>21.43</v>
      </c>
    </row>
    <row r="1007" spans="1:11" hidden="1" x14ac:dyDescent="0.25">
      <c r="A1007" s="1" t="s">
        <v>789</v>
      </c>
      <c r="B1007" s="1" t="s">
        <v>102</v>
      </c>
      <c r="C1007" s="1" t="s">
        <v>2053</v>
      </c>
      <c r="D1007" s="1" t="s">
        <v>2251</v>
      </c>
      <c r="E1007" s="1" t="s">
        <v>2252</v>
      </c>
      <c r="F1007" t="s">
        <v>2253</v>
      </c>
      <c r="G1007">
        <v>3</v>
      </c>
      <c r="I1007" t="s">
        <v>641</v>
      </c>
      <c r="K1007">
        <v>21.43</v>
      </c>
    </row>
    <row r="1008" spans="1:11" hidden="1" x14ac:dyDescent="0.25">
      <c r="A1008" s="1" t="s">
        <v>789</v>
      </c>
      <c r="B1008" s="1" t="s">
        <v>102</v>
      </c>
      <c r="C1008" s="1" t="s">
        <v>2053</v>
      </c>
      <c r="D1008" s="1" t="s">
        <v>2251</v>
      </c>
      <c r="E1008" s="1" t="s">
        <v>2254</v>
      </c>
      <c r="F1008" t="s">
        <v>2253</v>
      </c>
      <c r="G1008">
        <v>5</v>
      </c>
      <c r="I1008" t="s">
        <v>641</v>
      </c>
      <c r="K1008">
        <v>21.43</v>
      </c>
    </row>
    <row r="1009" spans="1:11" hidden="1" x14ac:dyDescent="0.25">
      <c r="A1009" s="1" t="s">
        <v>789</v>
      </c>
      <c r="B1009" s="1" t="s">
        <v>102</v>
      </c>
      <c r="C1009" s="1" t="s">
        <v>2053</v>
      </c>
      <c r="D1009" s="1" t="s">
        <v>2255</v>
      </c>
      <c r="E1009" s="1" t="s">
        <v>2256</v>
      </c>
      <c r="F1009" t="s">
        <v>2245</v>
      </c>
      <c r="G1009">
        <v>2</v>
      </c>
      <c r="I1009" t="s">
        <v>641</v>
      </c>
      <c r="K1009">
        <v>21.43</v>
      </c>
    </row>
    <row r="1010" spans="1:11" hidden="1" x14ac:dyDescent="0.25">
      <c r="A1010" s="1" t="s">
        <v>789</v>
      </c>
      <c r="B1010" s="1" t="s">
        <v>102</v>
      </c>
      <c r="C1010" s="1" t="s">
        <v>2053</v>
      </c>
      <c r="D1010" s="1" t="s">
        <v>2255</v>
      </c>
      <c r="E1010" s="1" t="s">
        <v>2257</v>
      </c>
      <c r="F1010" t="s">
        <v>2245</v>
      </c>
      <c r="G1010">
        <v>5</v>
      </c>
      <c r="I1010" t="s">
        <v>641</v>
      </c>
      <c r="K1010">
        <v>21.43</v>
      </c>
    </row>
    <row r="1011" spans="1:11" hidden="1" x14ac:dyDescent="0.25">
      <c r="A1011" s="1" t="s">
        <v>789</v>
      </c>
      <c r="B1011" s="1" t="s">
        <v>102</v>
      </c>
      <c r="C1011" s="1" t="s">
        <v>1879</v>
      </c>
      <c r="D1011" s="1" t="s">
        <v>1880</v>
      </c>
      <c r="E1011" s="1" t="s">
        <v>1881</v>
      </c>
      <c r="F1011" t="s">
        <v>1882</v>
      </c>
      <c r="G1011">
        <v>3</v>
      </c>
      <c r="I1011" t="s">
        <v>641</v>
      </c>
      <c r="J1011" t="s">
        <v>1849</v>
      </c>
      <c r="K1011">
        <v>214.29</v>
      </c>
    </row>
    <row r="1012" spans="1:11" hidden="1" x14ac:dyDescent="0.25">
      <c r="A1012" s="1" t="s">
        <v>3772</v>
      </c>
      <c r="B1012" s="1" t="s">
        <v>537</v>
      </c>
      <c r="C1012" s="1" t="s">
        <v>91</v>
      </c>
      <c r="D1012" s="1" t="s">
        <v>3797</v>
      </c>
      <c r="E1012" s="1">
        <v>1900013705</v>
      </c>
      <c r="F1012" t="s">
        <v>3798</v>
      </c>
      <c r="G1012">
        <v>1</v>
      </c>
      <c r="H1012">
        <v>46023</v>
      </c>
      <c r="I1012" t="s">
        <v>762</v>
      </c>
      <c r="K1012">
        <v>156.25</v>
      </c>
    </row>
    <row r="1013" spans="1:11" hidden="1" x14ac:dyDescent="0.25">
      <c r="A1013" s="1" t="s">
        <v>3772</v>
      </c>
      <c r="B1013" s="1" t="s">
        <v>537</v>
      </c>
      <c r="C1013" s="1" t="s">
        <v>91</v>
      </c>
      <c r="D1013" s="1" t="s">
        <v>3797</v>
      </c>
      <c r="E1013" s="1">
        <v>1900104493</v>
      </c>
      <c r="F1013" t="s">
        <v>3798</v>
      </c>
      <c r="G1013">
        <v>0</v>
      </c>
      <c r="H1013">
        <v>46023</v>
      </c>
      <c r="I1013" t="s">
        <v>762</v>
      </c>
      <c r="K1013">
        <v>156.25</v>
      </c>
    </row>
    <row r="1014" spans="1:11" hidden="1" x14ac:dyDescent="0.25">
      <c r="A1014" s="1" t="s">
        <v>3772</v>
      </c>
      <c r="B1014" s="1" t="s">
        <v>537</v>
      </c>
      <c r="C1014" s="1" t="s">
        <v>91</v>
      </c>
      <c r="D1014" s="1" t="s">
        <v>3797</v>
      </c>
      <c r="E1014" s="1" t="s">
        <v>3799</v>
      </c>
      <c r="F1014" t="s">
        <v>3798</v>
      </c>
      <c r="G1014">
        <v>4</v>
      </c>
      <c r="H1014">
        <v>46023</v>
      </c>
      <c r="I1014" t="s">
        <v>762</v>
      </c>
      <c r="K1014">
        <v>156.25</v>
      </c>
    </row>
    <row r="1015" spans="1:11" hidden="1" x14ac:dyDescent="0.25">
      <c r="A1015" s="1" t="s">
        <v>3772</v>
      </c>
      <c r="B1015" s="1" t="s">
        <v>537</v>
      </c>
      <c r="C1015" s="1" t="s">
        <v>91</v>
      </c>
      <c r="D1015" s="1" t="s">
        <v>3800</v>
      </c>
      <c r="E1015" s="1" t="s">
        <v>3801</v>
      </c>
      <c r="F1015" t="s">
        <v>3802</v>
      </c>
      <c r="G1015">
        <v>2</v>
      </c>
      <c r="H1015">
        <v>46327</v>
      </c>
      <c r="I1015" t="s">
        <v>762</v>
      </c>
      <c r="K1015">
        <v>156.25</v>
      </c>
    </row>
    <row r="1016" spans="1:11" hidden="1" x14ac:dyDescent="0.25">
      <c r="A1016" s="1" t="s">
        <v>3772</v>
      </c>
      <c r="B1016" s="1" t="s">
        <v>537</v>
      </c>
      <c r="C1016" s="1" t="s">
        <v>91</v>
      </c>
      <c r="D1016" s="1" t="s">
        <v>3803</v>
      </c>
      <c r="E1016" s="1">
        <v>2000101606</v>
      </c>
      <c r="F1016" t="s">
        <v>3804</v>
      </c>
      <c r="G1016">
        <v>1</v>
      </c>
      <c r="H1016">
        <v>45302</v>
      </c>
      <c r="I1016" t="s">
        <v>762</v>
      </c>
      <c r="K1016">
        <v>156.25</v>
      </c>
    </row>
    <row r="1017" spans="1:11" hidden="1" x14ac:dyDescent="0.25">
      <c r="A1017" s="1" t="s">
        <v>3772</v>
      </c>
      <c r="B1017" s="1" t="s">
        <v>537</v>
      </c>
      <c r="C1017" s="1" t="s">
        <v>91</v>
      </c>
      <c r="D1017" s="1" t="s">
        <v>3803</v>
      </c>
      <c r="E1017" s="1" t="s">
        <v>3805</v>
      </c>
      <c r="F1017" t="s">
        <v>3804</v>
      </c>
      <c r="G1017">
        <v>3</v>
      </c>
      <c r="H1017">
        <v>45359</v>
      </c>
      <c r="I1017" t="s">
        <v>762</v>
      </c>
      <c r="K1017">
        <v>156.25</v>
      </c>
    </row>
    <row r="1018" spans="1:11" hidden="1" x14ac:dyDescent="0.25">
      <c r="A1018" s="1" t="s">
        <v>3772</v>
      </c>
      <c r="B1018" s="1" t="s">
        <v>537</v>
      </c>
      <c r="C1018" s="1" t="s">
        <v>91</v>
      </c>
      <c r="D1018" s="1" t="s">
        <v>3806</v>
      </c>
      <c r="E1018" s="1" t="s">
        <v>3807</v>
      </c>
      <c r="F1018" t="s">
        <v>3808</v>
      </c>
      <c r="G1018">
        <v>8</v>
      </c>
      <c r="H1018">
        <v>45309</v>
      </c>
      <c r="I1018" t="s">
        <v>762</v>
      </c>
      <c r="K1018">
        <v>156.25</v>
      </c>
    </row>
    <row r="1019" spans="1:11" hidden="1" x14ac:dyDescent="0.25">
      <c r="A1019" s="1" t="s">
        <v>3772</v>
      </c>
      <c r="B1019" s="1" t="s">
        <v>537</v>
      </c>
      <c r="C1019" s="1" t="s">
        <v>91</v>
      </c>
      <c r="D1019" s="1" t="s">
        <v>3806</v>
      </c>
      <c r="E1019" s="1" t="s">
        <v>3809</v>
      </c>
      <c r="F1019" t="s">
        <v>3808</v>
      </c>
      <c r="G1019">
        <v>1</v>
      </c>
      <c r="H1019">
        <v>45352</v>
      </c>
      <c r="I1019" t="s">
        <v>762</v>
      </c>
      <c r="K1019">
        <v>156.25</v>
      </c>
    </row>
    <row r="1020" spans="1:11" hidden="1" x14ac:dyDescent="0.25">
      <c r="A1020" s="1" t="s">
        <v>3772</v>
      </c>
      <c r="B1020" s="1" t="s">
        <v>537</v>
      </c>
      <c r="C1020" s="1" t="s">
        <v>91</v>
      </c>
      <c r="D1020" s="1" t="s">
        <v>3810</v>
      </c>
      <c r="E1020" s="1" t="s">
        <v>3811</v>
      </c>
      <c r="F1020" t="s">
        <v>3812</v>
      </c>
      <c r="G1020">
        <v>6</v>
      </c>
      <c r="H1020" t="s">
        <v>3813</v>
      </c>
      <c r="I1020" t="s">
        <v>762</v>
      </c>
      <c r="K1020">
        <v>156.25</v>
      </c>
    </row>
    <row r="1021" spans="1:11" hidden="1" x14ac:dyDescent="0.25">
      <c r="A1021" s="1" t="s">
        <v>3772</v>
      </c>
      <c r="B1021" s="1" t="s">
        <v>537</v>
      </c>
      <c r="C1021" s="1" t="s">
        <v>91</v>
      </c>
      <c r="D1021" s="1" t="s">
        <v>3810</v>
      </c>
      <c r="E1021" s="1" t="s">
        <v>3814</v>
      </c>
      <c r="F1021" t="s">
        <v>3812</v>
      </c>
      <c r="G1021">
        <v>4</v>
      </c>
      <c r="H1021" t="s">
        <v>3815</v>
      </c>
      <c r="I1021" t="s">
        <v>762</v>
      </c>
      <c r="K1021">
        <v>156.25</v>
      </c>
    </row>
    <row r="1022" spans="1:11" hidden="1" x14ac:dyDescent="0.25">
      <c r="A1022" s="1" t="s">
        <v>3772</v>
      </c>
      <c r="B1022" s="1" t="s">
        <v>537</v>
      </c>
      <c r="C1022" s="1" t="s">
        <v>91</v>
      </c>
      <c r="D1022" s="1" t="s">
        <v>3810</v>
      </c>
      <c r="E1022" s="1" t="s">
        <v>3816</v>
      </c>
      <c r="F1022" t="s">
        <v>3812</v>
      </c>
      <c r="G1022">
        <v>1</v>
      </c>
      <c r="H1022" t="s">
        <v>3815</v>
      </c>
      <c r="I1022" t="s">
        <v>762</v>
      </c>
      <c r="K1022">
        <v>156.25</v>
      </c>
    </row>
    <row r="1023" spans="1:11" hidden="1" x14ac:dyDescent="0.25">
      <c r="A1023" s="1" t="s">
        <v>3772</v>
      </c>
      <c r="B1023" s="1" t="s">
        <v>537</v>
      </c>
      <c r="C1023" s="1" t="s">
        <v>91</v>
      </c>
      <c r="D1023" s="1" t="s">
        <v>3817</v>
      </c>
      <c r="E1023" s="1" t="s">
        <v>3818</v>
      </c>
      <c r="F1023" t="s">
        <v>3819</v>
      </c>
      <c r="G1023">
        <v>2</v>
      </c>
      <c r="H1023">
        <v>45309</v>
      </c>
      <c r="I1023" t="s">
        <v>762</v>
      </c>
      <c r="K1023">
        <v>156.25</v>
      </c>
    </row>
    <row r="1024" spans="1:11" hidden="1" x14ac:dyDescent="0.25">
      <c r="A1024" s="1" t="s">
        <v>3772</v>
      </c>
      <c r="B1024" s="1" t="s">
        <v>537</v>
      </c>
      <c r="C1024" s="1" t="s">
        <v>91</v>
      </c>
      <c r="D1024" s="1" t="s">
        <v>3817</v>
      </c>
      <c r="E1024" s="1" t="s">
        <v>3820</v>
      </c>
      <c r="F1024" t="s">
        <v>3819</v>
      </c>
      <c r="G1024">
        <v>5</v>
      </c>
      <c r="H1024">
        <v>45309</v>
      </c>
      <c r="I1024" t="s">
        <v>762</v>
      </c>
      <c r="K1024">
        <v>156.25</v>
      </c>
    </row>
    <row r="1025" spans="1:11" hidden="1" x14ac:dyDescent="0.25">
      <c r="A1025" s="1" t="s">
        <v>3772</v>
      </c>
      <c r="B1025" s="1" t="s">
        <v>537</v>
      </c>
      <c r="C1025" s="1" t="s">
        <v>91</v>
      </c>
      <c r="D1025" s="1" t="s">
        <v>3821</v>
      </c>
      <c r="E1025" s="1">
        <v>1900001441</v>
      </c>
      <c r="F1025" t="s">
        <v>3822</v>
      </c>
      <c r="G1025">
        <v>1</v>
      </c>
      <c r="H1025">
        <v>45434</v>
      </c>
      <c r="I1025" t="s">
        <v>762</v>
      </c>
      <c r="K1025">
        <v>156.25</v>
      </c>
    </row>
    <row r="1026" spans="1:11" hidden="1" x14ac:dyDescent="0.25">
      <c r="A1026" s="1" t="s">
        <v>3772</v>
      </c>
      <c r="B1026" s="1" t="s">
        <v>537</v>
      </c>
      <c r="C1026" s="1" t="s">
        <v>91</v>
      </c>
      <c r="D1026" s="1" t="s">
        <v>3821</v>
      </c>
      <c r="E1026" s="1">
        <v>1900013520</v>
      </c>
      <c r="F1026" t="s">
        <v>3822</v>
      </c>
      <c r="G1026">
        <v>1</v>
      </c>
      <c r="H1026">
        <v>45567</v>
      </c>
      <c r="I1026" t="s">
        <v>762</v>
      </c>
      <c r="K1026">
        <v>156.25</v>
      </c>
    </row>
    <row r="1027" spans="1:11" hidden="1" x14ac:dyDescent="0.25">
      <c r="A1027" s="1" t="s">
        <v>3772</v>
      </c>
      <c r="B1027" s="1" t="s">
        <v>537</v>
      </c>
      <c r="C1027" s="1" t="s">
        <v>91</v>
      </c>
      <c r="D1027" s="1" t="s">
        <v>3823</v>
      </c>
      <c r="E1027" s="1">
        <v>1900001677</v>
      </c>
      <c r="F1027" t="s">
        <v>3824</v>
      </c>
      <c r="G1027">
        <v>2</v>
      </c>
      <c r="H1027">
        <v>45434</v>
      </c>
      <c r="I1027" t="s">
        <v>762</v>
      </c>
      <c r="K1027">
        <v>156.25</v>
      </c>
    </row>
    <row r="1028" spans="1:11" hidden="1" x14ac:dyDescent="0.25">
      <c r="A1028" s="1" t="s">
        <v>3772</v>
      </c>
      <c r="B1028" s="1" t="s">
        <v>537</v>
      </c>
      <c r="C1028" s="1" t="s">
        <v>91</v>
      </c>
      <c r="D1028" s="1" t="s">
        <v>3823</v>
      </c>
      <c r="E1028" s="1">
        <v>1900012918</v>
      </c>
      <c r="F1028" t="s">
        <v>3824</v>
      </c>
      <c r="G1028">
        <v>1</v>
      </c>
      <c r="H1028">
        <v>46459</v>
      </c>
      <c r="I1028" t="s">
        <v>762</v>
      </c>
      <c r="K1028">
        <v>156.25</v>
      </c>
    </row>
    <row r="1029" spans="1:11" hidden="1" x14ac:dyDescent="0.25">
      <c r="A1029" s="1" t="s">
        <v>3772</v>
      </c>
      <c r="B1029" s="1" t="s">
        <v>537</v>
      </c>
      <c r="C1029" s="1" t="s">
        <v>91</v>
      </c>
      <c r="D1029" s="1" t="s">
        <v>3825</v>
      </c>
      <c r="E1029" s="1">
        <v>1900012676</v>
      </c>
      <c r="F1029" t="s">
        <v>3826</v>
      </c>
      <c r="G1029">
        <v>1</v>
      </c>
      <c r="H1029">
        <v>45112</v>
      </c>
      <c r="I1029" t="s">
        <v>762</v>
      </c>
      <c r="K1029">
        <v>156.25</v>
      </c>
    </row>
    <row r="1030" spans="1:11" hidden="1" x14ac:dyDescent="0.25">
      <c r="A1030" s="1" t="s">
        <v>3772</v>
      </c>
      <c r="B1030" s="1" t="s">
        <v>537</v>
      </c>
      <c r="C1030" s="1" t="s">
        <v>91</v>
      </c>
      <c r="D1030" s="1" t="s">
        <v>4046</v>
      </c>
      <c r="E1030" s="1">
        <v>1900003123</v>
      </c>
      <c r="F1030" t="s">
        <v>4047</v>
      </c>
      <c r="H1030">
        <v>46482</v>
      </c>
      <c r="I1030" t="s">
        <v>762</v>
      </c>
      <c r="K1030">
        <v>10</v>
      </c>
    </row>
    <row r="1031" spans="1:11" hidden="1" x14ac:dyDescent="0.25">
      <c r="A1031" s="1" t="s">
        <v>3772</v>
      </c>
      <c r="B1031" s="1" t="s">
        <v>537</v>
      </c>
      <c r="C1031" s="1" t="s">
        <v>91</v>
      </c>
      <c r="D1031" s="1" t="s">
        <v>5803</v>
      </c>
      <c r="E1031" s="1" t="s">
        <v>5804</v>
      </c>
      <c r="F1031" t="s">
        <v>5805</v>
      </c>
      <c r="G1031">
        <v>3</v>
      </c>
      <c r="H1031">
        <v>45112</v>
      </c>
      <c r="I1031" t="s">
        <v>762</v>
      </c>
      <c r="K1031">
        <v>80</v>
      </c>
    </row>
    <row r="1032" spans="1:11" hidden="1" x14ac:dyDescent="0.25">
      <c r="A1032" s="1" t="s">
        <v>3772</v>
      </c>
      <c r="B1032" s="1" t="s">
        <v>537</v>
      </c>
      <c r="C1032" s="1" t="s">
        <v>91</v>
      </c>
      <c r="D1032" s="1" t="s">
        <v>5803</v>
      </c>
      <c r="E1032" s="1" t="s">
        <v>5806</v>
      </c>
      <c r="F1032" t="s">
        <v>5805</v>
      </c>
      <c r="G1032">
        <v>12</v>
      </c>
      <c r="H1032">
        <v>45356</v>
      </c>
      <c r="I1032" t="s">
        <v>762</v>
      </c>
      <c r="K1032">
        <v>80</v>
      </c>
    </row>
    <row r="1033" spans="1:11" hidden="1" x14ac:dyDescent="0.25">
      <c r="A1033" s="1" t="s">
        <v>3772</v>
      </c>
      <c r="B1033" s="1" t="s">
        <v>537</v>
      </c>
      <c r="C1033" s="1" t="s">
        <v>91</v>
      </c>
      <c r="D1033" s="1" t="s">
        <v>5803</v>
      </c>
      <c r="E1033" s="1" t="s">
        <v>5807</v>
      </c>
      <c r="F1033" t="s">
        <v>5805</v>
      </c>
      <c r="G1033">
        <v>4</v>
      </c>
      <c r="H1033">
        <v>45570</v>
      </c>
      <c r="I1033" t="s">
        <v>762</v>
      </c>
      <c r="K1033">
        <v>80</v>
      </c>
    </row>
    <row r="1034" spans="1:11" hidden="1" x14ac:dyDescent="0.25">
      <c r="A1034" s="1" t="s">
        <v>3772</v>
      </c>
      <c r="B1034" s="1" t="s">
        <v>537</v>
      </c>
      <c r="C1034" s="1" t="s">
        <v>91</v>
      </c>
      <c r="D1034" s="1" t="s">
        <v>5808</v>
      </c>
      <c r="E1034" s="1" t="s">
        <v>5809</v>
      </c>
      <c r="F1034" t="s">
        <v>5810</v>
      </c>
      <c r="G1034">
        <v>25</v>
      </c>
      <c r="H1034">
        <v>46270</v>
      </c>
      <c r="I1034" t="s">
        <v>762</v>
      </c>
      <c r="K1034">
        <v>80</v>
      </c>
    </row>
    <row r="1035" spans="1:11" hidden="1" x14ac:dyDescent="0.25">
      <c r="A1035" s="1" t="s">
        <v>3772</v>
      </c>
      <c r="B1035" s="1" t="s">
        <v>537</v>
      </c>
      <c r="C1035" s="1" t="s">
        <v>91</v>
      </c>
      <c r="D1035" s="1" t="s">
        <v>5811</v>
      </c>
      <c r="E1035" s="1" t="s">
        <v>5812</v>
      </c>
      <c r="F1035" t="s">
        <v>5813</v>
      </c>
      <c r="G1035">
        <v>31</v>
      </c>
      <c r="H1035">
        <v>45104</v>
      </c>
      <c r="I1035" t="s">
        <v>762</v>
      </c>
      <c r="K1035">
        <v>80</v>
      </c>
    </row>
    <row r="1036" spans="1:11" hidden="1" x14ac:dyDescent="0.25">
      <c r="A1036" s="1" t="s">
        <v>3772</v>
      </c>
      <c r="B1036" s="1" t="s">
        <v>537</v>
      </c>
      <c r="C1036" s="1" t="s">
        <v>91</v>
      </c>
      <c r="D1036" s="1" t="s">
        <v>5814</v>
      </c>
      <c r="E1036" s="1" t="s">
        <v>5815</v>
      </c>
      <c r="F1036" t="s">
        <v>5816</v>
      </c>
      <c r="G1036">
        <v>6</v>
      </c>
      <c r="H1036">
        <v>45112</v>
      </c>
      <c r="I1036" t="s">
        <v>762</v>
      </c>
      <c r="K1036">
        <v>80</v>
      </c>
    </row>
    <row r="1037" spans="1:11" hidden="1" x14ac:dyDescent="0.25">
      <c r="A1037" s="1" t="s">
        <v>3772</v>
      </c>
      <c r="B1037" s="1" t="s">
        <v>537</v>
      </c>
      <c r="C1037" s="1" t="s">
        <v>91</v>
      </c>
      <c r="D1037" s="1" t="s">
        <v>5814</v>
      </c>
      <c r="E1037" s="1" t="s">
        <v>5817</v>
      </c>
      <c r="F1037" t="s">
        <v>5816</v>
      </c>
      <c r="G1037">
        <v>11</v>
      </c>
      <c r="H1037">
        <v>46228</v>
      </c>
      <c r="I1037" t="s">
        <v>762</v>
      </c>
      <c r="K1037">
        <v>80</v>
      </c>
    </row>
    <row r="1038" spans="1:11" hidden="1" x14ac:dyDescent="0.25">
      <c r="A1038" s="1" t="s">
        <v>3772</v>
      </c>
      <c r="B1038" s="1" t="s">
        <v>537</v>
      </c>
      <c r="C1038" s="1" t="s">
        <v>91</v>
      </c>
      <c r="D1038" s="1" t="s">
        <v>5814</v>
      </c>
      <c r="E1038" s="1" t="s">
        <v>5818</v>
      </c>
      <c r="F1038" t="s">
        <v>5816</v>
      </c>
      <c r="G1038">
        <v>2</v>
      </c>
      <c r="H1038">
        <v>46290</v>
      </c>
      <c r="I1038" t="s">
        <v>762</v>
      </c>
      <c r="K1038">
        <v>80</v>
      </c>
    </row>
    <row r="1039" spans="1:11" hidden="1" x14ac:dyDescent="0.25">
      <c r="A1039" s="1" t="s">
        <v>3772</v>
      </c>
      <c r="B1039" s="1" t="s">
        <v>973</v>
      </c>
      <c r="C1039" s="1" t="s">
        <v>207</v>
      </c>
      <c r="D1039" s="1" t="s">
        <v>3783</v>
      </c>
      <c r="E1039" s="1" t="s">
        <v>3784</v>
      </c>
      <c r="F1039" t="s">
        <v>3785</v>
      </c>
      <c r="G1039">
        <v>3</v>
      </c>
      <c r="H1039">
        <v>45104</v>
      </c>
      <c r="I1039" t="s">
        <v>762</v>
      </c>
      <c r="K1039">
        <v>250</v>
      </c>
    </row>
    <row r="1040" spans="1:11" hidden="1" x14ac:dyDescent="0.25">
      <c r="A1040" s="1" t="s">
        <v>3772</v>
      </c>
      <c r="B1040" s="1" t="s">
        <v>973</v>
      </c>
      <c r="C1040" s="1" t="s">
        <v>207</v>
      </c>
      <c r="D1040" s="1" t="s">
        <v>3786</v>
      </c>
      <c r="E1040" s="1" t="s">
        <v>3787</v>
      </c>
      <c r="F1040" t="s">
        <v>3788</v>
      </c>
      <c r="G1040">
        <v>6</v>
      </c>
      <c r="H1040">
        <v>46565</v>
      </c>
      <c r="I1040" t="s">
        <v>762</v>
      </c>
      <c r="K1040">
        <v>250</v>
      </c>
    </row>
    <row r="1041" spans="1:11" hidden="1" x14ac:dyDescent="0.25">
      <c r="A1041" s="1" t="s">
        <v>3772</v>
      </c>
      <c r="B1041" s="1" t="s">
        <v>973</v>
      </c>
      <c r="C1041" s="1" t="s">
        <v>207</v>
      </c>
      <c r="D1041" s="1" t="s">
        <v>3789</v>
      </c>
      <c r="E1041" s="1" t="s">
        <v>3790</v>
      </c>
      <c r="F1041" t="s">
        <v>3791</v>
      </c>
      <c r="G1041">
        <v>8</v>
      </c>
      <c r="H1041">
        <v>46565</v>
      </c>
      <c r="I1041" t="s">
        <v>762</v>
      </c>
      <c r="K1041">
        <v>250</v>
      </c>
    </row>
    <row r="1042" spans="1:11" hidden="1" x14ac:dyDescent="0.25">
      <c r="A1042" s="1" t="s">
        <v>3772</v>
      </c>
      <c r="B1042" s="1" t="s">
        <v>973</v>
      </c>
      <c r="C1042" s="1" t="s">
        <v>207</v>
      </c>
      <c r="D1042" s="1" t="s">
        <v>3789</v>
      </c>
      <c r="E1042" s="1" t="s">
        <v>3792</v>
      </c>
      <c r="F1042" t="s">
        <v>3791</v>
      </c>
      <c r="G1042">
        <v>1</v>
      </c>
      <c r="H1042">
        <v>46565</v>
      </c>
      <c r="I1042" t="s">
        <v>762</v>
      </c>
      <c r="K1042">
        <v>250</v>
      </c>
    </row>
    <row r="1043" spans="1:11" hidden="1" x14ac:dyDescent="0.25">
      <c r="A1043" s="1" t="s">
        <v>3772</v>
      </c>
      <c r="B1043" s="1" t="s">
        <v>973</v>
      </c>
      <c r="C1043" s="1" t="s">
        <v>207</v>
      </c>
      <c r="D1043" s="1" t="s">
        <v>3793</v>
      </c>
      <c r="E1043" s="1" t="s">
        <v>3794</v>
      </c>
      <c r="F1043" t="s">
        <v>3795</v>
      </c>
      <c r="G1043">
        <v>3</v>
      </c>
      <c r="H1043">
        <v>45409</v>
      </c>
      <c r="I1043" t="s">
        <v>762</v>
      </c>
      <c r="K1043">
        <v>250</v>
      </c>
    </row>
    <row r="1044" spans="1:11" hidden="1" x14ac:dyDescent="0.25">
      <c r="A1044" s="1" t="s">
        <v>3772</v>
      </c>
      <c r="B1044" s="1" t="s">
        <v>973</v>
      </c>
      <c r="C1044" s="1" t="s">
        <v>207</v>
      </c>
      <c r="D1044" s="1" t="s">
        <v>3793</v>
      </c>
      <c r="E1044" s="1" t="s">
        <v>3796</v>
      </c>
      <c r="F1044" t="s">
        <v>3795</v>
      </c>
      <c r="G1044">
        <v>2</v>
      </c>
      <c r="H1044">
        <v>46519</v>
      </c>
      <c r="I1044" t="s">
        <v>762</v>
      </c>
      <c r="K1044">
        <v>250</v>
      </c>
    </row>
    <row r="1045" spans="1:11" hidden="1" x14ac:dyDescent="0.25">
      <c r="A1045" s="1" t="s">
        <v>3772</v>
      </c>
      <c r="B1045" s="1" t="s">
        <v>973</v>
      </c>
      <c r="C1045" s="1" t="s">
        <v>207</v>
      </c>
      <c r="D1045" s="1" t="s">
        <v>4008</v>
      </c>
      <c r="E1045" s="1">
        <v>2100053994</v>
      </c>
      <c r="F1045" t="s">
        <v>4009</v>
      </c>
      <c r="G1045">
        <v>5</v>
      </c>
      <c r="H1045">
        <v>46226</v>
      </c>
      <c r="I1045" t="s">
        <v>762</v>
      </c>
      <c r="K1045">
        <v>71.430000000000007</v>
      </c>
    </row>
    <row r="1046" spans="1:11" hidden="1" x14ac:dyDescent="0.25">
      <c r="A1046" s="1" t="s">
        <v>3772</v>
      </c>
      <c r="B1046" s="1" t="s">
        <v>973</v>
      </c>
      <c r="C1046" s="1" t="s">
        <v>207</v>
      </c>
      <c r="D1046" s="1" t="s">
        <v>4010</v>
      </c>
      <c r="E1046" s="1" t="s">
        <v>4011</v>
      </c>
      <c r="F1046" t="s">
        <v>4012</v>
      </c>
      <c r="G1046">
        <v>4</v>
      </c>
      <c r="H1046">
        <v>45890</v>
      </c>
      <c r="I1046" t="s">
        <v>762</v>
      </c>
      <c r="K1046">
        <v>71.430000000000007</v>
      </c>
    </row>
    <row r="1047" spans="1:11" hidden="1" x14ac:dyDescent="0.25">
      <c r="A1047" s="1" t="s">
        <v>3772</v>
      </c>
      <c r="B1047" s="1" t="s">
        <v>973</v>
      </c>
      <c r="C1047" s="1" t="s">
        <v>207</v>
      </c>
      <c r="D1047" s="1" t="s">
        <v>4010</v>
      </c>
      <c r="E1047" s="1" t="s">
        <v>4013</v>
      </c>
      <c r="F1047" t="s">
        <v>4012</v>
      </c>
      <c r="G1047">
        <v>1</v>
      </c>
      <c r="H1047">
        <v>45498</v>
      </c>
      <c r="I1047" t="s">
        <v>762</v>
      </c>
      <c r="K1047">
        <v>71.430000000000007</v>
      </c>
    </row>
    <row r="1048" spans="1:11" hidden="1" x14ac:dyDescent="0.25">
      <c r="A1048" s="1" t="s">
        <v>3772</v>
      </c>
      <c r="B1048" s="1" t="s">
        <v>973</v>
      </c>
      <c r="C1048" s="1" t="s">
        <v>207</v>
      </c>
      <c r="D1048" s="1" t="s">
        <v>4010</v>
      </c>
      <c r="E1048" s="1" t="s">
        <v>4014</v>
      </c>
      <c r="F1048" t="s">
        <v>4012</v>
      </c>
      <c r="G1048">
        <v>2</v>
      </c>
      <c r="H1048">
        <v>45498</v>
      </c>
      <c r="I1048" t="s">
        <v>762</v>
      </c>
      <c r="K1048">
        <v>71.430000000000007</v>
      </c>
    </row>
    <row r="1049" spans="1:11" hidden="1" x14ac:dyDescent="0.25">
      <c r="A1049" s="1" t="s">
        <v>3772</v>
      </c>
      <c r="B1049" s="1" t="s">
        <v>973</v>
      </c>
      <c r="C1049" s="1" t="s">
        <v>207</v>
      </c>
      <c r="D1049" s="1" t="s">
        <v>4010</v>
      </c>
      <c r="E1049" s="1" t="s">
        <v>4015</v>
      </c>
      <c r="F1049" t="s">
        <v>4012</v>
      </c>
      <c r="G1049">
        <v>4</v>
      </c>
      <c r="H1049">
        <v>46266</v>
      </c>
      <c r="K1049">
        <v>71.430000000000007</v>
      </c>
    </row>
    <row r="1050" spans="1:11" hidden="1" x14ac:dyDescent="0.25">
      <c r="A1050" s="1" t="s">
        <v>3772</v>
      </c>
      <c r="B1050" s="1" t="s">
        <v>973</v>
      </c>
      <c r="C1050" s="1" t="s">
        <v>207</v>
      </c>
      <c r="D1050" s="1" t="s">
        <v>4016</v>
      </c>
      <c r="E1050" s="1" t="s">
        <v>4017</v>
      </c>
      <c r="F1050" t="s">
        <v>4018</v>
      </c>
      <c r="G1050">
        <v>6</v>
      </c>
      <c r="H1050">
        <v>46381</v>
      </c>
      <c r="K1050">
        <v>71.430000000000007</v>
      </c>
    </row>
    <row r="1051" spans="1:11" hidden="1" x14ac:dyDescent="0.25">
      <c r="A1051" s="1" t="s">
        <v>3772</v>
      </c>
      <c r="B1051" s="1" t="s">
        <v>973</v>
      </c>
      <c r="C1051" s="1" t="s">
        <v>207</v>
      </c>
      <c r="D1051" s="1" t="s">
        <v>4019</v>
      </c>
      <c r="E1051" s="1" t="s">
        <v>4020</v>
      </c>
      <c r="F1051" t="s">
        <v>4021</v>
      </c>
      <c r="G1051">
        <v>1</v>
      </c>
      <c r="H1051">
        <v>46381</v>
      </c>
      <c r="K1051">
        <v>71.430000000000007</v>
      </c>
    </row>
    <row r="1052" spans="1:11" hidden="1" x14ac:dyDescent="0.25">
      <c r="A1052" s="1" t="s">
        <v>3772</v>
      </c>
      <c r="B1052" s="1" t="s">
        <v>973</v>
      </c>
      <c r="C1052" s="1" t="s">
        <v>207</v>
      </c>
      <c r="D1052" s="1" t="s">
        <v>4019</v>
      </c>
      <c r="E1052" s="1">
        <v>1900062532</v>
      </c>
      <c r="F1052" t="s">
        <v>4021</v>
      </c>
      <c r="G1052">
        <v>2</v>
      </c>
      <c r="H1052">
        <v>46381</v>
      </c>
      <c r="K1052">
        <v>71.430000000000007</v>
      </c>
    </row>
    <row r="1053" spans="1:11" hidden="1" x14ac:dyDescent="0.25">
      <c r="A1053" s="1" t="s">
        <v>3772</v>
      </c>
      <c r="B1053" s="1" t="s">
        <v>973</v>
      </c>
      <c r="C1053" s="1" t="s">
        <v>207</v>
      </c>
      <c r="D1053" s="1" t="s">
        <v>4019</v>
      </c>
      <c r="E1053" s="1" t="s">
        <v>4022</v>
      </c>
      <c r="F1053" t="s">
        <v>4021</v>
      </c>
      <c r="G1053">
        <v>1</v>
      </c>
      <c r="H1053">
        <v>45302</v>
      </c>
      <c r="K1053">
        <v>71.430000000000007</v>
      </c>
    </row>
    <row r="1054" spans="1:11" hidden="1" x14ac:dyDescent="0.25">
      <c r="A1054" s="1" t="s">
        <v>3772</v>
      </c>
      <c r="B1054" s="1" t="s">
        <v>973</v>
      </c>
      <c r="C1054" s="1" t="s">
        <v>207</v>
      </c>
      <c r="D1054" s="1" t="s">
        <v>4025</v>
      </c>
      <c r="E1054" s="1">
        <v>1900011320</v>
      </c>
      <c r="F1054" t="s">
        <v>4026</v>
      </c>
      <c r="G1054">
        <v>0</v>
      </c>
      <c r="H1054">
        <v>46381</v>
      </c>
      <c r="K1054">
        <v>80</v>
      </c>
    </row>
    <row r="1055" spans="1:11" hidden="1" x14ac:dyDescent="0.25">
      <c r="A1055" s="1" t="s">
        <v>3772</v>
      </c>
      <c r="B1055" s="1" t="s">
        <v>973</v>
      </c>
      <c r="C1055" s="1" t="s">
        <v>207</v>
      </c>
      <c r="D1055" s="1" t="s">
        <v>4027</v>
      </c>
      <c r="E1055" s="1" t="s">
        <v>4028</v>
      </c>
      <c r="F1055" t="s">
        <v>4029</v>
      </c>
      <c r="G1055">
        <v>2</v>
      </c>
      <c r="H1055">
        <v>45302</v>
      </c>
      <c r="K1055">
        <v>80</v>
      </c>
    </row>
    <row r="1056" spans="1:11" hidden="1" x14ac:dyDescent="0.25">
      <c r="A1056" s="1" t="s">
        <v>3772</v>
      </c>
      <c r="B1056" s="1" t="s">
        <v>973</v>
      </c>
      <c r="C1056" s="1" t="s">
        <v>207</v>
      </c>
      <c r="D1056" s="1" t="s">
        <v>4027</v>
      </c>
      <c r="E1056" s="1" t="s">
        <v>4030</v>
      </c>
      <c r="F1056" t="s">
        <v>4029</v>
      </c>
      <c r="G1056">
        <v>1</v>
      </c>
      <c r="H1056">
        <v>45302</v>
      </c>
      <c r="K1056">
        <v>80</v>
      </c>
    </row>
    <row r="1057" spans="1:11" hidden="1" x14ac:dyDescent="0.25">
      <c r="A1057" s="1" t="s">
        <v>3772</v>
      </c>
      <c r="B1057" s="1" t="s">
        <v>973</v>
      </c>
      <c r="C1057" s="1" t="s">
        <v>207</v>
      </c>
      <c r="D1057" s="1" t="s">
        <v>4031</v>
      </c>
      <c r="E1057" s="1" t="s">
        <v>4032</v>
      </c>
      <c r="F1057" t="s">
        <v>4033</v>
      </c>
      <c r="G1057">
        <v>2</v>
      </c>
      <c r="H1057">
        <v>46016</v>
      </c>
      <c r="K1057">
        <v>80</v>
      </c>
    </row>
    <row r="1058" spans="1:11" hidden="1" x14ac:dyDescent="0.25">
      <c r="A1058" s="1" t="s">
        <v>3772</v>
      </c>
      <c r="B1058" s="1" t="s">
        <v>973</v>
      </c>
      <c r="C1058" s="1" t="s">
        <v>207</v>
      </c>
      <c r="D1058" s="1" t="s">
        <v>4031</v>
      </c>
      <c r="E1058" s="1" t="s">
        <v>4034</v>
      </c>
      <c r="F1058" t="s">
        <v>4033</v>
      </c>
      <c r="G1058">
        <v>3</v>
      </c>
      <c r="H1058">
        <v>45576</v>
      </c>
      <c r="K1058">
        <v>80</v>
      </c>
    </row>
    <row r="1059" spans="1:11" hidden="1" x14ac:dyDescent="0.25">
      <c r="A1059" s="1" t="s">
        <v>3772</v>
      </c>
      <c r="B1059" s="1" t="s">
        <v>973</v>
      </c>
      <c r="C1059" s="1" t="s">
        <v>207</v>
      </c>
      <c r="D1059" s="1" t="s">
        <v>4035</v>
      </c>
      <c r="E1059" s="1" t="s">
        <v>4036</v>
      </c>
      <c r="F1059" t="s">
        <v>4037</v>
      </c>
      <c r="G1059">
        <v>1</v>
      </c>
      <c r="H1059">
        <v>45981</v>
      </c>
      <c r="K1059">
        <v>80</v>
      </c>
    </row>
    <row r="1060" spans="1:11" hidden="1" x14ac:dyDescent="0.25">
      <c r="A1060" s="1" t="s">
        <v>3772</v>
      </c>
      <c r="B1060" s="1" t="s">
        <v>973</v>
      </c>
      <c r="C1060" s="1" t="s">
        <v>207</v>
      </c>
      <c r="D1060" s="1" t="s">
        <v>4035</v>
      </c>
      <c r="E1060" s="1">
        <v>1800098604</v>
      </c>
      <c r="F1060" t="s">
        <v>4037</v>
      </c>
      <c r="G1060">
        <v>2</v>
      </c>
      <c r="H1060">
        <v>46245</v>
      </c>
      <c r="K1060">
        <v>80</v>
      </c>
    </row>
    <row r="1061" spans="1:11" hidden="1" x14ac:dyDescent="0.25">
      <c r="A1061" s="1" t="s">
        <v>3772</v>
      </c>
      <c r="B1061" s="1" t="s">
        <v>973</v>
      </c>
      <c r="C1061" s="1" t="s">
        <v>207</v>
      </c>
      <c r="D1061" s="1" t="s">
        <v>4035</v>
      </c>
      <c r="E1061" s="1" t="s">
        <v>4038</v>
      </c>
      <c r="F1061" t="s">
        <v>4037</v>
      </c>
      <c r="G1061">
        <v>3</v>
      </c>
      <c r="H1061">
        <v>45394</v>
      </c>
      <c r="K1061">
        <v>80</v>
      </c>
    </row>
    <row r="1062" spans="1:11" hidden="1" x14ac:dyDescent="0.25">
      <c r="A1062" s="1" t="s">
        <v>3772</v>
      </c>
      <c r="B1062" s="1" t="s">
        <v>973</v>
      </c>
      <c r="C1062" s="1" t="s">
        <v>207</v>
      </c>
      <c r="D1062" s="1" t="s">
        <v>4039</v>
      </c>
      <c r="E1062" s="1">
        <v>1800098608</v>
      </c>
      <c r="F1062" t="s">
        <v>4040</v>
      </c>
      <c r="G1062">
        <v>3</v>
      </c>
      <c r="H1062">
        <v>45876</v>
      </c>
      <c r="K1062">
        <v>80</v>
      </c>
    </row>
    <row r="1063" spans="1:11" hidden="1" x14ac:dyDescent="0.25">
      <c r="A1063" s="1" t="s">
        <v>3772</v>
      </c>
      <c r="B1063" s="1" t="s">
        <v>973</v>
      </c>
      <c r="C1063" s="1" t="s">
        <v>207</v>
      </c>
      <c r="D1063" s="1" t="s">
        <v>4039</v>
      </c>
      <c r="E1063" s="1">
        <v>2000110196</v>
      </c>
      <c r="F1063" t="s">
        <v>4040</v>
      </c>
      <c r="G1063">
        <v>2</v>
      </c>
      <c r="H1063">
        <v>45450</v>
      </c>
      <c r="K1063">
        <v>80</v>
      </c>
    </row>
    <row r="1064" spans="1:11" hidden="1" x14ac:dyDescent="0.25">
      <c r="A1064" s="1" t="s">
        <v>3772</v>
      </c>
      <c r="B1064" s="1" t="s">
        <v>973</v>
      </c>
      <c r="C1064" s="1" t="s">
        <v>207</v>
      </c>
      <c r="D1064" s="1" t="s">
        <v>4041</v>
      </c>
      <c r="E1064" s="1">
        <v>2000097856</v>
      </c>
      <c r="F1064" t="s">
        <v>4042</v>
      </c>
      <c r="G1064">
        <v>2</v>
      </c>
      <c r="H1064">
        <v>46388</v>
      </c>
      <c r="K1064">
        <v>80</v>
      </c>
    </row>
    <row r="1065" spans="1:11" hidden="1" x14ac:dyDescent="0.25">
      <c r="A1065" s="1" t="s">
        <v>3772</v>
      </c>
      <c r="B1065" s="1" t="s">
        <v>973</v>
      </c>
      <c r="C1065" s="1" t="s">
        <v>207</v>
      </c>
      <c r="D1065" s="1" t="s">
        <v>4041</v>
      </c>
      <c r="E1065" s="1" t="s">
        <v>4043</v>
      </c>
      <c r="F1065" t="s">
        <v>4042</v>
      </c>
      <c r="G1065">
        <v>3</v>
      </c>
      <c r="H1065">
        <v>46388</v>
      </c>
      <c r="K1065">
        <v>80</v>
      </c>
    </row>
    <row r="1066" spans="1:11" hidden="1" x14ac:dyDescent="0.25">
      <c r="A1066" s="1" t="s">
        <v>3772</v>
      </c>
      <c r="B1066" s="1" t="s">
        <v>973</v>
      </c>
      <c r="C1066" s="1" t="s">
        <v>207</v>
      </c>
      <c r="D1066" s="1" t="s">
        <v>4044</v>
      </c>
      <c r="E1066" s="1">
        <v>1900024280</v>
      </c>
      <c r="F1066" t="s">
        <v>4045</v>
      </c>
      <c r="G1066">
        <v>4</v>
      </c>
      <c r="H1066">
        <v>46388</v>
      </c>
      <c r="K1066">
        <v>80</v>
      </c>
    </row>
    <row r="1067" spans="1:11" hidden="1" x14ac:dyDescent="0.25">
      <c r="A1067" s="1" t="s">
        <v>3772</v>
      </c>
      <c r="B1067" s="1" t="s">
        <v>973</v>
      </c>
      <c r="C1067" s="1" t="s">
        <v>207</v>
      </c>
      <c r="D1067" s="1" t="s">
        <v>4044</v>
      </c>
      <c r="E1067" s="1">
        <v>2000062083</v>
      </c>
      <c r="F1067" t="s">
        <v>4045</v>
      </c>
      <c r="G1067">
        <v>2</v>
      </c>
      <c r="H1067">
        <v>46508</v>
      </c>
      <c r="K1067">
        <v>80</v>
      </c>
    </row>
    <row r="1068" spans="1:11" hidden="1" x14ac:dyDescent="0.25">
      <c r="A1068" s="1" t="s">
        <v>3772</v>
      </c>
      <c r="B1068" s="1" t="s">
        <v>973</v>
      </c>
      <c r="C1068" s="1" t="s">
        <v>12</v>
      </c>
      <c r="D1068" s="1" t="s">
        <v>5709</v>
      </c>
      <c r="E1068" s="1" t="s">
        <v>5710</v>
      </c>
      <c r="F1068" t="s">
        <v>5711</v>
      </c>
      <c r="G1068">
        <v>2</v>
      </c>
      <c r="H1068">
        <v>46508</v>
      </c>
      <c r="K1068">
        <v>250</v>
      </c>
    </row>
    <row r="1069" spans="1:11" hidden="1" x14ac:dyDescent="0.25">
      <c r="A1069" s="1" t="s">
        <v>3772</v>
      </c>
      <c r="B1069" s="1" t="s">
        <v>973</v>
      </c>
      <c r="C1069" s="1" t="s">
        <v>12</v>
      </c>
      <c r="D1069" s="1" t="s">
        <v>5712</v>
      </c>
      <c r="E1069" s="1" t="s">
        <v>5713</v>
      </c>
      <c r="F1069" t="s">
        <v>5714</v>
      </c>
      <c r="G1069">
        <v>3</v>
      </c>
      <c r="H1069">
        <v>46508</v>
      </c>
      <c r="K1069">
        <v>250</v>
      </c>
    </row>
    <row r="1070" spans="1:11" hidden="1" x14ac:dyDescent="0.25">
      <c r="A1070" s="1" t="s">
        <v>3772</v>
      </c>
      <c r="B1070" s="1" t="s">
        <v>973</v>
      </c>
      <c r="C1070" s="1" t="s">
        <v>12</v>
      </c>
      <c r="D1070" s="1" t="s">
        <v>5715</v>
      </c>
      <c r="E1070" s="1" t="s">
        <v>5716</v>
      </c>
      <c r="F1070" t="s">
        <v>5717</v>
      </c>
      <c r="G1070">
        <v>0</v>
      </c>
      <c r="H1070">
        <v>46508</v>
      </c>
      <c r="K1070">
        <v>250</v>
      </c>
    </row>
    <row r="1071" spans="1:11" hidden="1" x14ac:dyDescent="0.25">
      <c r="A1071" s="1" t="s">
        <v>3772</v>
      </c>
      <c r="B1071" s="1" t="s">
        <v>973</v>
      </c>
      <c r="C1071" s="1" t="s">
        <v>12</v>
      </c>
      <c r="D1071" s="1" t="s">
        <v>5718</v>
      </c>
      <c r="E1071" s="1" t="s">
        <v>5719</v>
      </c>
      <c r="F1071" t="s">
        <v>5720</v>
      </c>
      <c r="G1071">
        <v>3</v>
      </c>
      <c r="H1071">
        <v>45352</v>
      </c>
      <c r="K1071">
        <v>250</v>
      </c>
    </row>
    <row r="1072" spans="1:11" hidden="1" x14ac:dyDescent="0.25">
      <c r="A1072" s="1" t="s">
        <v>3772</v>
      </c>
      <c r="B1072" s="1" t="s">
        <v>973</v>
      </c>
      <c r="C1072" s="1" t="s">
        <v>12</v>
      </c>
      <c r="D1072" s="1" t="s">
        <v>5721</v>
      </c>
      <c r="E1072" s="1" t="s">
        <v>5722</v>
      </c>
      <c r="F1072" t="s">
        <v>5723</v>
      </c>
      <c r="G1072">
        <v>2</v>
      </c>
      <c r="H1072">
        <v>45383</v>
      </c>
      <c r="K1072">
        <v>250</v>
      </c>
    </row>
    <row r="1073" spans="1:11" hidden="1" x14ac:dyDescent="0.25">
      <c r="A1073" s="1" t="s">
        <v>3772</v>
      </c>
      <c r="B1073" s="1" t="s">
        <v>973</v>
      </c>
      <c r="C1073" s="1" t="s">
        <v>12</v>
      </c>
      <c r="D1073" s="1" t="s">
        <v>5721</v>
      </c>
      <c r="E1073" s="1" t="s">
        <v>5724</v>
      </c>
      <c r="F1073" t="s">
        <v>5723</v>
      </c>
      <c r="G1073">
        <v>5</v>
      </c>
      <c r="H1073">
        <v>46508</v>
      </c>
      <c r="K1073">
        <v>250</v>
      </c>
    </row>
    <row r="1074" spans="1:11" hidden="1" x14ac:dyDescent="0.25">
      <c r="A1074" s="1" t="s">
        <v>3772</v>
      </c>
      <c r="B1074" s="1" t="s">
        <v>973</v>
      </c>
      <c r="C1074" s="1" t="s">
        <v>12</v>
      </c>
      <c r="D1074" s="1" t="s">
        <v>5725</v>
      </c>
      <c r="E1074" s="1">
        <v>1900028116</v>
      </c>
      <c r="F1074" t="s">
        <v>5726</v>
      </c>
      <c r="G1074">
        <v>1</v>
      </c>
      <c r="H1074">
        <v>45200</v>
      </c>
      <c r="K1074">
        <v>250</v>
      </c>
    </row>
    <row r="1075" spans="1:11" hidden="1" x14ac:dyDescent="0.25">
      <c r="A1075" s="1" t="s">
        <v>3772</v>
      </c>
      <c r="B1075" s="1" t="s">
        <v>973</v>
      </c>
      <c r="C1075" s="1" t="s">
        <v>12</v>
      </c>
      <c r="D1075" s="1" t="s">
        <v>5725</v>
      </c>
      <c r="E1075" s="1" t="s">
        <v>5727</v>
      </c>
      <c r="F1075" t="s">
        <v>5726</v>
      </c>
      <c r="G1075">
        <v>1</v>
      </c>
      <c r="H1075">
        <v>45413</v>
      </c>
      <c r="K1075">
        <v>250</v>
      </c>
    </row>
    <row r="1076" spans="1:11" hidden="1" x14ac:dyDescent="0.25">
      <c r="A1076" s="1" t="s">
        <v>3772</v>
      </c>
      <c r="B1076" s="1" t="s">
        <v>973</v>
      </c>
      <c r="C1076" s="1" t="s">
        <v>12</v>
      </c>
      <c r="D1076" s="1" t="s">
        <v>5725</v>
      </c>
      <c r="E1076" s="1" t="s">
        <v>5728</v>
      </c>
      <c r="F1076" t="s">
        <v>5726</v>
      </c>
      <c r="G1076">
        <v>5</v>
      </c>
      <c r="H1076">
        <v>45505</v>
      </c>
      <c r="K1076">
        <v>250</v>
      </c>
    </row>
    <row r="1077" spans="1:11" hidden="1" x14ac:dyDescent="0.25">
      <c r="A1077" s="1" t="s">
        <v>3772</v>
      </c>
      <c r="B1077" s="1" t="s">
        <v>973</v>
      </c>
      <c r="C1077" s="1" t="s">
        <v>12</v>
      </c>
      <c r="D1077" s="1" t="s">
        <v>5729</v>
      </c>
      <c r="E1077" s="1">
        <v>1900013032</v>
      </c>
      <c r="F1077" t="s">
        <v>5730</v>
      </c>
      <c r="G1077">
        <v>1</v>
      </c>
      <c r="H1077">
        <v>45536</v>
      </c>
      <c r="K1077">
        <v>250</v>
      </c>
    </row>
    <row r="1078" spans="1:11" hidden="1" x14ac:dyDescent="0.25">
      <c r="A1078" s="1" t="s">
        <v>3772</v>
      </c>
      <c r="B1078" s="1" t="s">
        <v>973</v>
      </c>
      <c r="C1078" s="1" t="s">
        <v>12</v>
      </c>
      <c r="D1078" s="1" t="s">
        <v>5729</v>
      </c>
      <c r="E1078" s="1">
        <v>1900017897</v>
      </c>
      <c r="F1078" t="s">
        <v>5730</v>
      </c>
      <c r="G1078">
        <v>2</v>
      </c>
      <c r="H1078">
        <v>46180</v>
      </c>
      <c r="K1078">
        <v>250</v>
      </c>
    </row>
    <row r="1079" spans="1:11" hidden="1" x14ac:dyDescent="0.25">
      <c r="A1079" s="1" t="s">
        <v>3772</v>
      </c>
      <c r="B1079" s="1" t="s">
        <v>973</v>
      </c>
      <c r="C1079" s="1" t="s">
        <v>12</v>
      </c>
      <c r="D1079" s="1" t="s">
        <v>5729</v>
      </c>
      <c r="E1079" s="1" t="s">
        <v>5731</v>
      </c>
      <c r="F1079" t="s">
        <v>5730</v>
      </c>
      <c r="G1079">
        <v>4</v>
      </c>
      <c r="H1079">
        <v>45145</v>
      </c>
      <c r="K1079">
        <v>250</v>
      </c>
    </row>
    <row r="1080" spans="1:11" hidden="1" x14ac:dyDescent="0.25">
      <c r="A1080" s="1" t="s">
        <v>3772</v>
      </c>
      <c r="B1080" s="1" t="s">
        <v>973</v>
      </c>
      <c r="C1080" s="1" t="s">
        <v>12</v>
      </c>
      <c r="D1080" s="1" t="s">
        <v>5732</v>
      </c>
      <c r="E1080" s="1">
        <v>1800066723</v>
      </c>
      <c r="F1080" t="s">
        <v>5733</v>
      </c>
      <c r="G1080">
        <v>1</v>
      </c>
      <c r="H1080">
        <v>45145</v>
      </c>
      <c r="K1080">
        <v>250</v>
      </c>
    </row>
    <row r="1081" spans="1:11" hidden="1" x14ac:dyDescent="0.25">
      <c r="A1081" s="1" t="s">
        <v>3772</v>
      </c>
      <c r="B1081" s="1" t="s">
        <v>973</v>
      </c>
      <c r="C1081" s="1" t="s">
        <v>12</v>
      </c>
      <c r="D1081" s="1" t="s">
        <v>5732</v>
      </c>
      <c r="E1081" s="1" t="s">
        <v>5734</v>
      </c>
      <c r="F1081" t="s">
        <v>5733</v>
      </c>
      <c r="G1081">
        <v>1</v>
      </c>
      <c r="H1081">
        <v>45743</v>
      </c>
      <c r="K1081">
        <v>250</v>
      </c>
    </row>
    <row r="1082" spans="1:11" hidden="1" x14ac:dyDescent="0.25">
      <c r="A1082" s="1" t="s">
        <v>3772</v>
      </c>
      <c r="B1082" s="1" t="s">
        <v>973</v>
      </c>
      <c r="C1082" s="1" t="s">
        <v>12</v>
      </c>
      <c r="D1082" s="1" t="s">
        <v>5732</v>
      </c>
      <c r="E1082" s="1" t="s">
        <v>5735</v>
      </c>
      <c r="F1082" t="s">
        <v>5733</v>
      </c>
      <c r="G1082">
        <v>1</v>
      </c>
      <c r="H1082">
        <v>45113</v>
      </c>
      <c r="K1082">
        <v>250</v>
      </c>
    </row>
    <row r="1083" spans="1:11" hidden="1" x14ac:dyDescent="0.25">
      <c r="A1083" s="1" t="s">
        <v>3772</v>
      </c>
      <c r="B1083" s="1" t="s">
        <v>973</v>
      </c>
      <c r="C1083" s="1" t="s">
        <v>12</v>
      </c>
      <c r="D1083" s="1" t="s">
        <v>5736</v>
      </c>
      <c r="E1083" s="1" t="s">
        <v>5737</v>
      </c>
      <c r="F1083" t="s">
        <v>5738</v>
      </c>
      <c r="G1083">
        <v>2</v>
      </c>
      <c r="H1083">
        <v>45378</v>
      </c>
      <c r="K1083">
        <v>250</v>
      </c>
    </row>
    <row r="1084" spans="1:11" hidden="1" x14ac:dyDescent="0.25">
      <c r="A1084" s="1" t="s">
        <v>3772</v>
      </c>
      <c r="B1084" s="1" t="s">
        <v>789</v>
      </c>
      <c r="C1084" s="1" t="s">
        <v>12</v>
      </c>
      <c r="D1084" s="1" t="s">
        <v>5709</v>
      </c>
      <c r="E1084" s="1" t="s">
        <v>5710</v>
      </c>
      <c r="F1084" t="s">
        <v>5711</v>
      </c>
      <c r="H1084">
        <v>45378</v>
      </c>
      <c r="K1084">
        <v>250</v>
      </c>
    </row>
    <row r="1085" spans="1:11" hidden="1" x14ac:dyDescent="0.25">
      <c r="A1085" s="1" t="s">
        <v>3772</v>
      </c>
      <c r="B1085" s="1" t="s">
        <v>789</v>
      </c>
      <c r="C1085" s="1" t="s">
        <v>12</v>
      </c>
      <c r="D1085" s="1" t="s">
        <v>5739</v>
      </c>
      <c r="E1085" s="1" t="s">
        <v>5740</v>
      </c>
      <c r="F1085" t="s">
        <v>5741</v>
      </c>
      <c r="H1085">
        <v>46383</v>
      </c>
      <c r="K1085">
        <v>64</v>
      </c>
    </row>
    <row r="1086" spans="1:11" hidden="1" x14ac:dyDescent="0.25">
      <c r="A1086" s="1" t="s">
        <v>3772</v>
      </c>
      <c r="B1086" s="1" t="s">
        <v>789</v>
      </c>
      <c r="C1086" s="1" t="s">
        <v>12</v>
      </c>
      <c r="D1086" s="1" t="s">
        <v>5742</v>
      </c>
      <c r="E1086" s="1" t="s">
        <v>5743</v>
      </c>
      <c r="F1086" t="s">
        <v>5744</v>
      </c>
      <c r="H1086">
        <v>46383</v>
      </c>
      <c r="K1086">
        <v>64</v>
      </c>
    </row>
    <row r="1087" spans="1:11" hidden="1" x14ac:dyDescent="0.25">
      <c r="A1087" s="1" t="s">
        <v>3772</v>
      </c>
      <c r="B1087" s="1" t="s">
        <v>789</v>
      </c>
      <c r="C1087" s="1" t="s">
        <v>12</v>
      </c>
      <c r="D1087" s="1" t="s">
        <v>5742</v>
      </c>
      <c r="E1087" s="1" t="s">
        <v>5745</v>
      </c>
      <c r="F1087" t="s">
        <v>5744</v>
      </c>
      <c r="H1087">
        <v>46139</v>
      </c>
      <c r="K1087">
        <v>64</v>
      </c>
    </row>
    <row r="1088" spans="1:11" hidden="1" x14ac:dyDescent="0.25">
      <c r="A1088" s="1" t="s">
        <v>3772</v>
      </c>
      <c r="B1088" s="1" t="s">
        <v>789</v>
      </c>
      <c r="C1088" s="1" t="s">
        <v>12</v>
      </c>
      <c r="D1088" s="1" t="s">
        <v>5746</v>
      </c>
      <c r="E1088" s="1">
        <v>1800040258</v>
      </c>
      <c r="F1088" t="s">
        <v>5747</v>
      </c>
      <c r="H1088">
        <v>46383</v>
      </c>
      <c r="K1088">
        <v>64</v>
      </c>
    </row>
    <row r="1089" spans="1:11" hidden="1" x14ac:dyDescent="0.25">
      <c r="A1089" s="1" t="s">
        <v>3772</v>
      </c>
      <c r="B1089" s="1" t="s">
        <v>789</v>
      </c>
      <c r="C1089" s="1" t="s">
        <v>12</v>
      </c>
      <c r="D1089" s="1" t="s">
        <v>5746</v>
      </c>
      <c r="E1089" s="1" t="s">
        <v>5748</v>
      </c>
      <c r="F1089" t="s">
        <v>5747</v>
      </c>
      <c r="H1089">
        <v>45287</v>
      </c>
      <c r="K1089">
        <v>64</v>
      </c>
    </row>
    <row r="1090" spans="1:11" hidden="1" x14ac:dyDescent="0.25">
      <c r="A1090" s="1" t="s">
        <v>3772</v>
      </c>
      <c r="B1090" s="1" t="s">
        <v>789</v>
      </c>
      <c r="C1090" s="1" t="s">
        <v>12</v>
      </c>
      <c r="D1090" s="1" t="s">
        <v>5746</v>
      </c>
      <c r="E1090" s="1" t="s">
        <v>5749</v>
      </c>
      <c r="F1090" t="s">
        <v>5747</v>
      </c>
      <c r="H1090">
        <v>45844</v>
      </c>
      <c r="K1090">
        <v>64</v>
      </c>
    </row>
    <row r="1091" spans="1:11" hidden="1" x14ac:dyDescent="0.25">
      <c r="A1091" s="1" t="s">
        <v>3772</v>
      </c>
      <c r="B1091" s="1" t="s">
        <v>789</v>
      </c>
      <c r="C1091" s="1" t="s">
        <v>12</v>
      </c>
      <c r="D1091" s="1" t="s">
        <v>5750</v>
      </c>
      <c r="E1091" s="1" t="s">
        <v>5751</v>
      </c>
      <c r="F1091" t="s">
        <v>5752</v>
      </c>
      <c r="H1091">
        <v>46504</v>
      </c>
      <c r="K1091">
        <v>64</v>
      </c>
    </row>
    <row r="1092" spans="1:11" hidden="1" x14ac:dyDescent="0.25">
      <c r="A1092" s="1" t="s">
        <v>3772</v>
      </c>
      <c r="B1092" s="1" t="s">
        <v>789</v>
      </c>
      <c r="C1092" s="1" t="s">
        <v>12</v>
      </c>
      <c r="D1092" s="1" t="s">
        <v>5750</v>
      </c>
      <c r="E1092" s="1" t="s">
        <v>5753</v>
      </c>
      <c r="F1092" t="s">
        <v>5752</v>
      </c>
      <c r="H1092">
        <v>45318</v>
      </c>
      <c r="K1092">
        <v>64</v>
      </c>
    </row>
    <row r="1093" spans="1:11" hidden="1" x14ac:dyDescent="0.25">
      <c r="A1093" s="1" t="s">
        <v>3772</v>
      </c>
      <c r="B1093" s="1" t="s">
        <v>789</v>
      </c>
      <c r="C1093" s="1" t="s">
        <v>12</v>
      </c>
      <c r="D1093" s="1" t="s">
        <v>5754</v>
      </c>
      <c r="E1093" s="1" t="s">
        <v>5755</v>
      </c>
      <c r="F1093" t="s">
        <v>5756</v>
      </c>
      <c r="H1093">
        <v>45592</v>
      </c>
      <c r="K1093">
        <v>64</v>
      </c>
    </row>
    <row r="1094" spans="1:11" hidden="1" x14ac:dyDescent="0.25">
      <c r="A1094" s="1" t="s">
        <v>3772</v>
      </c>
      <c r="B1094" s="1" t="s">
        <v>789</v>
      </c>
      <c r="C1094" s="1" t="s">
        <v>12</v>
      </c>
      <c r="D1094" s="1" t="s">
        <v>5754</v>
      </c>
      <c r="E1094" s="1" t="s">
        <v>5757</v>
      </c>
      <c r="F1094" t="s">
        <v>5756</v>
      </c>
      <c r="H1094">
        <v>45743</v>
      </c>
      <c r="K1094">
        <v>64</v>
      </c>
    </row>
    <row r="1095" spans="1:11" hidden="1" x14ac:dyDescent="0.25">
      <c r="A1095" s="1" t="s">
        <v>3772</v>
      </c>
      <c r="B1095" s="1" t="s">
        <v>789</v>
      </c>
      <c r="C1095" s="1" t="s">
        <v>12</v>
      </c>
      <c r="D1095" s="1" t="s">
        <v>5758</v>
      </c>
      <c r="E1095" s="1" t="s">
        <v>5759</v>
      </c>
      <c r="F1095" t="s">
        <v>5760</v>
      </c>
      <c r="H1095">
        <v>45835</v>
      </c>
      <c r="K1095">
        <v>64</v>
      </c>
    </row>
    <row r="1096" spans="1:11" hidden="1" x14ac:dyDescent="0.25">
      <c r="A1096" s="1" t="s">
        <v>3772</v>
      </c>
      <c r="B1096" s="1" t="s">
        <v>789</v>
      </c>
      <c r="C1096" s="1" t="s">
        <v>12</v>
      </c>
      <c r="D1096" s="1" t="s">
        <v>5758</v>
      </c>
      <c r="E1096" s="1" t="s">
        <v>5761</v>
      </c>
      <c r="F1096" t="s">
        <v>5760</v>
      </c>
      <c r="H1096">
        <v>45287</v>
      </c>
      <c r="K1096">
        <v>64</v>
      </c>
    </row>
    <row r="1097" spans="1:11" hidden="1" x14ac:dyDescent="0.25">
      <c r="A1097" s="1" t="s">
        <v>3772</v>
      </c>
      <c r="B1097" s="1" t="s">
        <v>789</v>
      </c>
      <c r="C1097" s="1" t="s">
        <v>12</v>
      </c>
      <c r="D1097" s="1" t="s">
        <v>5758</v>
      </c>
      <c r="E1097" s="1" t="s">
        <v>5762</v>
      </c>
      <c r="F1097" t="s">
        <v>5760</v>
      </c>
      <c r="H1097">
        <v>45592</v>
      </c>
      <c r="K1097">
        <v>64</v>
      </c>
    </row>
    <row r="1098" spans="1:11" hidden="1" x14ac:dyDescent="0.25">
      <c r="A1098" s="1" t="s">
        <v>3772</v>
      </c>
      <c r="B1098" s="1" t="s">
        <v>789</v>
      </c>
      <c r="C1098" s="1" t="s">
        <v>12</v>
      </c>
      <c r="D1098" s="1" t="s">
        <v>5763</v>
      </c>
      <c r="E1098" s="1" t="s">
        <v>5764</v>
      </c>
      <c r="F1098" t="s">
        <v>5765</v>
      </c>
      <c r="H1098">
        <v>45165</v>
      </c>
      <c r="K1098">
        <v>64</v>
      </c>
    </row>
    <row r="1099" spans="1:11" hidden="1" x14ac:dyDescent="0.25">
      <c r="A1099" s="1" t="s">
        <v>3772</v>
      </c>
      <c r="B1099" s="1" t="s">
        <v>789</v>
      </c>
      <c r="C1099" s="1" t="s">
        <v>12</v>
      </c>
      <c r="D1099" s="1" t="s">
        <v>5763</v>
      </c>
      <c r="E1099" s="1" t="s">
        <v>5766</v>
      </c>
      <c r="F1099" t="s">
        <v>5765</v>
      </c>
      <c r="H1099">
        <v>45592</v>
      </c>
      <c r="K1099">
        <v>64</v>
      </c>
    </row>
    <row r="1100" spans="1:11" hidden="1" x14ac:dyDescent="0.25">
      <c r="A1100" s="1" t="s">
        <v>3772</v>
      </c>
      <c r="B1100" s="1" t="s">
        <v>789</v>
      </c>
      <c r="C1100" s="1" t="s">
        <v>12</v>
      </c>
      <c r="D1100" s="1" t="s">
        <v>5763</v>
      </c>
      <c r="E1100" s="1" t="s">
        <v>5767</v>
      </c>
      <c r="F1100" t="s">
        <v>5765</v>
      </c>
      <c r="H1100">
        <v>45139</v>
      </c>
      <c r="K1100">
        <v>64</v>
      </c>
    </row>
    <row r="1101" spans="1:11" hidden="1" x14ac:dyDescent="0.25">
      <c r="A1101" s="1" t="s">
        <v>3772</v>
      </c>
      <c r="B1101" s="1" t="s">
        <v>789</v>
      </c>
      <c r="C1101" s="1" t="s">
        <v>12</v>
      </c>
      <c r="D1101" s="1" t="s">
        <v>5763</v>
      </c>
      <c r="E1101" s="1" t="s">
        <v>5768</v>
      </c>
      <c r="F1101" t="s">
        <v>5765</v>
      </c>
      <c r="H1101">
        <v>45373</v>
      </c>
      <c r="K1101">
        <v>64</v>
      </c>
    </row>
    <row r="1102" spans="1:11" hidden="1" x14ac:dyDescent="0.25">
      <c r="A1102" s="1" t="s">
        <v>3772</v>
      </c>
      <c r="B1102" s="1" t="s">
        <v>789</v>
      </c>
      <c r="C1102" s="1" t="s">
        <v>12</v>
      </c>
      <c r="D1102" s="1" t="s">
        <v>5769</v>
      </c>
      <c r="E1102" s="1" t="s">
        <v>5770</v>
      </c>
      <c r="F1102" t="s">
        <v>5771</v>
      </c>
      <c r="H1102">
        <v>45465</v>
      </c>
      <c r="K1102">
        <v>64</v>
      </c>
    </row>
    <row r="1103" spans="1:11" hidden="1" x14ac:dyDescent="0.25">
      <c r="A1103" s="1" t="s">
        <v>3772</v>
      </c>
      <c r="B1103" s="1" t="s">
        <v>789</v>
      </c>
      <c r="C1103" s="1" t="s">
        <v>12</v>
      </c>
      <c r="D1103" s="1" t="s">
        <v>5769</v>
      </c>
      <c r="E1103" s="1" t="s">
        <v>5772</v>
      </c>
      <c r="F1103" t="s">
        <v>5771</v>
      </c>
      <c r="H1103">
        <v>46044</v>
      </c>
      <c r="K1103">
        <v>64</v>
      </c>
    </row>
    <row r="1104" spans="1:11" hidden="1" x14ac:dyDescent="0.25">
      <c r="A1104" s="1" t="s">
        <v>3772</v>
      </c>
      <c r="B1104" s="1" t="s">
        <v>789</v>
      </c>
      <c r="C1104" s="1" t="s">
        <v>12</v>
      </c>
      <c r="D1104" s="1" t="s">
        <v>5773</v>
      </c>
      <c r="E1104" s="1" t="s">
        <v>5774</v>
      </c>
      <c r="F1104" t="s">
        <v>5775</v>
      </c>
      <c r="H1104">
        <v>46316</v>
      </c>
      <c r="K1104">
        <v>64</v>
      </c>
    </row>
    <row r="1105" spans="1:11" hidden="1" x14ac:dyDescent="0.25">
      <c r="A1105" s="1" t="s">
        <v>3772</v>
      </c>
      <c r="B1105" s="1" t="s">
        <v>789</v>
      </c>
      <c r="C1105" s="1" t="s">
        <v>12</v>
      </c>
      <c r="D1105" s="1" t="s">
        <v>5773</v>
      </c>
      <c r="E1105" s="1" t="s">
        <v>5776</v>
      </c>
      <c r="F1105" t="s">
        <v>5775</v>
      </c>
      <c r="H1105">
        <v>46022</v>
      </c>
      <c r="K1105">
        <v>64</v>
      </c>
    </row>
    <row r="1106" spans="1:11" hidden="1" x14ac:dyDescent="0.25">
      <c r="A1106" s="1" t="s">
        <v>3772</v>
      </c>
      <c r="B1106" s="1" t="s">
        <v>3772</v>
      </c>
      <c r="C1106" s="1" t="s">
        <v>102</v>
      </c>
      <c r="D1106" s="1" t="s">
        <v>3773</v>
      </c>
      <c r="E1106" s="1" t="s">
        <v>3774</v>
      </c>
      <c r="F1106" t="s">
        <v>3775</v>
      </c>
      <c r="G1106">
        <v>0</v>
      </c>
      <c r="H1106">
        <v>45355</v>
      </c>
      <c r="K1106">
        <v>224</v>
      </c>
    </row>
    <row r="1107" spans="1:11" hidden="1" x14ac:dyDescent="0.25">
      <c r="A1107" s="1" t="s">
        <v>3772</v>
      </c>
      <c r="B1107" s="1" t="s">
        <v>3772</v>
      </c>
      <c r="C1107" s="1" t="s">
        <v>102</v>
      </c>
      <c r="D1107" s="1" t="s">
        <v>3773</v>
      </c>
      <c r="E1107" s="1" t="s">
        <v>3776</v>
      </c>
      <c r="F1107" t="s">
        <v>3775</v>
      </c>
      <c r="G1107">
        <v>1</v>
      </c>
      <c r="H1107">
        <v>46022</v>
      </c>
      <c r="K1107">
        <v>224</v>
      </c>
    </row>
    <row r="1108" spans="1:11" hidden="1" x14ac:dyDescent="0.25">
      <c r="A1108" s="1" t="s">
        <v>3772</v>
      </c>
      <c r="B1108" s="1" t="s">
        <v>3772</v>
      </c>
      <c r="C1108" s="1" t="s">
        <v>102</v>
      </c>
      <c r="D1108" s="1" t="s">
        <v>3777</v>
      </c>
      <c r="E1108" s="1" t="s">
        <v>3778</v>
      </c>
      <c r="F1108" t="s">
        <v>3779</v>
      </c>
      <c r="G1108">
        <v>1</v>
      </c>
      <c r="H1108">
        <v>46387</v>
      </c>
      <c r="K1108">
        <v>224</v>
      </c>
    </row>
    <row r="1109" spans="1:11" hidden="1" x14ac:dyDescent="0.25">
      <c r="A1109" s="1" t="s">
        <v>3772</v>
      </c>
      <c r="B1109" s="1" t="s">
        <v>3772</v>
      </c>
      <c r="C1109" s="1" t="s">
        <v>102</v>
      </c>
      <c r="D1109" s="1" t="s">
        <v>3780</v>
      </c>
      <c r="E1109" s="1" t="s">
        <v>3781</v>
      </c>
      <c r="F1109" t="s">
        <v>3782</v>
      </c>
      <c r="G1109">
        <v>1</v>
      </c>
      <c r="K1109">
        <v>224</v>
      </c>
    </row>
    <row r="1110" spans="1:11" hidden="1" x14ac:dyDescent="0.25">
      <c r="A1110" s="1" t="s">
        <v>3772</v>
      </c>
      <c r="B1110" s="1" t="s">
        <v>3772</v>
      </c>
      <c r="C1110" s="1" t="s">
        <v>102</v>
      </c>
      <c r="D1110" s="1" t="s">
        <v>3827</v>
      </c>
      <c r="E1110" s="1" t="s">
        <v>3828</v>
      </c>
      <c r="F1110" t="s">
        <v>3829</v>
      </c>
      <c r="G1110">
        <v>2</v>
      </c>
      <c r="H1110">
        <v>46387</v>
      </c>
      <c r="K1110">
        <v>187.86</v>
      </c>
    </row>
    <row r="1111" spans="1:11" hidden="1" x14ac:dyDescent="0.25">
      <c r="A1111" s="1" t="s">
        <v>3772</v>
      </c>
      <c r="B1111" s="1" t="s">
        <v>3772</v>
      </c>
      <c r="C1111" s="1" t="s">
        <v>102</v>
      </c>
      <c r="D1111" s="1" t="s">
        <v>3827</v>
      </c>
      <c r="E1111" s="1" t="s">
        <v>3830</v>
      </c>
      <c r="F1111" t="s">
        <v>3829</v>
      </c>
      <c r="G1111">
        <v>3</v>
      </c>
      <c r="H1111">
        <v>46341</v>
      </c>
      <c r="K1111">
        <v>187.86</v>
      </c>
    </row>
    <row r="1112" spans="1:11" hidden="1" x14ac:dyDescent="0.25">
      <c r="A1112" s="1" t="s">
        <v>3772</v>
      </c>
      <c r="B1112" s="1" t="s">
        <v>3772</v>
      </c>
      <c r="C1112" s="1" t="s">
        <v>102</v>
      </c>
      <c r="D1112" s="1" t="s">
        <v>3831</v>
      </c>
      <c r="E1112" s="1">
        <v>1900017247</v>
      </c>
      <c r="F1112" t="s">
        <v>3832</v>
      </c>
      <c r="G1112">
        <v>0</v>
      </c>
      <c r="H1112">
        <v>46296</v>
      </c>
      <c r="K1112">
        <v>187.86</v>
      </c>
    </row>
    <row r="1113" spans="1:11" hidden="1" x14ac:dyDescent="0.25">
      <c r="A1113" s="1" t="s">
        <v>3772</v>
      </c>
      <c r="B1113" s="1" t="s">
        <v>3772</v>
      </c>
      <c r="C1113" s="1" t="s">
        <v>102</v>
      </c>
      <c r="D1113" s="1" t="s">
        <v>3831</v>
      </c>
      <c r="E1113" s="1" t="s">
        <v>3833</v>
      </c>
      <c r="F1113" t="s">
        <v>3832</v>
      </c>
      <c r="G1113">
        <v>1</v>
      </c>
      <c r="H1113">
        <v>46478</v>
      </c>
      <c r="K1113">
        <v>187.86</v>
      </c>
    </row>
    <row r="1114" spans="1:11" hidden="1" x14ac:dyDescent="0.25">
      <c r="A1114" s="1" t="s">
        <v>3772</v>
      </c>
      <c r="B1114" s="1" t="s">
        <v>3772</v>
      </c>
      <c r="C1114" s="1" t="s">
        <v>102</v>
      </c>
      <c r="D1114" s="1" t="s">
        <v>3831</v>
      </c>
      <c r="E1114" s="1" t="s">
        <v>3834</v>
      </c>
      <c r="F1114" t="s">
        <v>3832</v>
      </c>
      <c r="G1114">
        <v>0</v>
      </c>
      <c r="H1114">
        <v>46478</v>
      </c>
      <c r="K1114">
        <v>187.86</v>
      </c>
    </row>
    <row r="1115" spans="1:11" hidden="1" x14ac:dyDescent="0.25">
      <c r="A1115" s="1" t="s">
        <v>3772</v>
      </c>
      <c r="B1115" s="1" t="s">
        <v>3772</v>
      </c>
      <c r="C1115" s="1" t="s">
        <v>102</v>
      </c>
      <c r="D1115" s="1" t="s">
        <v>3831</v>
      </c>
      <c r="E1115" s="1" t="s">
        <v>3835</v>
      </c>
      <c r="F1115" t="s">
        <v>3832</v>
      </c>
      <c r="G1115">
        <v>0</v>
      </c>
      <c r="H1115">
        <v>46296</v>
      </c>
      <c r="K1115">
        <v>187.86</v>
      </c>
    </row>
    <row r="1116" spans="1:11" hidden="1" x14ac:dyDescent="0.25">
      <c r="A1116" s="1" t="s">
        <v>3772</v>
      </c>
      <c r="B1116" s="1" t="s">
        <v>3772</v>
      </c>
      <c r="C1116" s="1" t="s">
        <v>102</v>
      </c>
      <c r="D1116" s="1" t="s">
        <v>3831</v>
      </c>
      <c r="E1116" s="1" t="s">
        <v>3836</v>
      </c>
      <c r="F1116" t="s">
        <v>3832</v>
      </c>
      <c r="G1116">
        <v>4</v>
      </c>
      <c r="K1116">
        <v>187.86</v>
      </c>
    </row>
    <row r="1117" spans="1:11" hidden="1" x14ac:dyDescent="0.25">
      <c r="A1117" s="1" t="s">
        <v>3772</v>
      </c>
      <c r="B1117" s="1" t="s">
        <v>3772</v>
      </c>
      <c r="C1117" s="1" t="s">
        <v>102</v>
      </c>
      <c r="D1117" s="1" t="s">
        <v>3837</v>
      </c>
      <c r="E1117" s="1" t="s">
        <v>3838</v>
      </c>
      <c r="F1117" t="s">
        <v>3839</v>
      </c>
      <c r="G1117">
        <v>0</v>
      </c>
      <c r="H1117">
        <v>45407</v>
      </c>
      <c r="K1117">
        <v>187.86</v>
      </c>
    </row>
    <row r="1118" spans="1:11" hidden="1" x14ac:dyDescent="0.25">
      <c r="A1118" s="1" t="s">
        <v>3772</v>
      </c>
      <c r="B1118" s="1" t="s">
        <v>3772</v>
      </c>
      <c r="C1118" s="1" t="s">
        <v>102</v>
      </c>
      <c r="D1118" s="1" t="s">
        <v>3840</v>
      </c>
      <c r="E1118" s="1" t="s">
        <v>3841</v>
      </c>
      <c r="F1118" t="s">
        <v>3842</v>
      </c>
      <c r="G1118">
        <v>0</v>
      </c>
      <c r="H1118">
        <v>45854</v>
      </c>
      <c r="K1118">
        <v>187.86</v>
      </c>
    </row>
    <row r="1119" spans="1:11" hidden="1" x14ac:dyDescent="0.25">
      <c r="A1119" s="1" t="s">
        <v>3772</v>
      </c>
      <c r="B1119" s="1" t="s">
        <v>3772</v>
      </c>
      <c r="C1119" s="1" t="s">
        <v>102</v>
      </c>
      <c r="D1119" s="1" t="s">
        <v>3840</v>
      </c>
      <c r="E1119" s="1" t="s">
        <v>3843</v>
      </c>
      <c r="F1119" t="s">
        <v>3842</v>
      </c>
      <c r="G1119">
        <v>0</v>
      </c>
      <c r="H1119">
        <v>46372</v>
      </c>
      <c r="K1119">
        <v>187.86</v>
      </c>
    </row>
    <row r="1120" spans="1:11" hidden="1" x14ac:dyDescent="0.25">
      <c r="A1120" s="1" t="s">
        <v>3772</v>
      </c>
      <c r="B1120" s="1" t="s">
        <v>3772</v>
      </c>
      <c r="C1120" s="1" t="s">
        <v>102</v>
      </c>
      <c r="D1120" s="1" t="s">
        <v>3840</v>
      </c>
      <c r="E1120" s="1" t="s">
        <v>3844</v>
      </c>
      <c r="F1120" t="s">
        <v>3842</v>
      </c>
      <c r="G1120">
        <v>0</v>
      </c>
      <c r="H1120">
        <v>46137</v>
      </c>
      <c r="K1120">
        <v>187.86</v>
      </c>
    </row>
    <row r="1121" spans="1:11" hidden="1" x14ac:dyDescent="0.25">
      <c r="A1121" s="1" t="s">
        <v>3772</v>
      </c>
      <c r="B1121" s="1" t="s">
        <v>3772</v>
      </c>
      <c r="C1121" s="1" t="s">
        <v>102</v>
      </c>
      <c r="D1121" s="1" t="s">
        <v>3845</v>
      </c>
      <c r="E1121" s="1" t="s">
        <v>3846</v>
      </c>
      <c r="F1121" t="s">
        <v>3847</v>
      </c>
      <c r="G1121">
        <v>6</v>
      </c>
      <c r="H1121">
        <v>46259</v>
      </c>
      <c r="K1121">
        <v>187.86</v>
      </c>
    </row>
    <row r="1122" spans="1:11" hidden="1" x14ac:dyDescent="0.25">
      <c r="A1122" s="1" t="s">
        <v>3772</v>
      </c>
      <c r="B1122" s="1" t="s">
        <v>3772</v>
      </c>
      <c r="C1122" s="1" t="s">
        <v>102</v>
      </c>
      <c r="D1122" s="1" t="s">
        <v>3845</v>
      </c>
      <c r="E1122" s="1" t="s">
        <v>3848</v>
      </c>
      <c r="F1122" t="s">
        <v>3847</v>
      </c>
      <c r="G1122">
        <v>2</v>
      </c>
      <c r="H1122">
        <v>46259</v>
      </c>
      <c r="K1122">
        <v>187.86</v>
      </c>
    </row>
    <row r="1123" spans="1:11" hidden="1" x14ac:dyDescent="0.25">
      <c r="A1123" s="1" t="s">
        <v>3772</v>
      </c>
      <c r="B1123" s="1" t="s">
        <v>3772</v>
      </c>
      <c r="C1123" s="1" t="s">
        <v>102</v>
      </c>
      <c r="D1123" s="1" t="s">
        <v>3849</v>
      </c>
      <c r="E1123" s="1" t="s">
        <v>3850</v>
      </c>
      <c r="F1123" t="s">
        <v>3851</v>
      </c>
      <c r="G1123">
        <v>1</v>
      </c>
      <c r="H1123">
        <v>46468</v>
      </c>
      <c r="K1123">
        <v>187.86</v>
      </c>
    </row>
    <row r="1124" spans="1:11" hidden="1" x14ac:dyDescent="0.25">
      <c r="A1124" s="1" t="s">
        <v>3772</v>
      </c>
      <c r="B1124" s="1" t="s">
        <v>3772</v>
      </c>
      <c r="C1124" s="1" t="s">
        <v>102</v>
      </c>
      <c r="D1124" s="1" t="s">
        <v>3849</v>
      </c>
      <c r="E1124" s="1" t="s">
        <v>3852</v>
      </c>
      <c r="F1124" t="s">
        <v>3851</v>
      </c>
      <c r="G1124">
        <v>1</v>
      </c>
      <c r="H1124">
        <v>46174</v>
      </c>
      <c r="K1124">
        <v>187.86</v>
      </c>
    </row>
    <row r="1125" spans="1:11" hidden="1" x14ac:dyDescent="0.25">
      <c r="A1125" s="1" t="s">
        <v>3772</v>
      </c>
      <c r="B1125" s="1" t="s">
        <v>3772</v>
      </c>
      <c r="C1125" s="1" t="s">
        <v>102</v>
      </c>
      <c r="D1125" s="1" t="s">
        <v>3849</v>
      </c>
      <c r="E1125" s="1" t="s">
        <v>3853</v>
      </c>
      <c r="F1125" t="s">
        <v>3851</v>
      </c>
      <c r="G1125">
        <v>9</v>
      </c>
      <c r="H1125">
        <v>46419</v>
      </c>
      <c r="K1125">
        <v>187.86</v>
      </c>
    </row>
    <row r="1126" spans="1:11" hidden="1" x14ac:dyDescent="0.25">
      <c r="A1126" s="1" t="s">
        <v>3772</v>
      </c>
      <c r="B1126" s="1" t="s">
        <v>3772</v>
      </c>
      <c r="C1126" s="1" t="s">
        <v>102</v>
      </c>
      <c r="D1126" s="1" t="s">
        <v>3849</v>
      </c>
      <c r="E1126" s="1" t="s">
        <v>3854</v>
      </c>
      <c r="F1126" t="s">
        <v>3851</v>
      </c>
      <c r="G1126">
        <v>9</v>
      </c>
      <c r="H1126">
        <v>46235</v>
      </c>
      <c r="K1126">
        <v>187.86</v>
      </c>
    </row>
    <row r="1127" spans="1:11" hidden="1" x14ac:dyDescent="0.25">
      <c r="A1127" s="1" t="s">
        <v>3772</v>
      </c>
      <c r="B1127" s="1" t="s">
        <v>3772</v>
      </c>
      <c r="C1127" s="1" t="s">
        <v>102</v>
      </c>
      <c r="D1127" s="1" t="s">
        <v>3855</v>
      </c>
      <c r="E1127" s="1" t="s">
        <v>3856</v>
      </c>
      <c r="F1127" t="s">
        <v>3857</v>
      </c>
      <c r="G1127">
        <v>1</v>
      </c>
      <c r="H1127">
        <v>46235</v>
      </c>
      <c r="K1127">
        <v>187.86</v>
      </c>
    </row>
    <row r="1128" spans="1:11" hidden="1" x14ac:dyDescent="0.25">
      <c r="A1128" s="1" t="s">
        <v>3772</v>
      </c>
      <c r="B1128" s="1" t="s">
        <v>3772</v>
      </c>
      <c r="C1128" s="1" t="s">
        <v>102</v>
      </c>
      <c r="D1128" s="1" t="s">
        <v>3855</v>
      </c>
      <c r="E1128" s="1" t="s">
        <v>3858</v>
      </c>
      <c r="F1128" t="s">
        <v>3857</v>
      </c>
      <c r="G1128">
        <v>1</v>
      </c>
      <c r="H1128">
        <v>45627</v>
      </c>
      <c r="K1128">
        <v>187.86</v>
      </c>
    </row>
    <row r="1129" spans="1:11" hidden="1" x14ac:dyDescent="0.25">
      <c r="A1129" s="1" t="s">
        <v>3772</v>
      </c>
      <c r="B1129" s="1" t="s">
        <v>3772</v>
      </c>
      <c r="C1129" s="1" t="s">
        <v>102</v>
      </c>
      <c r="D1129" s="1" t="s">
        <v>3855</v>
      </c>
      <c r="E1129" s="1" t="s">
        <v>3859</v>
      </c>
      <c r="F1129" t="s">
        <v>3857</v>
      </c>
      <c r="G1129">
        <v>5</v>
      </c>
      <c r="H1129">
        <v>46235</v>
      </c>
      <c r="K1129">
        <v>187.86</v>
      </c>
    </row>
    <row r="1130" spans="1:11" hidden="1" x14ac:dyDescent="0.25">
      <c r="A1130" s="1" t="s">
        <v>3772</v>
      </c>
      <c r="B1130" s="1" t="s">
        <v>3772</v>
      </c>
      <c r="C1130" s="1" t="s">
        <v>102</v>
      </c>
      <c r="D1130" s="1" t="s">
        <v>3855</v>
      </c>
      <c r="E1130" s="1" t="s">
        <v>3860</v>
      </c>
      <c r="F1130" t="s">
        <v>3857</v>
      </c>
      <c r="G1130">
        <v>5</v>
      </c>
      <c r="H1130">
        <v>45627</v>
      </c>
      <c r="K1130">
        <v>187.86</v>
      </c>
    </row>
    <row r="1131" spans="1:11" hidden="1" x14ac:dyDescent="0.25">
      <c r="A1131" s="1" t="s">
        <v>3772</v>
      </c>
      <c r="B1131" s="1" t="s">
        <v>3772</v>
      </c>
      <c r="C1131" s="1" t="s">
        <v>102</v>
      </c>
      <c r="D1131" s="1" t="s">
        <v>4023</v>
      </c>
      <c r="E1131" s="1">
        <v>2200018606</v>
      </c>
      <c r="F1131" t="s">
        <v>4024</v>
      </c>
      <c r="G1131">
        <v>8</v>
      </c>
      <c r="H1131">
        <v>45597</v>
      </c>
      <c r="K1131">
        <v>157.5</v>
      </c>
    </row>
    <row r="1132" spans="1:11" hidden="1" x14ac:dyDescent="0.25">
      <c r="A1132" s="1" t="s">
        <v>56</v>
      </c>
      <c r="B1132" s="1" t="s">
        <v>91</v>
      </c>
      <c r="C1132" s="1" t="s">
        <v>467</v>
      </c>
      <c r="D1132" s="1" t="s">
        <v>468</v>
      </c>
      <c r="E1132" s="1">
        <v>200214890</v>
      </c>
      <c r="F1132" t="s">
        <v>469</v>
      </c>
      <c r="G1132">
        <v>30</v>
      </c>
      <c r="I1132" t="s">
        <v>60</v>
      </c>
      <c r="J1132" t="s">
        <v>136</v>
      </c>
      <c r="K1132">
        <v>26.79</v>
      </c>
    </row>
    <row r="1133" spans="1:11" hidden="1" x14ac:dyDescent="0.25">
      <c r="A1133" s="1" t="s">
        <v>56</v>
      </c>
      <c r="B1133" s="1" t="s">
        <v>91</v>
      </c>
      <c r="C1133" s="1" t="s">
        <v>92</v>
      </c>
      <c r="D1133" s="1" t="s">
        <v>93</v>
      </c>
      <c r="E1133" s="1" t="s">
        <v>94</v>
      </c>
      <c r="F1133" t="s">
        <v>95</v>
      </c>
      <c r="G1133">
        <v>40</v>
      </c>
      <c r="H1133">
        <v>46174</v>
      </c>
      <c r="I1133" t="s">
        <v>60</v>
      </c>
      <c r="J1133" t="s">
        <v>64</v>
      </c>
      <c r="K1133">
        <v>3.57</v>
      </c>
    </row>
    <row r="1134" spans="1:11" hidden="1" x14ac:dyDescent="0.25">
      <c r="A1134" s="1" t="s">
        <v>56</v>
      </c>
      <c r="B1134" s="1" t="s">
        <v>91</v>
      </c>
      <c r="C1134" s="1" t="s">
        <v>96</v>
      </c>
      <c r="D1134" s="1" t="s">
        <v>97</v>
      </c>
      <c r="E1134" s="1" t="s">
        <v>98</v>
      </c>
      <c r="F1134" t="s">
        <v>99</v>
      </c>
      <c r="G1134">
        <v>77</v>
      </c>
      <c r="H1134">
        <v>46419</v>
      </c>
      <c r="I1134" t="s">
        <v>60</v>
      </c>
      <c r="J1134" t="s">
        <v>100</v>
      </c>
      <c r="K1134">
        <v>3.57</v>
      </c>
    </row>
    <row r="1135" spans="1:11" hidden="1" x14ac:dyDescent="0.25">
      <c r="A1135" s="1" t="s">
        <v>56</v>
      </c>
      <c r="B1135" s="1" t="s">
        <v>91</v>
      </c>
      <c r="C1135" s="1" t="s">
        <v>104</v>
      </c>
      <c r="D1135" s="1" t="s">
        <v>105</v>
      </c>
      <c r="E1135" s="1" t="s">
        <v>106</v>
      </c>
      <c r="F1135" t="s">
        <v>107</v>
      </c>
      <c r="G1135">
        <v>9</v>
      </c>
      <c r="H1135">
        <v>46235</v>
      </c>
      <c r="I1135" t="s">
        <v>60</v>
      </c>
      <c r="J1135" t="s">
        <v>61</v>
      </c>
      <c r="K1135">
        <v>3.57</v>
      </c>
    </row>
    <row r="1136" spans="1:11" hidden="1" x14ac:dyDescent="0.25">
      <c r="A1136" s="1" t="s">
        <v>56</v>
      </c>
      <c r="B1136" s="1" t="s">
        <v>91</v>
      </c>
      <c r="C1136" s="1" t="s">
        <v>109</v>
      </c>
      <c r="D1136" s="1" t="s">
        <v>110</v>
      </c>
      <c r="E1136" s="1" t="s">
        <v>111</v>
      </c>
      <c r="F1136" t="s">
        <v>112</v>
      </c>
      <c r="G1136">
        <v>55</v>
      </c>
      <c r="H1136">
        <v>46235</v>
      </c>
      <c r="I1136" t="s">
        <v>60</v>
      </c>
      <c r="K1136">
        <v>3.57</v>
      </c>
    </row>
    <row r="1137" spans="1:11" hidden="1" x14ac:dyDescent="0.25">
      <c r="A1137" s="1" t="s">
        <v>56</v>
      </c>
      <c r="B1137" s="1" t="s">
        <v>91</v>
      </c>
      <c r="C1137" s="1" t="s">
        <v>113</v>
      </c>
      <c r="D1137" s="1" t="s">
        <v>114</v>
      </c>
      <c r="E1137" s="1" t="s">
        <v>115</v>
      </c>
      <c r="F1137" t="s">
        <v>116</v>
      </c>
      <c r="G1137">
        <v>7</v>
      </c>
      <c r="H1137">
        <v>45627</v>
      </c>
      <c r="I1137" t="s">
        <v>60</v>
      </c>
      <c r="K1137">
        <v>3.57</v>
      </c>
    </row>
    <row r="1138" spans="1:11" hidden="1" x14ac:dyDescent="0.25">
      <c r="A1138" s="1" t="s">
        <v>56</v>
      </c>
      <c r="B1138" s="1" t="s">
        <v>91</v>
      </c>
      <c r="C1138" s="1" t="s">
        <v>117</v>
      </c>
      <c r="D1138" s="1" t="s">
        <v>118</v>
      </c>
      <c r="E1138" s="1" t="s">
        <v>119</v>
      </c>
      <c r="F1138" t="s">
        <v>120</v>
      </c>
      <c r="G1138">
        <v>157</v>
      </c>
      <c r="H1138">
        <v>45597</v>
      </c>
      <c r="I1138" t="s">
        <v>60</v>
      </c>
      <c r="J1138" t="s">
        <v>61</v>
      </c>
      <c r="K1138">
        <v>3.57</v>
      </c>
    </row>
    <row r="1139" spans="1:11" hidden="1" x14ac:dyDescent="0.25">
      <c r="A1139" s="1" t="s">
        <v>56</v>
      </c>
      <c r="B1139" s="1" t="s">
        <v>91</v>
      </c>
      <c r="C1139" s="1" t="s">
        <v>121</v>
      </c>
      <c r="D1139" s="1" t="s">
        <v>122</v>
      </c>
      <c r="E1139" s="1" t="s">
        <v>123</v>
      </c>
      <c r="F1139" t="s">
        <v>124</v>
      </c>
      <c r="G1139">
        <v>91</v>
      </c>
      <c r="H1139">
        <v>45597</v>
      </c>
      <c r="I1139" t="s">
        <v>60</v>
      </c>
      <c r="J1139" t="s">
        <v>61</v>
      </c>
      <c r="K1139">
        <v>3.57</v>
      </c>
    </row>
    <row r="1140" spans="1:11" hidden="1" x14ac:dyDescent="0.25">
      <c r="A1140" s="1" t="s">
        <v>56</v>
      </c>
      <c r="B1140" s="1" t="s">
        <v>91</v>
      </c>
      <c r="C1140" s="1" t="s">
        <v>126</v>
      </c>
      <c r="D1140" s="1" t="s">
        <v>127</v>
      </c>
      <c r="E1140" s="1">
        <v>210936085</v>
      </c>
      <c r="F1140" t="s">
        <v>128</v>
      </c>
      <c r="G1140">
        <v>56</v>
      </c>
      <c r="I1140" t="s">
        <v>60</v>
      </c>
      <c r="J1140" t="s">
        <v>61</v>
      </c>
      <c r="K1140">
        <v>3.57</v>
      </c>
    </row>
    <row r="1141" spans="1:11" hidden="1" x14ac:dyDescent="0.25">
      <c r="A1141" s="1" t="s">
        <v>56</v>
      </c>
      <c r="B1141" s="1" t="s">
        <v>91</v>
      </c>
      <c r="C1141" s="1" t="s">
        <v>129</v>
      </c>
      <c r="D1141" s="1" t="s">
        <v>130</v>
      </c>
      <c r="E1141" s="1" t="s">
        <v>131</v>
      </c>
      <c r="F1141" t="s">
        <v>132</v>
      </c>
      <c r="G1141">
        <v>7</v>
      </c>
      <c r="H1141">
        <v>46327</v>
      </c>
      <c r="I1141" t="s">
        <v>60</v>
      </c>
      <c r="J1141" t="s">
        <v>67</v>
      </c>
      <c r="K1141">
        <v>3.57</v>
      </c>
    </row>
    <row r="1142" spans="1:11" hidden="1" x14ac:dyDescent="0.25">
      <c r="A1142" s="1" t="s">
        <v>56</v>
      </c>
      <c r="B1142" s="1" t="s">
        <v>91</v>
      </c>
      <c r="C1142" s="1" t="s">
        <v>133</v>
      </c>
      <c r="D1142" s="1" t="s">
        <v>134</v>
      </c>
      <c r="E1142" s="1">
        <v>201225757</v>
      </c>
      <c r="F1142" t="s">
        <v>135</v>
      </c>
      <c r="G1142">
        <v>67</v>
      </c>
      <c r="I1142" t="s">
        <v>60</v>
      </c>
      <c r="J1142" t="s">
        <v>136</v>
      </c>
      <c r="K1142">
        <v>3.57</v>
      </c>
    </row>
    <row r="1143" spans="1:11" hidden="1" x14ac:dyDescent="0.25">
      <c r="A1143" s="1" t="s">
        <v>56</v>
      </c>
      <c r="B1143" s="1" t="s">
        <v>91</v>
      </c>
      <c r="C1143" s="1" t="s">
        <v>137</v>
      </c>
      <c r="D1143" s="1" t="s">
        <v>138</v>
      </c>
      <c r="E1143" s="1">
        <v>201225758</v>
      </c>
      <c r="F1143" t="s">
        <v>139</v>
      </c>
      <c r="G1143">
        <v>97</v>
      </c>
      <c r="I1143" t="s">
        <v>60</v>
      </c>
      <c r="J1143" t="s">
        <v>140</v>
      </c>
      <c r="K1143">
        <v>3.57</v>
      </c>
    </row>
    <row r="1144" spans="1:11" hidden="1" x14ac:dyDescent="0.25">
      <c r="A1144" s="1" t="s">
        <v>56</v>
      </c>
      <c r="B1144" s="1" t="s">
        <v>91</v>
      </c>
      <c r="C1144" s="1" t="s">
        <v>141</v>
      </c>
      <c r="D1144" s="1" t="s">
        <v>142</v>
      </c>
      <c r="E1144" s="1">
        <v>210330220</v>
      </c>
      <c r="F1144" t="s">
        <v>143</v>
      </c>
      <c r="G1144">
        <v>113</v>
      </c>
      <c r="I1144" t="s">
        <v>60</v>
      </c>
      <c r="J1144" t="s">
        <v>144</v>
      </c>
      <c r="K1144">
        <v>3.57</v>
      </c>
    </row>
    <row r="1145" spans="1:11" hidden="1" x14ac:dyDescent="0.25">
      <c r="A1145" s="1" t="s">
        <v>56</v>
      </c>
      <c r="B1145" s="1" t="s">
        <v>91</v>
      </c>
      <c r="C1145" s="1" t="s">
        <v>145</v>
      </c>
      <c r="D1145" s="1" t="s">
        <v>146</v>
      </c>
      <c r="E1145" s="1" t="s">
        <v>147</v>
      </c>
      <c r="F1145" t="s">
        <v>148</v>
      </c>
      <c r="G1145">
        <v>37</v>
      </c>
      <c r="H1145">
        <v>46296</v>
      </c>
      <c r="I1145" t="s">
        <v>60</v>
      </c>
      <c r="J1145" t="s">
        <v>136</v>
      </c>
      <c r="K1145">
        <v>3.57</v>
      </c>
    </row>
    <row r="1146" spans="1:11" hidden="1" x14ac:dyDescent="0.25">
      <c r="A1146" s="1" t="s">
        <v>56</v>
      </c>
      <c r="B1146" s="1" t="s">
        <v>91</v>
      </c>
      <c r="C1146" s="1" t="s">
        <v>149</v>
      </c>
      <c r="D1146" s="1" t="s">
        <v>150</v>
      </c>
      <c r="E1146" s="1">
        <v>210733737</v>
      </c>
      <c r="F1146" t="s">
        <v>151</v>
      </c>
      <c r="G1146">
        <v>85</v>
      </c>
      <c r="I1146" t="s">
        <v>60</v>
      </c>
      <c r="J1146" t="s">
        <v>140</v>
      </c>
      <c r="K1146">
        <v>3.57</v>
      </c>
    </row>
    <row r="1147" spans="1:11" hidden="1" x14ac:dyDescent="0.25">
      <c r="A1147" s="1" t="s">
        <v>56</v>
      </c>
      <c r="B1147" s="1" t="s">
        <v>91</v>
      </c>
      <c r="C1147" s="1" t="s">
        <v>152</v>
      </c>
      <c r="D1147" s="1" t="s">
        <v>153</v>
      </c>
      <c r="E1147" s="1" t="s">
        <v>154</v>
      </c>
      <c r="F1147" t="s">
        <v>155</v>
      </c>
      <c r="G1147">
        <v>74</v>
      </c>
      <c r="H1147">
        <v>46023</v>
      </c>
      <c r="I1147" t="s">
        <v>60</v>
      </c>
      <c r="J1147" t="s">
        <v>156</v>
      </c>
      <c r="K1147">
        <v>3.57</v>
      </c>
    </row>
    <row r="1148" spans="1:11" hidden="1" x14ac:dyDescent="0.25">
      <c r="A1148" s="1" t="s">
        <v>56</v>
      </c>
      <c r="B1148" s="1" t="s">
        <v>91</v>
      </c>
      <c r="C1148" s="1" t="s">
        <v>157</v>
      </c>
      <c r="D1148" s="1" t="s">
        <v>158</v>
      </c>
      <c r="E1148" s="1" t="s">
        <v>159</v>
      </c>
      <c r="F1148" t="s">
        <v>160</v>
      </c>
      <c r="G1148">
        <v>103</v>
      </c>
      <c r="H1148">
        <v>45962</v>
      </c>
      <c r="I1148" t="s">
        <v>60</v>
      </c>
      <c r="J1148" t="s">
        <v>161</v>
      </c>
      <c r="K1148">
        <v>3.57</v>
      </c>
    </row>
    <row r="1149" spans="1:11" hidden="1" x14ac:dyDescent="0.25">
      <c r="A1149" s="1" t="s">
        <v>56</v>
      </c>
      <c r="B1149" s="1" t="s">
        <v>91</v>
      </c>
      <c r="C1149" s="1" t="s">
        <v>162</v>
      </c>
      <c r="D1149" s="1" t="s">
        <v>163</v>
      </c>
      <c r="E1149" s="1" t="s">
        <v>164</v>
      </c>
      <c r="F1149" t="s">
        <v>165</v>
      </c>
      <c r="G1149">
        <v>84</v>
      </c>
      <c r="H1149">
        <v>45962</v>
      </c>
      <c r="I1149" t="s">
        <v>60</v>
      </c>
      <c r="J1149" t="s">
        <v>166</v>
      </c>
      <c r="K1149">
        <v>3.57</v>
      </c>
    </row>
    <row r="1150" spans="1:11" hidden="1" x14ac:dyDescent="0.25">
      <c r="A1150" s="1" t="s">
        <v>56</v>
      </c>
      <c r="B1150" s="1" t="s">
        <v>91</v>
      </c>
      <c r="C1150" s="1" t="s">
        <v>167</v>
      </c>
      <c r="D1150" s="1" t="s">
        <v>168</v>
      </c>
      <c r="E1150" s="1" t="s">
        <v>169</v>
      </c>
      <c r="F1150" t="s">
        <v>170</v>
      </c>
      <c r="G1150">
        <v>49</v>
      </c>
      <c r="H1150">
        <v>46054</v>
      </c>
      <c r="I1150" t="s">
        <v>60</v>
      </c>
      <c r="J1150" t="s">
        <v>171</v>
      </c>
      <c r="K1150">
        <v>3.57</v>
      </c>
    </row>
    <row r="1151" spans="1:11" hidden="1" x14ac:dyDescent="0.25">
      <c r="A1151" s="1" t="s">
        <v>56</v>
      </c>
      <c r="B1151" s="1" t="s">
        <v>91</v>
      </c>
      <c r="C1151" s="1" t="s">
        <v>172</v>
      </c>
      <c r="D1151" s="1" t="s">
        <v>173</v>
      </c>
      <c r="E1151" s="1" t="s">
        <v>174</v>
      </c>
      <c r="F1151" t="s">
        <v>175</v>
      </c>
      <c r="G1151">
        <v>80</v>
      </c>
      <c r="H1151">
        <v>46174</v>
      </c>
      <c r="I1151" t="s">
        <v>60</v>
      </c>
      <c r="J1151" t="s">
        <v>100</v>
      </c>
      <c r="K1151">
        <v>3.57</v>
      </c>
    </row>
    <row r="1152" spans="1:11" hidden="1" x14ac:dyDescent="0.25">
      <c r="A1152" s="1" t="s">
        <v>56</v>
      </c>
      <c r="B1152" s="1" t="s">
        <v>91</v>
      </c>
      <c r="C1152" s="1" t="s">
        <v>176</v>
      </c>
      <c r="D1152" s="1" t="s">
        <v>177</v>
      </c>
      <c r="E1152" s="1" t="s">
        <v>178</v>
      </c>
      <c r="F1152" t="s">
        <v>179</v>
      </c>
      <c r="G1152">
        <v>84</v>
      </c>
      <c r="H1152">
        <v>46174</v>
      </c>
      <c r="I1152" t="s">
        <v>60</v>
      </c>
      <c r="J1152" t="s">
        <v>100</v>
      </c>
      <c r="K1152">
        <v>3.57</v>
      </c>
    </row>
    <row r="1153" spans="1:11" hidden="1" x14ac:dyDescent="0.25">
      <c r="A1153" s="1" t="s">
        <v>56</v>
      </c>
      <c r="B1153" s="1" t="s">
        <v>91</v>
      </c>
      <c r="C1153" s="1" t="s">
        <v>180</v>
      </c>
      <c r="D1153" s="1" t="s">
        <v>181</v>
      </c>
      <c r="E1153" s="1" t="s">
        <v>182</v>
      </c>
      <c r="F1153" t="s">
        <v>183</v>
      </c>
      <c r="G1153">
        <v>0</v>
      </c>
      <c r="H1153">
        <v>46174</v>
      </c>
      <c r="I1153" t="s">
        <v>60</v>
      </c>
      <c r="K1153">
        <v>3.57</v>
      </c>
    </row>
    <row r="1154" spans="1:11" hidden="1" x14ac:dyDescent="0.25">
      <c r="A1154" s="1" t="s">
        <v>56</v>
      </c>
      <c r="B1154" s="1" t="s">
        <v>91</v>
      </c>
      <c r="C1154" s="1" t="s">
        <v>184</v>
      </c>
      <c r="D1154" s="1" t="s">
        <v>185</v>
      </c>
      <c r="E1154" s="1" t="s">
        <v>186</v>
      </c>
      <c r="F1154" t="s">
        <v>187</v>
      </c>
      <c r="G1154">
        <v>0</v>
      </c>
      <c r="H1154">
        <v>46174</v>
      </c>
      <c r="I1154" t="s">
        <v>60</v>
      </c>
      <c r="K1154">
        <v>3.57</v>
      </c>
    </row>
    <row r="1155" spans="1:11" hidden="1" x14ac:dyDescent="0.25">
      <c r="A1155" s="1" t="s">
        <v>56</v>
      </c>
      <c r="B1155" s="1" t="s">
        <v>91</v>
      </c>
      <c r="C1155" s="1" t="s">
        <v>188</v>
      </c>
      <c r="D1155" s="1" t="s">
        <v>189</v>
      </c>
      <c r="E1155" s="1" t="s">
        <v>190</v>
      </c>
      <c r="F1155" t="s">
        <v>191</v>
      </c>
      <c r="G1155">
        <v>8</v>
      </c>
      <c r="H1155">
        <v>45627</v>
      </c>
      <c r="I1155" t="s">
        <v>60</v>
      </c>
      <c r="J1155" t="s">
        <v>192</v>
      </c>
      <c r="K1155">
        <v>3.57</v>
      </c>
    </row>
    <row r="1156" spans="1:11" hidden="1" x14ac:dyDescent="0.25">
      <c r="A1156" s="1" t="s">
        <v>56</v>
      </c>
      <c r="B1156" s="1" t="s">
        <v>91</v>
      </c>
      <c r="C1156" s="1" t="s">
        <v>193</v>
      </c>
      <c r="D1156" s="1" t="s">
        <v>194</v>
      </c>
      <c r="E1156" s="1" t="s">
        <v>195</v>
      </c>
      <c r="F1156" t="s">
        <v>196</v>
      </c>
      <c r="G1156">
        <v>16</v>
      </c>
      <c r="H1156">
        <v>46174</v>
      </c>
      <c r="I1156" t="s">
        <v>60</v>
      </c>
      <c r="J1156" t="s">
        <v>136</v>
      </c>
      <c r="K1156">
        <v>3.57</v>
      </c>
    </row>
    <row r="1157" spans="1:11" hidden="1" x14ac:dyDescent="0.25">
      <c r="A1157" s="1" t="s">
        <v>56</v>
      </c>
      <c r="B1157" s="1" t="s">
        <v>91</v>
      </c>
      <c r="C1157" s="1" t="s">
        <v>197</v>
      </c>
      <c r="D1157" s="1" t="s">
        <v>198</v>
      </c>
      <c r="E1157" s="1">
        <v>210936631</v>
      </c>
      <c r="F1157" t="s">
        <v>199</v>
      </c>
      <c r="G1157">
        <v>11</v>
      </c>
      <c r="H1157">
        <v>46235</v>
      </c>
      <c r="I1157" t="s">
        <v>60</v>
      </c>
      <c r="K1157">
        <v>3.57</v>
      </c>
    </row>
    <row r="1158" spans="1:11" hidden="1" x14ac:dyDescent="0.25">
      <c r="A1158" s="1" t="s">
        <v>56</v>
      </c>
      <c r="B1158" s="1" t="s">
        <v>91</v>
      </c>
      <c r="C1158" s="1" t="s">
        <v>200</v>
      </c>
      <c r="D1158" s="1" t="s">
        <v>201</v>
      </c>
      <c r="E1158" s="1">
        <v>210936632</v>
      </c>
      <c r="F1158" t="s">
        <v>202</v>
      </c>
      <c r="G1158">
        <v>14</v>
      </c>
      <c r="H1158">
        <v>46235</v>
      </c>
      <c r="I1158" t="s">
        <v>60</v>
      </c>
      <c r="K1158">
        <v>3.57</v>
      </c>
    </row>
    <row r="1159" spans="1:11" hidden="1" x14ac:dyDescent="0.25">
      <c r="A1159" s="1" t="s">
        <v>56</v>
      </c>
      <c r="B1159" s="1" t="s">
        <v>91</v>
      </c>
      <c r="C1159" s="1" t="s">
        <v>203</v>
      </c>
      <c r="D1159" s="1" t="s">
        <v>204</v>
      </c>
      <c r="E1159" s="1" t="s">
        <v>205</v>
      </c>
      <c r="F1159" t="s">
        <v>206</v>
      </c>
      <c r="G1159">
        <v>20</v>
      </c>
      <c r="H1159">
        <v>46235</v>
      </c>
      <c r="I1159" t="s">
        <v>60</v>
      </c>
      <c r="K1159">
        <v>3.57</v>
      </c>
    </row>
    <row r="1160" spans="1:11" hidden="1" x14ac:dyDescent="0.25">
      <c r="A1160" s="1" t="s">
        <v>56</v>
      </c>
      <c r="B1160" s="1" t="s">
        <v>91</v>
      </c>
      <c r="C1160" s="1" t="s">
        <v>395</v>
      </c>
      <c r="D1160" s="1" t="s">
        <v>396</v>
      </c>
      <c r="E1160" s="1" t="s">
        <v>397</v>
      </c>
      <c r="F1160" t="s">
        <v>398</v>
      </c>
      <c r="G1160">
        <v>280</v>
      </c>
      <c r="H1160">
        <v>46447</v>
      </c>
      <c r="I1160" t="s">
        <v>60</v>
      </c>
      <c r="J1160" t="s">
        <v>136</v>
      </c>
      <c r="K1160">
        <v>5.36</v>
      </c>
    </row>
    <row r="1161" spans="1:11" hidden="1" x14ac:dyDescent="0.25">
      <c r="A1161" s="1" t="s">
        <v>56</v>
      </c>
      <c r="B1161" s="1" t="s">
        <v>91</v>
      </c>
      <c r="C1161" s="1" t="s">
        <v>815</v>
      </c>
      <c r="D1161" s="1" t="s">
        <v>4351</v>
      </c>
      <c r="E1161" s="1" t="s">
        <v>94</v>
      </c>
      <c r="F1161" t="s">
        <v>4352</v>
      </c>
      <c r="G1161">
        <v>138</v>
      </c>
      <c r="I1161" t="s">
        <v>60</v>
      </c>
      <c r="K1161">
        <v>8.66</v>
      </c>
    </row>
    <row r="1162" spans="1:11" hidden="1" x14ac:dyDescent="0.25">
      <c r="A1162" s="1" t="s">
        <v>56</v>
      </c>
      <c r="B1162" s="1" t="s">
        <v>91</v>
      </c>
      <c r="C1162" s="1" t="s">
        <v>2137</v>
      </c>
      <c r="D1162" s="1" t="s">
        <v>4353</v>
      </c>
      <c r="E1162" s="1" t="s">
        <v>4354</v>
      </c>
      <c r="F1162" t="s">
        <v>4355</v>
      </c>
      <c r="G1162">
        <v>118</v>
      </c>
      <c r="H1162">
        <v>45474</v>
      </c>
      <c r="I1162" t="s">
        <v>60</v>
      </c>
      <c r="K1162">
        <v>8.66</v>
      </c>
    </row>
    <row r="1163" spans="1:11" hidden="1" x14ac:dyDescent="0.25">
      <c r="A1163" s="1" t="s">
        <v>56</v>
      </c>
      <c r="B1163" s="1" t="s">
        <v>91</v>
      </c>
      <c r="C1163" s="1" t="s">
        <v>2142</v>
      </c>
      <c r="D1163" s="1" t="s">
        <v>4356</v>
      </c>
      <c r="E1163" s="1" t="s">
        <v>4357</v>
      </c>
      <c r="F1163" t="s">
        <v>4358</v>
      </c>
      <c r="G1163">
        <v>108</v>
      </c>
      <c r="H1163">
        <v>45474</v>
      </c>
      <c r="I1163" t="s">
        <v>60</v>
      </c>
      <c r="K1163">
        <v>8.66</v>
      </c>
    </row>
    <row r="1164" spans="1:11" hidden="1" x14ac:dyDescent="0.25">
      <c r="A1164" s="1" t="s">
        <v>56</v>
      </c>
      <c r="B1164" s="1" t="s">
        <v>207</v>
      </c>
      <c r="C1164" s="1" t="s">
        <v>471</v>
      </c>
      <c r="D1164" s="1" t="s">
        <v>472</v>
      </c>
      <c r="E1164" s="1">
        <v>200214891</v>
      </c>
      <c r="F1164" t="s">
        <v>473</v>
      </c>
      <c r="G1164">
        <v>3</v>
      </c>
      <c r="I1164" t="s">
        <v>60</v>
      </c>
      <c r="J1164" t="s">
        <v>67</v>
      </c>
      <c r="K1164">
        <v>71.430000000000007</v>
      </c>
    </row>
    <row r="1165" spans="1:11" hidden="1" x14ac:dyDescent="0.25">
      <c r="A1165" s="1" t="s">
        <v>56</v>
      </c>
      <c r="B1165" s="1" t="s">
        <v>207</v>
      </c>
      <c r="C1165" s="1" t="s">
        <v>557</v>
      </c>
      <c r="D1165" s="1" t="s">
        <v>4359</v>
      </c>
      <c r="E1165" s="1" t="s">
        <v>4360</v>
      </c>
      <c r="F1165" t="s">
        <v>4361</v>
      </c>
      <c r="G1165">
        <v>110</v>
      </c>
      <c r="I1165" t="s">
        <v>60</v>
      </c>
      <c r="J1165" t="s">
        <v>140</v>
      </c>
      <c r="K1165">
        <v>8.66</v>
      </c>
    </row>
    <row r="1166" spans="1:11" hidden="1" x14ac:dyDescent="0.25">
      <c r="A1166" s="1" t="s">
        <v>56</v>
      </c>
      <c r="B1166" s="1" t="s">
        <v>207</v>
      </c>
      <c r="C1166" s="1" t="s">
        <v>560</v>
      </c>
      <c r="D1166" s="1" t="s">
        <v>4362</v>
      </c>
      <c r="E1166" s="1">
        <v>190805847</v>
      </c>
      <c r="F1166" t="s">
        <v>4363</v>
      </c>
      <c r="G1166">
        <v>100</v>
      </c>
      <c r="H1166">
        <v>45474</v>
      </c>
      <c r="I1166" t="s">
        <v>60</v>
      </c>
      <c r="J1166" t="s">
        <v>140</v>
      </c>
      <c r="K1166">
        <v>8.66</v>
      </c>
    </row>
    <row r="1167" spans="1:11" hidden="1" x14ac:dyDescent="0.25">
      <c r="A1167" s="1" t="s">
        <v>56</v>
      </c>
      <c r="B1167" s="1" t="s">
        <v>207</v>
      </c>
      <c r="C1167" s="1" t="s">
        <v>2271</v>
      </c>
      <c r="D1167" s="1" t="s">
        <v>4364</v>
      </c>
      <c r="E1167" s="1" t="s">
        <v>4365</v>
      </c>
      <c r="F1167" t="s">
        <v>4366</v>
      </c>
      <c r="G1167">
        <v>142</v>
      </c>
      <c r="I1167" t="s">
        <v>60</v>
      </c>
      <c r="J1167" t="s">
        <v>156</v>
      </c>
      <c r="K1167">
        <v>8.66</v>
      </c>
    </row>
    <row r="1168" spans="1:11" hidden="1" x14ac:dyDescent="0.25">
      <c r="A1168" s="1" t="s">
        <v>56</v>
      </c>
      <c r="B1168" s="1" t="s">
        <v>207</v>
      </c>
      <c r="C1168" s="1" t="s">
        <v>2274</v>
      </c>
      <c r="D1168" s="1" t="s">
        <v>4368</v>
      </c>
      <c r="E1168" s="1" t="s">
        <v>4369</v>
      </c>
      <c r="F1168" t="s">
        <v>4370</v>
      </c>
      <c r="G1168">
        <v>151</v>
      </c>
      <c r="I1168" t="s">
        <v>60</v>
      </c>
      <c r="J1168" t="s">
        <v>100</v>
      </c>
      <c r="K1168">
        <v>8.66</v>
      </c>
    </row>
    <row r="1169" spans="1:11" hidden="1" x14ac:dyDescent="0.25">
      <c r="A1169" s="1" t="s">
        <v>56</v>
      </c>
      <c r="B1169" s="1" t="s">
        <v>207</v>
      </c>
      <c r="C1169" s="1" t="s">
        <v>566</v>
      </c>
      <c r="D1169" s="1" t="s">
        <v>4371</v>
      </c>
      <c r="E1169" s="1" t="s">
        <v>4372</v>
      </c>
      <c r="F1169" t="s">
        <v>4373</v>
      </c>
      <c r="G1169">
        <v>79</v>
      </c>
      <c r="I1169" t="s">
        <v>60</v>
      </c>
      <c r="J1169" t="s">
        <v>161</v>
      </c>
      <c r="K1169">
        <v>8.66</v>
      </c>
    </row>
    <row r="1170" spans="1:11" hidden="1" x14ac:dyDescent="0.25">
      <c r="A1170" s="1" t="s">
        <v>56</v>
      </c>
      <c r="B1170" s="1" t="s">
        <v>207</v>
      </c>
      <c r="C1170" s="1" t="s">
        <v>569</v>
      </c>
      <c r="D1170" s="1" t="s">
        <v>4374</v>
      </c>
      <c r="E1170" s="1" t="s">
        <v>4375</v>
      </c>
      <c r="F1170" t="s">
        <v>4376</v>
      </c>
      <c r="G1170">
        <v>162</v>
      </c>
      <c r="I1170" t="s">
        <v>60</v>
      </c>
      <c r="J1170" t="s">
        <v>100</v>
      </c>
      <c r="K1170">
        <v>8.66</v>
      </c>
    </row>
    <row r="1171" spans="1:11" hidden="1" x14ac:dyDescent="0.25">
      <c r="A1171" s="1" t="s">
        <v>56</v>
      </c>
      <c r="B1171" s="1" t="s">
        <v>207</v>
      </c>
      <c r="C1171" s="1" t="s">
        <v>2283</v>
      </c>
      <c r="D1171" s="1" t="s">
        <v>4377</v>
      </c>
      <c r="E1171" s="1" t="s">
        <v>4378</v>
      </c>
      <c r="F1171" t="s">
        <v>4379</v>
      </c>
      <c r="G1171">
        <v>36</v>
      </c>
      <c r="I1171" t="s">
        <v>60</v>
      </c>
      <c r="J1171" t="s">
        <v>64</v>
      </c>
      <c r="K1171">
        <v>8.66</v>
      </c>
    </row>
    <row r="1172" spans="1:11" hidden="1" x14ac:dyDescent="0.25">
      <c r="A1172" s="1" t="s">
        <v>56</v>
      </c>
      <c r="B1172" s="1" t="s">
        <v>207</v>
      </c>
      <c r="C1172" s="1" t="s">
        <v>538</v>
      </c>
      <c r="D1172" s="1" t="s">
        <v>4380</v>
      </c>
      <c r="E1172" s="1" t="s">
        <v>4381</v>
      </c>
      <c r="F1172" t="s">
        <v>4382</v>
      </c>
      <c r="G1172">
        <v>75</v>
      </c>
      <c r="I1172" t="s">
        <v>60</v>
      </c>
      <c r="J1172" t="s">
        <v>64</v>
      </c>
      <c r="K1172">
        <v>8.66</v>
      </c>
    </row>
    <row r="1173" spans="1:11" hidden="1" x14ac:dyDescent="0.25">
      <c r="A1173" s="1" t="s">
        <v>56</v>
      </c>
      <c r="B1173" s="1" t="s">
        <v>207</v>
      </c>
      <c r="C1173" s="1" t="s">
        <v>542</v>
      </c>
      <c r="D1173" s="1" t="s">
        <v>4383</v>
      </c>
      <c r="E1173" s="1" t="s">
        <v>4384</v>
      </c>
      <c r="F1173" t="s">
        <v>4385</v>
      </c>
      <c r="G1173">
        <v>31</v>
      </c>
      <c r="I1173" t="s">
        <v>60</v>
      </c>
      <c r="J1173" t="s">
        <v>61</v>
      </c>
      <c r="K1173">
        <v>8.66</v>
      </c>
    </row>
    <row r="1174" spans="1:11" hidden="1" x14ac:dyDescent="0.25">
      <c r="A1174" s="1" t="s">
        <v>56</v>
      </c>
      <c r="B1174" s="1" t="s">
        <v>207</v>
      </c>
      <c r="C1174" s="1" t="s">
        <v>545</v>
      </c>
      <c r="D1174" s="1" t="s">
        <v>4386</v>
      </c>
      <c r="E1174" s="1" t="s">
        <v>4387</v>
      </c>
      <c r="F1174" t="s">
        <v>4388</v>
      </c>
      <c r="G1174">
        <v>57</v>
      </c>
      <c r="I1174" t="s">
        <v>60</v>
      </c>
      <c r="J1174" t="s">
        <v>144</v>
      </c>
      <c r="K1174">
        <v>8.66</v>
      </c>
    </row>
    <row r="1175" spans="1:11" hidden="1" x14ac:dyDescent="0.25">
      <c r="A1175" s="1" t="s">
        <v>56</v>
      </c>
      <c r="B1175" s="1" t="s">
        <v>207</v>
      </c>
      <c r="C1175" s="1" t="s">
        <v>549</v>
      </c>
      <c r="D1175" s="1" t="s">
        <v>4389</v>
      </c>
      <c r="E1175" s="1" t="s">
        <v>4390</v>
      </c>
      <c r="F1175" t="s">
        <v>4391</v>
      </c>
      <c r="G1175">
        <v>3</v>
      </c>
      <c r="I1175" t="s">
        <v>60</v>
      </c>
      <c r="J1175" t="s">
        <v>67</v>
      </c>
      <c r="K1175">
        <v>8.66</v>
      </c>
    </row>
    <row r="1176" spans="1:11" hidden="1" x14ac:dyDescent="0.25">
      <c r="A1176" s="1" t="s">
        <v>56</v>
      </c>
      <c r="B1176" s="1" t="s">
        <v>207</v>
      </c>
      <c r="C1176" s="1" t="s">
        <v>579</v>
      </c>
      <c r="D1176" s="1" t="s">
        <v>4392</v>
      </c>
      <c r="E1176" s="1" t="s">
        <v>4393</v>
      </c>
      <c r="F1176" t="s">
        <v>4394</v>
      </c>
      <c r="G1176">
        <v>6</v>
      </c>
      <c r="I1176" t="s">
        <v>60</v>
      </c>
      <c r="J1176" t="s">
        <v>61</v>
      </c>
      <c r="K1176">
        <v>8.66</v>
      </c>
    </row>
    <row r="1177" spans="1:11" hidden="1" x14ac:dyDescent="0.25">
      <c r="A1177" s="1" t="s">
        <v>56</v>
      </c>
      <c r="B1177" s="1" t="s">
        <v>207</v>
      </c>
      <c r="C1177" s="1" t="s">
        <v>586</v>
      </c>
      <c r="D1177" s="1" t="s">
        <v>4395</v>
      </c>
      <c r="E1177" s="1" t="s">
        <v>4396</v>
      </c>
      <c r="F1177" t="s">
        <v>4397</v>
      </c>
      <c r="G1177">
        <v>47</v>
      </c>
      <c r="I1177" t="s">
        <v>60</v>
      </c>
      <c r="J1177" t="s">
        <v>100</v>
      </c>
      <c r="K1177">
        <v>8.66</v>
      </c>
    </row>
    <row r="1178" spans="1:11" hidden="1" x14ac:dyDescent="0.25">
      <c r="A1178" s="1" t="s">
        <v>56</v>
      </c>
      <c r="B1178" s="1" t="s">
        <v>207</v>
      </c>
      <c r="C1178" s="1" t="s">
        <v>590</v>
      </c>
      <c r="D1178" s="1" t="s">
        <v>4398</v>
      </c>
      <c r="E1178" s="1" t="s">
        <v>4399</v>
      </c>
      <c r="F1178" t="s">
        <v>4400</v>
      </c>
      <c r="G1178">
        <v>68</v>
      </c>
      <c r="I1178" t="s">
        <v>60</v>
      </c>
      <c r="J1178" t="s">
        <v>100</v>
      </c>
      <c r="K1178">
        <v>8.66</v>
      </c>
    </row>
    <row r="1179" spans="1:11" hidden="1" x14ac:dyDescent="0.25">
      <c r="A1179" s="1" t="s">
        <v>56</v>
      </c>
      <c r="B1179" s="1" t="s">
        <v>207</v>
      </c>
      <c r="C1179" s="1" t="s">
        <v>592</v>
      </c>
      <c r="D1179" s="1" t="s">
        <v>4401</v>
      </c>
      <c r="E1179" s="1" t="s">
        <v>4402</v>
      </c>
      <c r="F1179" t="s">
        <v>4403</v>
      </c>
      <c r="G1179">
        <v>60</v>
      </c>
      <c r="I1179" t="s">
        <v>60</v>
      </c>
      <c r="J1179" t="s">
        <v>140</v>
      </c>
      <c r="K1179">
        <v>8.66</v>
      </c>
    </row>
    <row r="1180" spans="1:11" hidden="1" x14ac:dyDescent="0.25">
      <c r="A1180" s="1" t="s">
        <v>56</v>
      </c>
      <c r="B1180" s="1" t="s">
        <v>207</v>
      </c>
      <c r="C1180" s="1" t="s">
        <v>597</v>
      </c>
      <c r="D1180" s="1" t="s">
        <v>4404</v>
      </c>
      <c r="E1180" s="1" t="s">
        <v>4405</v>
      </c>
      <c r="F1180" t="s">
        <v>4406</v>
      </c>
      <c r="G1180">
        <v>46</v>
      </c>
      <c r="H1180">
        <v>45627</v>
      </c>
      <c r="I1180" t="s">
        <v>60</v>
      </c>
      <c r="J1180" t="s">
        <v>64</v>
      </c>
      <c r="K1180">
        <v>8.66</v>
      </c>
    </row>
    <row r="1181" spans="1:11" hidden="1" x14ac:dyDescent="0.25">
      <c r="A1181" s="1" t="s">
        <v>56</v>
      </c>
      <c r="B1181" s="1" t="s">
        <v>207</v>
      </c>
      <c r="C1181" s="1" t="s">
        <v>601</v>
      </c>
      <c r="D1181" s="1" t="s">
        <v>4407</v>
      </c>
      <c r="E1181" s="1" t="s">
        <v>4408</v>
      </c>
      <c r="F1181" t="s">
        <v>4409</v>
      </c>
      <c r="G1181">
        <v>64</v>
      </c>
      <c r="H1181">
        <v>46235</v>
      </c>
      <c r="I1181" t="s">
        <v>60</v>
      </c>
      <c r="J1181" t="s">
        <v>161</v>
      </c>
      <c r="K1181">
        <v>8.66</v>
      </c>
    </row>
    <row r="1182" spans="1:11" hidden="1" x14ac:dyDescent="0.25">
      <c r="A1182" s="1" t="s">
        <v>56</v>
      </c>
      <c r="B1182" s="1" t="s">
        <v>207</v>
      </c>
      <c r="C1182" s="1" t="s">
        <v>605</v>
      </c>
      <c r="D1182" s="1" t="s">
        <v>4410</v>
      </c>
      <c r="E1182" s="1">
        <v>210937133</v>
      </c>
      <c r="F1182" t="s">
        <v>4411</v>
      </c>
      <c r="G1182">
        <v>11</v>
      </c>
      <c r="H1182">
        <v>46235</v>
      </c>
      <c r="I1182" t="s">
        <v>60</v>
      </c>
      <c r="K1182">
        <v>8.66</v>
      </c>
    </row>
    <row r="1183" spans="1:11" hidden="1" x14ac:dyDescent="0.25">
      <c r="A1183" s="1" t="s">
        <v>56</v>
      </c>
      <c r="B1183" s="1" t="s">
        <v>207</v>
      </c>
      <c r="C1183" s="1" t="s">
        <v>609</v>
      </c>
      <c r="D1183" s="1" t="s">
        <v>4412</v>
      </c>
      <c r="E1183" s="1" t="s">
        <v>4413</v>
      </c>
      <c r="F1183" t="s">
        <v>4414</v>
      </c>
      <c r="G1183">
        <v>21</v>
      </c>
      <c r="H1183">
        <v>46235</v>
      </c>
      <c r="I1183" t="s">
        <v>60</v>
      </c>
      <c r="K1183">
        <v>8.66</v>
      </c>
    </row>
    <row r="1184" spans="1:11" hidden="1" x14ac:dyDescent="0.25">
      <c r="A1184" s="1" t="s">
        <v>56</v>
      </c>
      <c r="B1184" s="1" t="s">
        <v>207</v>
      </c>
      <c r="C1184" s="1" t="s">
        <v>613</v>
      </c>
      <c r="D1184" s="1" t="s">
        <v>4415</v>
      </c>
      <c r="E1184" s="1" t="s">
        <v>4416</v>
      </c>
      <c r="F1184" t="s">
        <v>4417</v>
      </c>
      <c r="G1184">
        <v>15</v>
      </c>
      <c r="H1184">
        <v>45931</v>
      </c>
      <c r="I1184" t="s">
        <v>60</v>
      </c>
      <c r="K1184">
        <v>8.66</v>
      </c>
    </row>
    <row r="1185" spans="1:11" hidden="1" x14ac:dyDescent="0.25">
      <c r="A1185" s="1" t="s">
        <v>56</v>
      </c>
      <c r="B1185" s="1" t="s">
        <v>207</v>
      </c>
      <c r="C1185" s="1" t="s">
        <v>1451</v>
      </c>
      <c r="D1185" s="1" t="s">
        <v>4418</v>
      </c>
      <c r="E1185" s="1" t="s">
        <v>4419</v>
      </c>
      <c r="F1185" t="s">
        <v>4420</v>
      </c>
      <c r="G1185">
        <v>22</v>
      </c>
      <c r="H1185">
        <v>46235</v>
      </c>
      <c r="I1185" t="s">
        <v>60</v>
      </c>
      <c r="K1185">
        <v>8.66</v>
      </c>
    </row>
    <row r="1186" spans="1:11" hidden="1" x14ac:dyDescent="0.25">
      <c r="A1186" s="1" t="s">
        <v>56</v>
      </c>
      <c r="B1186" s="1" t="s">
        <v>207</v>
      </c>
      <c r="C1186" s="1" t="s">
        <v>1454</v>
      </c>
      <c r="D1186" s="1" t="s">
        <v>4421</v>
      </c>
      <c r="E1186" s="1" t="s">
        <v>4422</v>
      </c>
      <c r="F1186" t="s">
        <v>4423</v>
      </c>
      <c r="G1186">
        <v>15</v>
      </c>
      <c r="H1186">
        <v>46235</v>
      </c>
      <c r="I1186" t="s">
        <v>60</v>
      </c>
      <c r="K1186">
        <v>8.66</v>
      </c>
    </row>
    <row r="1187" spans="1:11" hidden="1" x14ac:dyDescent="0.25">
      <c r="A1187" s="1" t="s">
        <v>56</v>
      </c>
      <c r="B1187" s="1" t="s">
        <v>207</v>
      </c>
      <c r="C1187" s="1" t="s">
        <v>208</v>
      </c>
      <c r="D1187" s="1" t="s">
        <v>209</v>
      </c>
      <c r="E1187" s="1" t="s">
        <v>210</v>
      </c>
      <c r="F1187" t="s">
        <v>211</v>
      </c>
      <c r="G1187">
        <v>22</v>
      </c>
      <c r="I1187" t="s">
        <v>60</v>
      </c>
      <c r="J1187" t="s">
        <v>64</v>
      </c>
      <c r="K1187">
        <v>5.18</v>
      </c>
    </row>
    <row r="1188" spans="1:11" hidden="1" x14ac:dyDescent="0.25">
      <c r="A1188" s="1" t="s">
        <v>56</v>
      </c>
      <c r="B1188" s="1" t="s">
        <v>207</v>
      </c>
      <c r="C1188" s="1" t="s">
        <v>212</v>
      </c>
      <c r="D1188" s="1" t="s">
        <v>213</v>
      </c>
      <c r="E1188" s="1" t="s">
        <v>214</v>
      </c>
      <c r="F1188" t="s">
        <v>215</v>
      </c>
      <c r="G1188">
        <v>14</v>
      </c>
      <c r="I1188" t="s">
        <v>60</v>
      </c>
      <c r="J1188" t="s">
        <v>61</v>
      </c>
      <c r="K1188">
        <v>5.18</v>
      </c>
    </row>
    <row r="1189" spans="1:11" hidden="1" x14ac:dyDescent="0.25">
      <c r="A1189" s="1" t="s">
        <v>56</v>
      </c>
      <c r="B1189" s="1" t="s">
        <v>207</v>
      </c>
      <c r="C1189" s="1" t="s">
        <v>216</v>
      </c>
      <c r="D1189" s="1" t="s">
        <v>217</v>
      </c>
      <c r="E1189" s="1" t="s">
        <v>218</v>
      </c>
      <c r="F1189" t="s">
        <v>219</v>
      </c>
      <c r="G1189">
        <v>13</v>
      </c>
      <c r="I1189" t="s">
        <v>60</v>
      </c>
      <c r="J1189" t="s">
        <v>136</v>
      </c>
      <c r="K1189">
        <v>5.18</v>
      </c>
    </row>
    <row r="1190" spans="1:11" hidden="1" x14ac:dyDescent="0.25">
      <c r="A1190" s="1" t="s">
        <v>56</v>
      </c>
      <c r="B1190" s="1" t="s">
        <v>207</v>
      </c>
      <c r="C1190" s="1" t="s">
        <v>220</v>
      </c>
      <c r="D1190" s="1" t="s">
        <v>221</v>
      </c>
      <c r="E1190" s="1" t="s">
        <v>222</v>
      </c>
      <c r="F1190" t="s">
        <v>223</v>
      </c>
      <c r="G1190">
        <v>10</v>
      </c>
      <c r="I1190" t="s">
        <v>60</v>
      </c>
      <c r="J1190" t="s">
        <v>61</v>
      </c>
      <c r="K1190">
        <v>5.18</v>
      </c>
    </row>
    <row r="1191" spans="1:11" hidden="1" x14ac:dyDescent="0.25">
      <c r="A1191" s="1" t="s">
        <v>56</v>
      </c>
      <c r="B1191" s="1" t="s">
        <v>207</v>
      </c>
      <c r="C1191" s="1" t="s">
        <v>224</v>
      </c>
      <c r="D1191" s="1" t="s">
        <v>225</v>
      </c>
      <c r="E1191" s="1" t="s">
        <v>226</v>
      </c>
      <c r="F1191" t="s">
        <v>227</v>
      </c>
      <c r="G1191">
        <v>20</v>
      </c>
      <c r="I1191" t="s">
        <v>60</v>
      </c>
      <c r="J1191" t="s">
        <v>64</v>
      </c>
      <c r="K1191">
        <v>5.18</v>
      </c>
    </row>
    <row r="1192" spans="1:11" hidden="1" x14ac:dyDescent="0.25">
      <c r="A1192" s="1" t="s">
        <v>56</v>
      </c>
      <c r="B1192" s="1" t="s">
        <v>207</v>
      </c>
      <c r="C1192" s="1" t="s">
        <v>228</v>
      </c>
      <c r="D1192" s="1" t="s">
        <v>229</v>
      </c>
      <c r="E1192" s="1" t="s">
        <v>230</v>
      </c>
      <c r="F1192" t="s">
        <v>231</v>
      </c>
      <c r="G1192">
        <v>44</v>
      </c>
      <c r="H1192">
        <v>45992</v>
      </c>
      <c r="I1192" t="s">
        <v>60</v>
      </c>
      <c r="J1192" t="s">
        <v>140</v>
      </c>
      <c r="K1192">
        <v>5.18</v>
      </c>
    </row>
    <row r="1193" spans="1:11" hidden="1" x14ac:dyDescent="0.25">
      <c r="A1193" s="1" t="s">
        <v>56</v>
      </c>
      <c r="B1193" s="1" t="s">
        <v>207</v>
      </c>
      <c r="C1193" s="1" t="s">
        <v>232</v>
      </c>
      <c r="D1193" s="1" t="s">
        <v>233</v>
      </c>
      <c r="E1193" s="1" t="s">
        <v>234</v>
      </c>
      <c r="F1193" t="s">
        <v>235</v>
      </c>
      <c r="G1193">
        <v>34</v>
      </c>
      <c r="H1193">
        <v>45992</v>
      </c>
      <c r="I1193" t="s">
        <v>60</v>
      </c>
      <c r="J1193" t="s">
        <v>136</v>
      </c>
      <c r="K1193">
        <v>5.18</v>
      </c>
    </row>
    <row r="1194" spans="1:11" hidden="1" x14ac:dyDescent="0.25">
      <c r="A1194" s="1" t="s">
        <v>56</v>
      </c>
      <c r="B1194" s="1" t="s">
        <v>207</v>
      </c>
      <c r="C1194" s="1" t="s">
        <v>236</v>
      </c>
      <c r="D1194" s="1" t="s">
        <v>237</v>
      </c>
      <c r="E1194" s="1" t="s">
        <v>238</v>
      </c>
      <c r="F1194" t="s">
        <v>239</v>
      </c>
      <c r="G1194">
        <v>47</v>
      </c>
      <c r="H1194">
        <v>46327</v>
      </c>
      <c r="I1194" t="s">
        <v>60</v>
      </c>
      <c r="J1194" t="s">
        <v>140</v>
      </c>
      <c r="K1194">
        <v>5.18</v>
      </c>
    </row>
    <row r="1195" spans="1:11" hidden="1" x14ac:dyDescent="0.25">
      <c r="A1195" s="1" t="s">
        <v>56</v>
      </c>
      <c r="B1195" s="1" t="s">
        <v>207</v>
      </c>
      <c r="C1195" s="1" t="s">
        <v>240</v>
      </c>
      <c r="D1195" s="1" t="s">
        <v>241</v>
      </c>
      <c r="E1195" s="1" t="s">
        <v>242</v>
      </c>
      <c r="F1195" t="s">
        <v>243</v>
      </c>
      <c r="G1195">
        <v>84</v>
      </c>
      <c r="H1195">
        <v>45901</v>
      </c>
      <c r="I1195" t="s">
        <v>60</v>
      </c>
      <c r="J1195" t="s">
        <v>244</v>
      </c>
      <c r="K1195">
        <v>5.18</v>
      </c>
    </row>
    <row r="1196" spans="1:11" hidden="1" x14ac:dyDescent="0.25">
      <c r="A1196" s="1" t="s">
        <v>56</v>
      </c>
      <c r="B1196" s="1" t="s">
        <v>12</v>
      </c>
      <c r="C1196" s="1" t="s">
        <v>475</v>
      </c>
      <c r="D1196" s="1" t="s">
        <v>476</v>
      </c>
      <c r="E1196" s="1" t="s">
        <v>477</v>
      </c>
      <c r="F1196" t="s">
        <v>478</v>
      </c>
      <c r="G1196">
        <v>1</v>
      </c>
      <c r="I1196" t="s">
        <v>60</v>
      </c>
      <c r="J1196" t="s">
        <v>75</v>
      </c>
      <c r="K1196">
        <v>26.79</v>
      </c>
    </row>
    <row r="1197" spans="1:11" hidden="1" x14ac:dyDescent="0.25">
      <c r="A1197" s="1" t="s">
        <v>56</v>
      </c>
      <c r="B1197" s="1" t="s">
        <v>12</v>
      </c>
      <c r="C1197" s="1" t="s">
        <v>245</v>
      </c>
      <c r="D1197" s="1" t="s">
        <v>246</v>
      </c>
      <c r="E1197" s="1" t="s">
        <v>247</v>
      </c>
      <c r="F1197" t="s">
        <v>248</v>
      </c>
      <c r="G1197">
        <v>72</v>
      </c>
      <c r="H1197">
        <v>46327</v>
      </c>
      <c r="I1197" t="s">
        <v>60</v>
      </c>
      <c r="J1197" t="s">
        <v>161</v>
      </c>
      <c r="K1197">
        <v>5.18</v>
      </c>
    </row>
    <row r="1198" spans="1:11" hidden="1" x14ac:dyDescent="0.25">
      <c r="A1198" s="1" t="s">
        <v>56</v>
      </c>
      <c r="B1198" s="1" t="s">
        <v>12</v>
      </c>
      <c r="C1198" s="1" t="s">
        <v>249</v>
      </c>
      <c r="D1198" s="1" t="s">
        <v>250</v>
      </c>
      <c r="E1198" s="1" t="s">
        <v>251</v>
      </c>
      <c r="F1198" t="s">
        <v>252</v>
      </c>
      <c r="G1198">
        <v>118</v>
      </c>
      <c r="H1198">
        <v>46327</v>
      </c>
      <c r="I1198" t="s">
        <v>60</v>
      </c>
      <c r="J1198" t="s">
        <v>161</v>
      </c>
      <c r="K1198">
        <v>5.18</v>
      </c>
    </row>
    <row r="1199" spans="1:11" hidden="1" x14ac:dyDescent="0.25">
      <c r="A1199" s="1" t="s">
        <v>56</v>
      </c>
      <c r="B1199" s="1" t="s">
        <v>12</v>
      </c>
      <c r="C1199" s="1" t="s">
        <v>253</v>
      </c>
      <c r="D1199" s="1" t="s">
        <v>254</v>
      </c>
      <c r="E1199" s="1" t="s">
        <v>251</v>
      </c>
      <c r="F1199" t="s">
        <v>255</v>
      </c>
      <c r="G1199">
        <v>57</v>
      </c>
      <c r="I1199" t="s">
        <v>60</v>
      </c>
      <c r="J1199" t="s">
        <v>100</v>
      </c>
      <c r="K1199">
        <v>5.18</v>
      </c>
    </row>
    <row r="1200" spans="1:11" hidden="1" x14ac:dyDescent="0.25">
      <c r="A1200" s="1" t="s">
        <v>56</v>
      </c>
      <c r="B1200" s="1" t="s">
        <v>12</v>
      </c>
      <c r="C1200" s="1" t="s">
        <v>256</v>
      </c>
      <c r="D1200" s="1" t="s">
        <v>257</v>
      </c>
      <c r="E1200" s="1" t="s">
        <v>258</v>
      </c>
      <c r="F1200" t="s">
        <v>259</v>
      </c>
      <c r="G1200">
        <v>82</v>
      </c>
      <c r="I1200" t="s">
        <v>60</v>
      </c>
      <c r="J1200" t="s">
        <v>100</v>
      </c>
      <c r="K1200">
        <v>5.18</v>
      </c>
    </row>
    <row r="1201" spans="1:11" hidden="1" x14ac:dyDescent="0.25">
      <c r="A1201" s="1" t="s">
        <v>56</v>
      </c>
      <c r="B1201" s="1" t="s">
        <v>12</v>
      </c>
      <c r="C1201" s="1" t="s">
        <v>260</v>
      </c>
      <c r="D1201" s="1" t="s">
        <v>261</v>
      </c>
      <c r="E1201" s="1" t="s">
        <v>262</v>
      </c>
      <c r="F1201" t="s">
        <v>263</v>
      </c>
      <c r="G1201">
        <v>77</v>
      </c>
      <c r="I1201" t="s">
        <v>60</v>
      </c>
      <c r="J1201" t="s">
        <v>75</v>
      </c>
      <c r="K1201">
        <v>5.18</v>
      </c>
    </row>
    <row r="1202" spans="1:11" hidden="1" x14ac:dyDescent="0.25">
      <c r="A1202" s="1" t="s">
        <v>56</v>
      </c>
      <c r="B1202" s="1" t="s">
        <v>12</v>
      </c>
      <c r="C1202" s="1" t="s">
        <v>264</v>
      </c>
      <c r="D1202" s="1" t="s">
        <v>265</v>
      </c>
      <c r="E1202" s="1" t="s">
        <v>266</v>
      </c>
      <c r="F1202" t="s">
        <v>267</v>
      </c>
      <c r="G1202">
        <v>66</v>
      </c>
      <c r="I1202" t="s">
        <v>60</v>
      </c>
      <c r="J1202" t="s">
        <v>75</v>
      </c>
      <c r="K1202">
        <v>5.18</v>
      </c>
    </row>
    <row r="1203" spans="1:11" hidden="1" x14ac:dyDescent="0.25">
      <c r="A1203" s="1" t="s">
        <v>56</v>
      </c>
      <c r="B1203" s="1" t="s">
        <v>12</v>
      </c>
      <c r="C1203" s="1" t="s">
        <v>402</v>
      </c>
      <c r="D1203" s="1" t="s">
        <v>403</v>
      </c>
      <c r="E1203" s="1">
        <v>210431403</v>
      </c>
      <c r="F1203" t="s">
        <v>404</v>
      </c>
      <c r="G1203">
        <v>6</v>
      </c>
      <c r="I1203" t="s">
        <v>60</v>
      </c>
      <c r="K1203">
        <v>25</v>
      </c>
    </row>
    <row r="1204" spans="1:11" hidden="1" x14ac:dyDescent="0.25">
      <c r="A1204" s="1" t="s">
        <v>56</v>
      </c>
      <c r="B1204" s="1" t="s">
        <v>12</v>
      </c>
      <c r="C1204" s="1" t="s">
        <v>402</v>
      </c>
      <c r="D1204" s="1" t="s">
        <v>405</v>
      </c>
      <c r="E1204" s="1">
        <v>210431404</v>
      </c>
      <c r="F1204" t="s">
        <v>406</v>
      </c>
      <c r="G1204">
        <v>12</v>
      </c>
      <c r="I1204" t="s">
        <v>60</v>
      </c>
      <c r="K1204">
        <v>25</v>
      </c>
    </row>
    <row r="1205" spans="1:11" hidden="1" x14ac:dyDescent="0.25">
      <c r="A1205" s="1" t="s">
        <v>56</v>
      </c>
      <c r="B1205" s="1" t="s">
        <v>12</v>
      </c>
      <c r="C1205" s="1" t="s">
        <v>407</v>
      </c>
      <c r="D1205" s="1" t="s">
        <v>408</v>
      </c>
      <c r="E1205" s="1">
        <v>210936625</v>
      </c>
      <c r="F1205" t="s">
        <v>409</v>
      </c>
      <c r="G1205">
        <v>16</v>
      </c>
      <c r="I1205" t="s">
        <v>60</v>
      </c>
      <c r="K1205">
        <v>25</v>
      </c>
    </row>
    <row r="1206" spans="1:11" hidden="1" x14ac:dyDescent="0.25">
      <c r="A1206" s="1" t="s">
        <v>56</v>
      </c>
      <c r="B1206" s="1" t="s">
        <v>12</v>
      </c>
      <c r="C1206" s="1" t="s">
        <v>410</v>
      </c>
      <c r="D1206" s="1" t="s">
        <v>411</v>
      </c>
      <c r="E1206" s="1">
        <v>201023154</v>
      </c>
      <c r="F1206" t="s">
        <v>412</v>
      </c>
      <c r="G1206">
        <v>29</v>
      </c>
      <c r="I1206" t="s">
        <v>60</v>
      </c>
      <c r="K1206">
        <v>25</v>
      </c>
    </row>
    <row r="1207" spans="1:11" hidden="1" x14ac:dyDescent="0.25">
      <c r="A1207" s="1" t="s">
        <v>56</v>
      </c>
      <c r="B1207" s="1" t="s">
        <v>12</v>
      </c>
      <c r="C1207" s="1" t="s">
        <v>413</v>
      </c>
      <c r="D1207" s="1" t="s">
        <v>414</v>
      </c>
      <c r="E1207" s="1">
        <v>210936627</v>
      </c>
      <c r="F1207" t="s">
        <v>415</v>
      </c>
      <c r="G1207">
        <v>41</v>
      </c>
      <c r="I1207" t="s">
        <v>60</v>
      </c>
      <c r="K1207">
        <v>25</v>
      </c>
    </row>
    <row r="1208" spans="1:11" hidden="1" x14ac:dyDescent="0.25">
      <c r="A1208" s="1" t="s">
        <v>56</v>
      </c>
      <c r="B1208" s="1" t="s">
        <v>12</v>
      </c>
      <c r="C1208" s="1" t="s">
        <v>13</v>
      </c>
      <c r="D1208" s="1" t="s">
        <v>416</v>
      </c>
      <c r="E1208" s="1">
        <v>210936628</v>
      </c>
      <c r="F1208" t="s">
        <v>417</v>
      </c>
      <c r="G1208">
        <v>25</v>
      </c>
      <c r="I1208" t="s">
        <v>60</v>
      </c>
      <c r="K1208">
        <v>25</v>
      </c>
    </row>
    <row r="1209" spans="1:11" hidden="1" x14ac:dyDescent="0.25">
      <c r="A1209" s="1" t="s">
        <v>56</v>
      </c>
      <c r="B1209" s="1" t="s">
        <v>12</v>
      </c>
      <c r="C1209" s="1" t="s">
        <v>22</v>
      </c>
      <c r="D1209" s="1" t="s">
        <v>418</v>
      </c>
      <c r="E1209" s="1">
        <v>210936629</v>
      </c>
      <c r="F1209" t="s">
        <v>419</v>
      </c>
      <c r="G1209">
        <v>17</v>
      </c>
      <c r="I1209" t="s">
        <v>60</v>
      </c>
      <c r="K1209">
        <v>25</v>
      </c>
    </row>
    <row r="1210" spans="1:11" hidden="1" x14ac:dyDescent="0.25">
      <c r="A1210" s="1" t="s">
        <v>56</v>
      </c>
      <c r="B1210" s="1" t="s">
        <v>12</v>
      </c>
      <c r="C1210" s="1" t="s">
        <v>27</v>
      </c>
      <c r="D1210" s="1" t="s">
        <v>420</v>
      </c>
      <c r="E1210" s="1">
        <v>210936630</v>
      </c>
      <c r="F1210" t="s">
        <v>421</v>
      </c>
      <c r="G1210">
        <v>17</v>
      </c>
      <c r="I1210" t="s">
        <v>60</v>
      </c>
      <c r="K1210">
        <v>25</v>
      </c>
    </row>
    <row r="1211" spans="1:11" hidden="1" x14ac:dyDescent="0.25">
      <c r="A1211" s="1" t="s">
        <v>56</v>
      </c>
      <c r="B1211" s="1" t="s">
        <v>12</v>
      </c>
      <c r="C1211" s="1" t="s">
        <v>30</v>
      </c>
      <c r="D1211" s="1" t="s">
        <v>422</v>
      </c>
      <c r="E1211" s="1">
        <v>210431403</v>
      </c>
      <c r="F1211" t="s">
        <v>423</v>
      </c>
      <c r="G1211">
        <v>7</v>
      </c>
      <c r="I1211" t="s">
        <v>60</v>
      </c>
      <c r="K1211">
        <v>25</v>
      </c>
    </row>
    <row r="1212" spans="1:11" hidden="1" x14ac:dyDescent="0.25">
      <c r="A1212" s="1" t="s">
        <v>56</v>
      </c>
      <c r="B1212" s="1" t="s">
        <v>12</v>
      </c>
      <c r="C1212" s="1" t="s">
        <v>33</v>
      </c>
      <c r="D1212" s="1" t="s">
        <v>399</v>
      </c>
      <c r="E1212" s="1" t="s">
        <v>400</v>
      </c>
      <c r="F1212" t="s">
        <v>401</v>
      </c>
      <c r="G1212">
        <v>100</v>
      </c>
      <c r="I1212" t="s">
        <v>60</v>
      </c>
      <c r="K1212">
        <v>25</v>
      </c>
    </row>
    <row r="1213" spans="1:11" hidden="1" x14ac:dyDescent="0.25">
      <c r="A1213" s="1" t="s">
        <v>56</v>
      </c>
      <c r="B1213" s="1" t="s">
        <v>12</v>
      </c>
      <c r="C1213" s="1" t="s">
        <v>33</v>
      </c>
      <c r="D1213" s="1" t="s">
        <v>424</v>
      </c>
      <c r="E1213" s="1" t="s">
        <v>425</v>
      </c>
      <c r="F1213" t="s">
        <v>426</v>
      </c>
      <c r="G1213">
        <v>2</v>
      </c>
      <c r="I1213" t="s">
        <v>60</v>
      </c>
      <c r="K1213">
        <v>25</v>
      </c>
    </row>
    <row r="1214" spans="1:11" hidden="1" x14ac:dyDescent="0.25">
      <c r="A1214" s="1" t="s">
        <v>56</v>
      </c>
      <c r="B1214" s="1" t="s">
        <v>12</v>
      </c>
      <c r="C1214" s="1" t="s">
        <v>36</v>
      </c>
      <c r="D1214" s="1" t="s">
        <v>427</v>
      </c>
      <c r="E1214" s="1">
        <v>210431404</v>
      </c>
      <c r="F1214" t="s">
        <v>428</v>
      </c>
      <c r="G1214">
        <v>35</v>
      </c>
      <c r="I1214" t="s">
        <v>60</v>
      </c>
      <c r="K1214">
        <v>25</v>
      </c>
    </row>
    <row r="1215" spans="1:11" hidden="1" x14ac:dyDescent="0.25">
      <c r="A1215" s="1" t="s">
        <v>56</v>
      </c>
      <c r="B1215" s="1" t="s">
        <v>12</v>
      </c>
      <c r="C1215" s="1" t="s">
        <v>39</v>
      </c>
      <c r="D1215" s="1" t="s">
        <v>429</v>
      </c>
      <c r="E1215" s="1">
        <v>210936625</v>
      </c>
      <c r="F1215" t="s">
        <v>430</v>
      </c>
      <c r="G1215">
        <v>42</v>
      </c>
      <c r="I1215" t="s">
        <v>60</v>
      </c>
      <c r="K1215">
        <v>25</v>
      </c>
    </row>
    <row r="1216" spans="1:11" hidden="1" x14ac:dyDescent="0.25">
      <c r="A1216" s="1" t="s">
        <v>56</v>
      </c>
      <c r="B1216" s="1" t="s">
        <v>12</v>
      </c>
      <c r="C1216" s="1" t="s">
        <v>431</v>
      </c>
      <c r="D1216" s="1" t="s">
        <v>432</v>
      </c>
      <c r="E1216" s="1">
        <v>201023154</v>
      </c>
      <c r="F1216" t="s">
        <v>433</v>
      </c>
      <c r="G1216">
        <v>82</v>
      </c>
      <c r="I1216" t="s">
        <v>60</v>
      </c>
      <c r="K1216">
        <v>25</v>
      </c>
    </row>
    <row r="1217" spans="1:11" hidden="1" x14ac:dyDescent="0.25">
      <c r="A1217" s="1" t="s">
        <v>56</v>
      </c>
      <c r="B1217" s="1" t="s">
        <v>12</v>
      </c>
      <c r="C1217" s="1" t="s">
        <v>434</v>
      </c>
      <c r="D1217" s="1" t="s">
        <v>435</v>
      </c>
      <c r="E1217" s="1">
        <v>210936627</v>
      </c>
      <c r="F1217" t="s">
        <v>436</v>
      </c>
      <c r="G1217">
        <v>25</v>
      </c>
      <c r="I1217" t="s">
        <v>60</v>
      </c>
      <c r="K1217">
        <v>25</v>
      </c>
    </row>
    <row r="1218" spans="1:11" hidden="1" x14ac:dyDescent="0.25">
      <c r="A1218" s="1" t="s">
        <v>56</v>
      </c>
      <c r="B1218" s="1" t="s">
        <v>12</v>
      </c>
      <c r="C1218" s="1" t="s">
        <v>437</v>
      </c>
      <c r="D1218" s="1" t="s">
        <v>438</v>
      </c>
      <c r="E1218" s="1">
        <v>210936628</v>
      </c>
      <c r="F1218" t="s">
        <v>439</v>
      </c>
      <c r="G1218">
        <v>24</v>
      </c>
      <c r="I1218" t="s">
        <v>60</v>
      </c>
      <c r="K1218">
        <v>25</v>
      </c>
    </row>
    <row r="1219" spans="1:11" hidden="1" x14ac:dyDescent="0.25">
      <c r="A1219" s="1" t="s">
        <v>56</v>
      </c>
      <c r="B1219" s="1" t="s">
        <v>12</v>
      </c>
      <c r="C1219" s="1" t="s">
        <v>440</v>
      </c>
      <c r="D1219" s="1" t="s">
        <v>441</v>
      </c>
      <c r="E1219" s="1">
        <v>210936629</v>
      </c>
      <c r="F1219" t="s">
        <v>442</v>
      </c>
      <c r="G1219">
        <v>38</v>
      </c>
      <c r="I1219" t="s">
        <v>60</v>
      </c>
      <c r="K1219">
        <v>25</v>
      </c>
    </row>
    <row r="1220" spans="1:11" hidden="1" x14ac:dyDescent="0.25">
      <c r="A1220" s="1" t="s">
        <v>56</v>
      </c>
      <c r="B1220" s="1" t="s">
        <v>12</v>
      </c>
      <c r="C1220" s="1" t="s">
        <v>443</v>
      </c>
      <c r="D1220" s="1" t="s">
        <v>444</v>
      </c>
      <c r="E1220" s="1">
        <v>210936630</v>
      </c>
      <c r="F1220" t="s">
        <v>445</v>
      </c>
      <c r="G1220">
        <v>0</v>
      </c>
      <c r="K1220">
        <v>25</v>
      </c>
    </row>
    <row r="1221" spans="1:11" hidden="1" x14ac:dyDescent="0.25">
      <c r="A1221" s="1" t="s">
        <v>56</v>
      </c>
      <c r="B1221" s="1" t="s">
        <v>12</v>
      </c>
      <c r="C1221" s="1" t="s">
        <v>446</v>
      </c>
      <c r="D1221" s="1" t="s">
        <v>447</v>
      </c>
      <c r="E1221" s="1">
        <v>210431403</v>
      </c>
      <c r="F1221" t="s">
        <v>448</v>
      </c>
      <c r="G1221">
        <v>0</v>
      </c>
      <c r="K1221">
        <v>25</v>
      </c>
    </row>
    <row r="1222" spans="1:11" hidden="1" x14ac:dyDescent="0.25">
      <c r="A1222" s="1" t="s">
        <v>56</v>
      </c>
      <c r="B1222" s="1" t="s">
        <v>12</v>
      </c>
      <c r="C1222" s="1" t="s">
        <v>449</v>
      </c>
      <c r="D1222" s="1" t="s">
        <v>450</v>
      </c>
      <c r="E1222" s="1">
        <v>210431404</v>
      </c>
      <c r="F1222" t="s">
        <v>451</v>
      </c>
      <c r="G1222">
        <v>23</v>
      </c>
      <c r="I1222" t="s">
        <v>60</v>
      </c>
      <c r="K1222">
        <v>25</v>
      </c>
    </row>
    <row r="1223" spans="1:11" hidden="1" x14ac:dyDescent="0.25">
      <c r="A1223" s="1" t="s">
        <v>56</v>
      </c>
      <c r="B1223" s="1" t="s">
        <v>12</v>
      </c>
      <c r="C1223" s="1" t="s">
        <v>452</v>
      </c>
      <c r="D1223" s="1" t="s">
        <v>453</v>
      </c>
      <c r="E1223" s="1">
        <v>210936625</v>
      </c>
      <c r="F1223" t="s">
        <v>454</v>
      </c>
      <c r="G1223">
        <v>44</v>
      </c>
      <c r="I1223" t="s">
        <v>60</v>
      </c>
      <c r="K1223">
        <v>25</v>
      </c>
    </row>
    <row r="1224" spans="1:11" hidden="1" x14ac:dyDescent="0.25">
      <c r="A1224" s="1" t="s">
        <v>56</v>
      </c>
      <c r="B1224" s="1" t="s">
        <v>12</v>
      </c>
      <c r="C1224" s="1" t="s">
        <v>455</v>
      </c>
      <c r="D1224" s="1" t="s">
        <v>456</v>
      </c>
      <c r="E1224" s="1">
        <v>201023154</v>
      </c>
      <c r="F1224" t="s">
        <v>457</v>
      </c>
      <c r="G1224">
        <v>46</v>
      </c>
      <c r="I1224" t="s">
        <v>60</v>
      </c>
      <c r="K1224">
        <v>25</v>
      </c>
    </row>
    <row r="1225" spans="1:11" hidden="1" x14ac:dyDescent="0.25">
      <c r="A1225" s="1" t="s">
        <v>56</v>
      </c>
      <c r="B1225" s="1" t="s">
        <v>12</v>
      </c>
      <c r="C1225" s="1" t="s">
        <v>458</v>
      </c>
      <c r="D1225" s="1" t="s">
        <v>459</v>
      </c>
      <c r="E1225" s="1">
        <v>210936627</v>
      </c>
      <c r="F1225" t="s">
        <v>460</v>
      </c>
      <c r="G1225">
        <v>0</v>
      </c>
      <c r="K1225">
        <v>25</v>
      </c>
    </row>
    <row r="1226" spans="1:11" hidden="1" x14ac:dyDescent="0.25">
      <c r="A1226" s="1" t="s">
        <v>56</v>
      </c>
      <c r="B1226" s="1" t="s">
        <v>12</v>
      </c>
      <c r="C1226" s="1" t="s">
        <v>458</v>
      </c>
      <c r="D1226" s="1" t="s">
        <v>461</v>
      </c>
      <c r="E1226" s="1">
        <v>210936628</v>
      </c>
      <c r="F1226" t="s">
        <v>462</v>
      </c>
      <c r="G1226">
        <v>4</v>
      </c>
      <c r="I1226" t="s">
        <v>60</v>
      </c>
      <c r="J1226" t="s">
        <v>67</v>
      </c>
      <c r="K1226">
        <v>25</v>
      </c>
    </row>
    <row r="1227" spans="1:11" hidden="1" x14ac:dyDescent="0.25">
      <c r="A1227" s="1" t="s">
        <v>56</v>
      </c>
      <c r="B1227" s="1" t="s">
        <v>12</v>
      </c>
      <c r="C1227" s="1" t="s">
        <v>458</v>
      </c>
      <c r="D1227" s="1" t="s">
        <v>463</v>
      </c>
      <c r="E1227" s="1">
        <v>210936628</v>
      </c>
      <c r="F1227" t="s">
        <v>464</v>
      </c>
      <c r="G1227">
        <v>1</v>
      </c>
      <c r="I1227" t="s">
        <v>60</v>
      </c>
      <c r="K1227">
        <v>25</v>
      </c>
    </row>
    <row r="1228" spans="1:11" hidden="1" x14ac:dyDescent="0.25">
      <c r="A1228" s="1" t="s">
        <v>56</v>
      </c>
      <c r="B1228" s="1" t="s">
        <v>12</v>
      </c>
      <c r="C1228" s="1" t="s">
        <v>458</v>
      </c>
      <c r="D1228" s="1" t="s">
        <v>465</v>
      </c>
      <c r="E1228" s="1">
        <v>210936628</v>
      </c>
      <c r="F1228" t="s">
        <v>466</v>
      </c>
      <c r="G1228">
        <v>5</v>
      </c>
      <c r="I1228" t="s">
        <v>60</v>
      </c>
      <c r="K1228">
        <v>25</v>
      </c>
    </row>
    <row r="1229" spans="1:11" hidden="1" x14ac:dyDescent="0.25">
      <c r="A1229" s="1" t="s">
        <v>56</v>
      </c>
      <c r="B1229" s="1" t="s">
        <v>12</v>
      </c>
      <c r="C1229" s="1" t="s">
        <v>57</v>
      </c>
      <c r="D1229" s="1" t="s">
        <v>58</v>
      </c>
      <c r="E1229" s="1">
        <v>210936627</v>
      </c>
      <c r="F1229" t="s">
        <v>59</v>
      </c>
      <c r="G1229">
        <v>10</v>
      </c>
      <c r="I1229" t="s">
        <v>60</v>
      </c>
      <c r="J1229" t="s">
        <v>61</v>
      </c>
      <c r="K1229">
        <v>3.57</v>
      </c>
    </row>
    <row r="1230" spans="1:11" hidden="1" x14ac:dyDescent="0.25">
      <c r="A1230" s="1" t="s">
        <v>56</v>
      </c>
      <c r="B1230" s="1" t="s">
        <v>12</v>
      </c>
      <c r="C1230" s="1" t="s">
        <v>57</v>
      </c>
      <c r="D1230" s="1" t="s">
        <v>62</v>
      </c>
      <c r="E1230" s="1">
        <v>210936630</v>
      </c>
      <c r="F1230" t="s">
        <v>63</v>
      </c>
      <c r="G1230">
        <v>20</v>
      </c>
      <c r="I1230" t="s">
        <v>60</v>
      </c>
      <c r="J1230" t="s">
        <v>64</v>
      </c>
      <c r="K1230">
        <v>3.57</v>
      </c>
    </row>
    <row r="1231" spans="1:11" hidden="1" x14ac:dyDescent="0.25">
      <c r="A1231" s="1" t="s">
        <v>56</v>
      </c>
      <c r="B1231" s="1" t="s">
        <v>12</v>
      </c>
      <c r="C1231" s="1" t="s">
        <v>57</v>
      </c>
      <c r="D1231" s="1" t="s">
        <v>65</v>
      </c>
      <c r="E1231" s="1">
        <v>210936629</v>
      </c>
      <c r="F1231" t="s">
        <v>66</v>
      </c>
      <c r="G1231">
        <v>10</v>
      </c>
      <c r="I1231" t="s">
        <v>60</v>
      </c>
      <c r="J1231" t="s">
        <v>67</v>
      </c>
      <c r="K1231">
        <v>3.57</v>
      </c>
    </row>
    <row r="1232" spans="1:11" hidden="1" x14ac:dyDescent="0.25">
      <c r="A1232" s="1" t="s">
        <v>56</v>
      </c>
      <c r="B1232" s="1" t="s">
        <v>12</v>
      </c>
      <c r="C1232" s="1" t="s">
        <v>68</v>
      </c>
      <c r="D1232" s="1" t="s">
        <v>69</v>
      </c>
      <c r="E1232" s="1">
        <v>210936628</v>
      </c>
      <c r="F1232" t="s">
        <v>70</v>
      </c>
      <c r="G1232">
        <v>15</v>
      </c>
      <c r="I1232" t="s">
        <v>60</v>
      </c>
      <c r="J1232" t="s">
        <v>61</v>
      </c>
      <c r="K1232">
        <v>3.57</v>
      </c>
    </row>
    <row r="1233" spans="1:11" hidden="1" x14ac:dyDescent="0.25">
      <c r="A1233" s="1" t="s">
        <v>56</v>
      </c>
      <c r="B1233" s="1" t="s">
        <v>12</v>
      </c>
      <c r="C1233" s="1" t="s">
        <v>42</v>
      </c>
      <c r="D1233" s="1" t="s">
        <v>71</v>
      </c>
      <c r="E1233" s="1">
        <v>210936629</v>
      </c>
      <c r="F1233" t="s">
        <v>72</v>
      </c>
      <c r="G1233">
        <v>11</v>
      </c>
      <c r="I1233" t="s">
        <v>60</v>
      </c>
      <c r="J1233" t="s">
        <v>61</v>
      </c>
      <c r="K1233">
        <v>3.57</v>
      </c>
    </row>
    <row r="1234" spans="1:11" hidden="1" x14ac:dyDescent="0.25">
      <c r="A1234" s="1" t="s">
        <v>56</v>
      </c>
      <c r="B1234" s="1" t="s">
        <v>12</v>
      </c>
      <c r="C1234" s="1" t="s">
        <v>49</v>
      </c>
      <c r="D1234" s="1" t="s">
        <v>73</v>
      </c>
      <c r="E1234" s="1">
        <v>210936630</v>
      </c>
      <c r="F1234" t="s">
        <v>74</v>
      </c>
      <c r="G1234">
        <v>7</v>
      </c>
      <c r="I1234" t="s">
        <v>60</v>
      </c>
      <c r="J1234" t="s">
        <v>75</v>
      </c>
      <c r="K1234">
        <v>3.57</v>
      </c>
    </row>
    <row r="1235" spans="1:11" hidden="1" x14ac:dyDescent="0.25">
      <c r="A1235" s="1" t="s">
        <v>56</v>
      </c>
      <c r="B1235" s="1" t="s">
        <v>12</v>
      </c>
      <c r="C1235" s="1" t="s">
        <v>49</v>
      </c>
      <c r="D1235" s="1" t="s">
        <v>76</v>
      </c>
      <c r="E1235" s="1">
        <v>210936630</v>
      </c>
      <c r="F1235" t="s">
        <v>77</v>
      </c>
      <c r="G1235">
        <v>1</v>
      </c>
      <c r="I1235" t="s">
        <v>60</v>
      </c>
      <c r="K1235">
        <v>3.57</v>
      </c>
    </row>
    <row r="1236" spans="1:11" hidden="1" x14ac:dyDescent="0.25">
      <c r="A1236" s="1" t="s">
        <v>56</v>
      </c>
      <c r="B1236" s="1" t="s">
        <v>12</v>
      </c>
      <c r="C1236" s="1" t="s">
        <v>49</v>
      </c>
      <c r="D1236" s="1" t="s">
        <v>78</v>
      </c>
      <c r="E1236" s="1">
        <v>210936630</v>
      </c>
      <c r="F1236" t="s">
        <v>79</v>
      </c>
      <c r="G1236">
        <v>3</v>
      </c>
      <c r="I1236" t="s">
        <v>60</v>
      </c>
      <c r="J1236" t="s">
        <v>80</v>
      </c>
      <c r="K1236">
        <v>3.57</v>
      </c>
    </row>
    <row r="1237" spans="1:11" hidden="1" x14ac:dyDescent="0.25">
      <c r="A1237" s="1" t="s">
        <v>56</v>
      </c>
      <c r="B1237" s="1" t="s">
        <v>12</v>
      </c>
      <c r="C1237" s="1" t="s">
        <v>49</v>
      </c>
      <c r="D1237" s="1" t="s">
        <v>81</v>
      </c>
      <c r="E1237" s="1">
        <v>210936630</v>
      </c>
      <c r="F1237" t="s">
        <v>82</v>
      </c>
      <c r="G1237">
        <v>1</v>
      </c>
      <c r="I1237" t="s">
        <v>60</v>
      </c>
      <c r="J1237" t="s">
        <v>80</v>
      </c>
      <c r="K1237">
        <v>3.57</v>
      </c>
    </row>
    <row r="1238" spans="1:11" hidden="1" x14ac:dyDescent="0.25">
      <c r="A1238" s="1" t="s">
        <v>56</v>
      </c>
      <c r="B1238" s="1" t="s">
        <v>12</v>
      </c>
      <c r="C1238" s="1" t="s">
        <v>49</v>
      </c>
      <c r="D1238" s="1" t="s">
        <v>83</v>
      </c>
      <c r="E1238" s="1">
        <v>210936630</v>
      </c>
      <c r="F1238" t="s">
        <v>84</v>
      </c>
      <c r="G1238">
        <v>5</v>
      </c>
      <c r="I1238" t="s">
        <v>60</v>
      </c>
      <c r="J1238" t="s">
        <v>80</v>
      </c>
      <c r="K1238">
        <v>3.57</v>
      </c>
    </row>
    <row r="1239" spans="1:11" hidden="1" x14ac:dyDescent="0.25">
      <c r="A1239" s="1" t="s">
        <v>56</v>
      </c>
      <c r="B1239" s="1" t="s">
        <v>12</v>
      </c>
      <c r="C1239" s="1" t="s">
        <v>49</v>
      </c>
      <c r="D1239" s="1" t="s">
        <v>83</v>
      </c>
      <c r="E1239" s="1">
        <v>210936630</v>
      </c>
      <c r="F1239" t="s">
        <v>84</v>
      </c>
      <c r="G1239">
        <v>4</v>
      </c>
      <c r="I1239" t="s">
        <v>60</v>
      </c>
      <c r="J1239" t="s">
        <v>80</v>
      </c>
      <c r="K1239">
        <v>3.57</v>
      </c>
    </row>
    <row r="1240" spans="1:11" hidden="1" x14ac:dyDescent="0.25">
      <c r="A1240" s="1" t="s">
        <v>56</v>
      </c>
      <c r="B1240" s="1" t="s">
        <v>12</v>
      </c>
      <c r="C1240" s="1" t="s">
        <v>49</v>
      </c>
      <c r="D1240" s="1" t="s">
        <v>85</v>
      </c>
      <c r="E1240" s="1">
        <v>210936630</v>
      </c>
      <c r="F1240" t="s">
        <v>86</v>
      </c>
      <c r="G1240">
        <v>1</v>
      </c>
      <c r="I1240" t="s">
        <v>60</v>
      </c>
      <c r="J1240" t="s">
        <v>80</v>
      </c>
      <c r="K1240">
        <v>3.57</v>
      </c>
    </row>
    <row r="1241" spans="1:11" hidden="1" x14ac:dyDescent="0.25">
      <c r="A1241" s="1" t="s">
        <v>56</v>
      </c>
      <c r="B1241" s="1" t="s">
        <v>12</v>
      </c>
      <c r="C1241" s="1" t="s">
        <v>49</v>
      </c>
      <c r="D1241" s="1" t="s">
        <v>87</v>
      </c>
      <c r="E1241" s="1">
        <v>210936630</v>
      </c>
      <c r="F1241" t="s">
        <v>88</v>
      </c>
      <c r="G1241">
        <v>1</v>
      </c>
      <c r="I1241" t="s">
        <v>60</v>
      </c>
      <c r="J1241" t="s">
        <v>80</v>
      </c>
      <c r="K1241">
        <v>3.57</v>
      </c>
    </row>
    <row r="1242" spans="1:11" hidden="1" x14ac:dyDescent="0.25">
      <c r="A1242" s="1" t="s">
        <v>56</v>
      </c>
      <c r="B1242" s="1" t="s">
        <v>12</v>
      </c>
      <c r="C1242" s="1" t="s">
        <v>49</v>
      </c>
      <c r="D1242" s="1" t="s">
        <v>89</v>
      </c>
      <c r="E1242" s="1">
        <v>210936630</v>
      </c>
      <c r="F1242" t="s">
        <v>90</v>
      </c>
      <c r="G1242">
        <v>2</v>
      </c>
      <c r="I1242" t="s">
        <v>60</v>
      </c>
      <c r="J1242" t="s">
        <v>80</v>
      </c>
      <c r="K1242">
        <v>3.57</v>
      </c>
    </row>
    <row r="1243" spans="1:11" hidden="1" x14ac:dyDescent="0.25">
      <c r="A1243" s="1" t="s">
        <v>56</v>
      </c>
      <c r="B1243" s="1" t="s">
        <v>102</v>
      </c>
      <c r="C1243" s="1" t="s">
        <v>290</v>
      </c>
      <c r="D1243" s="1" t="s">
        <v>482</v>
      </c>
      <c r="E1243" s="1" t="s">
        <v>477</v>
      </c>
      <c r="F1243" t="s">
        <v>483</v>
      </c>
      <c r="G1243">
        <v>22</v>
      </c>
      <c r="I1243" t="s">
        <v>60</v>
      </c>
      <c r="J1243" t="s">
        <v>80</v>
      </c>
      <c r="K1243">
        <v>26.79</v>
      </c>
    </row>
    <row r="1244" spans="1:11" hidden="1" x14ac:dyDescent="0.25">
      <c r="A1244" s="1" t="s">
        <v>56</v>
      </c>
      <c r="B1244" s="1" t="s">
        <v>102</v>
      </c>
      <c r="C1244" s="1" t="s">
        <v>678</v>
      </c>
      <c r="D1244" s="1" t="s">
        <v>4320</v>
      </c>
      <c r="E1244" s="1" t="s">
        <v>4321</v>
      </c>
      <c r="F1244" t="s">
        <v>4322</v>
      </c>
      <c r="G1244">
        <v>0</v>
      </c>
      <c r="K1244">
        <v>8.66</v>
      </c>
    </row>
    <row r="1245" spans="1:11" hidden="1" x14ac:dyDescent="0.25">
      <c r="A1245" s="1" t="s">
        <v>56</v>
      </c>
      <c r="B1245" s="1" t="s">
        <v>102</v>
      </c>
      <c r="C1245" s="1" t="s">
        <v>681</v>
      </c>
      <c r="D1245" s="1" t="s">
        <v>4323</v>
      </c>
      <c r="E1245" s="1" t="s">
        <v>4324</v>
      </c>
      <c r="F1245" t="s">
        <v>4325</v>
      </c>
      <c r="G1245">
        <v>94</v>
      </c>
      <c r="I1245" t="s">
        <v>60</v>
      </c>
      <c r="K1245">
        <v>8.66</v>
      </c>
    </row>
    <row r="1246" spans="1:11" hidden="1" x14ac:dyDescent="0.25">
      <c r="A1246" s="1" t="s">
        <v>56</v>
      </c>
      <c r="B1246" s="1" t="s">
        <v>102</v>
      </c>
      <c r="C1246" s="1" t="s">
        <v>103</v>
      </c>
      <c r="D1246" s="1" t="s">
        <v>4326</v>
      </c>
      <c r="E1246" s="1">
        <v>210431403</v>
      </c>
      <c r="F1246" t="s">
        <v>4327</v>
      </c>
      <c r="G1246">
        <v>17</v>
      </c>
      <c r="I1246" t="s">
        <v>60</v>
      </c>
      <c r="K1246">
        <v>8.66</v>
      </c>
    </row>
    <row r="1247" spans="1:11" hidden="1" x14ac:dyDescent="0.25">
      <c r="A1247" s="1" t="s">
        <v>56</v>
      </c>
      <c r="B1247" s="1" t="s">
        <v>102</v>
      </c>
      <c r="C1247" s="1" t="s">
        <v>686</v>
      </c>
      <c r="D1247" s="1" t="s">
        <v>4328</v>
      </c>
      <c r="E1247" s="1">
        <v>210431404</v>
      </c>
      <c r="F1247" t="s">
        <v>4329</v>
      </c>
      <c r="G1247">
        <v>0</v>
      </c>
      <c r="K1247">
        <v>8.66</v>
      </c>
    </row>
    <row r="1248" spans="1:11" hidden="1" x14ac:dyDescent="0.25">
      <c r="A1248" s="1" t="s">
        <v>56</v>
      </c>
      <c r="B1248" s="1" t="s">
        <v>102</v>
      </c>
      <c r="C1248" s="1" t="s">
        <v>689</v>
      </c>
      <c r="D1248" s="1" t="s">
        <v>4330</v>
      </c>
      <c r="E1248" s="1" t="s">
        <v>4331</v>
      </c>
      <c r="F1248" t="s">
        <v>4332</v>
      </c>
      <c r="G1248">
        <v>98</v>
      </c>
      <c r="I1248" t="s">
        <v>60</v>
      </c>
      <c r="K1248">
        <v>8.66</v>
      </c>
    </row>
    <row r="1249" spans="1:11" hidden="1" x14ac:dyDescent="0.25">
      <c r="A1249" s="1" t="s">
        <v>56</v>
      </c>
      <c r="B1249" s="1" t="s">
        <v>102</v>
      </c>
      <c r="C1249" s="1" t="s">
        <v>516</v>
      </c>
      <c r="D1249" s="1" t="s">
        <v>4333</v>
      </c>
      <c r="E1249" s="1">
        <v>201023154</v>
      </c>
      <c r="F1249" t="s">
        <v>4334</v>
      </c>
      <c r="G1249">
        <v>157</v>
      </c>
      <c r="I1249" t="s">
        <v>60</v>
      </c>
      <c r="K1249">
        <v>8.66</v>
      </c>
    </row>
    <row r="1250" spans="1:11" hidden="1" x14ac:dyDescent="0.25">
      <c r="A1250" s="1" t="s">
        <v>56</v>
      </c>
      <c r="B1250" s="1" t="s">
        <v>102</v>
      </c>
      <c r="C1250" s="1" t="s">
        <v>516</v>
      </c>
      <c r="D1250" s="1" t="s">
        <v>4341</v>
      </c>
      <c r="E1250" s="1">
        <v>201023154</v>
      </c>
      <c r="F1250" t="s">
        <v>4342</v>
      </c>
      <c r="G1250">
        <v>2</v>
      </c>
      <c r="I1250" t="s">
        <v>60</v>
      </c>
      <c r="J1250" t="s">
        <v>80</v>
      </c>
      <c r="K1250">
        <v>8.66</v>
      </c>
    </row>
    <row r="1251" spans="1:11" hidden="1" x14ac:dyDescent="0.25">
      <c r="A1251" s="1" t="s">
        <v>56</v>
      </c>
      <c r="B1251" s="1" t="s">
        <v>102</v>
      </c>
      <c r="C1251" s="1" t="s">
        <v>516</v>
      </c>
      <c r="D1251" s="1" t="s">
        <v>4344</v>
      </c>
      <c r="E1251" s="1">
        <v>201023154</v>
      </c>
      <c r="F1251" t="s">
        <v>4345</v>
      </c>
      <c r="G1251">
        <v>1</v>
      </c>
      <c r="I1251" t="s">
        <v>60</v>
      </c>
      <c r="J1251" t="s">
        <v>80</v>
      </c>
      <c r="K1251">
        <v>8.66</v>
      </c>
    </row>
    <row r="1252" spans="1:11" hidden="1" x14ac:dyDescent="0.25">
      <c r="A1252" s="1" t="s">
        <v>56</v>
      </c>
      <c r="B1252" s="1" t="s">
        <v>102</v>
      </c>
      <c r="C1252" s="1" t="s">
        <v>516</v>
      </c>
      <c r="D1252" s="1" t="s">
        <v>4349</v>
      </c>
      <c r="E1252" s="1">
        <v>201023154</v>
      </c>
      <c r="F1252" t="s">
        <v>4350</v>
      </c>
      <c r="G1252">
        <v>1</v>
      </c>
      <c r="I1252" t="s">
        <v>60</v>
      </c>
      <c r="J1252" t="s">
        <v>80</v>
      </c>
      <c r="K1252">
        <v>8.66</v>
      </c>
    </row>
    <row r="1253" spans="1:11" hidden="1" x14ac:dyDescent="0.25">
      <c r="A1253" s="1" t="s">
        <v>56</v>
      </c>
      <c r="B1253" s="1" t="s">
        <v>102</v>
      </c>
      <c r="C1253" s="1" t="s">
        <v>272</v>
      </c>
      <c r="D1253" s="1" t="s">
        <v>273</v>
      </c>
      <c r="E1253" s="1">
        <v>210733731</v>
      </c>
      <c r="F1253" t="s">
        <v>274</v>
      </c>
      <c r="G1253">
        <v>48</v>
      </c>
      <c r="I1253" t="s">
        <v>60</v>
      </c>
      <c r="J1253" t="s">
        <v>64</v>
      </c>
      <c r="K1253">
        <v>5</v>
      </c>
    </row>
    <row r="1254" spans="1:11" hidden="1" x14ac:dyDescent="0.25">
      <c r="A1254" s="1" t="s">
        <v>56</v>
      </c>
      <c r="B1254" s="1" t="s">
        <v>102</v>
      </c>
      <c r="C1254" s="1" t="s">
        <v>275</v>
      </c>
      <c r="D1254" s="1" t="s">
        <v>276</v>
      </c>
      <c r="E1254" s="1">
        <v>210835286</v>
      </c>
      <c r="F1254" t="s">
        <v>277</v>
      </c>
      <c r="G1254">
        <v>21</v>
      </c>
      <c r="I1254" t="s">
        <v>60</v>
      </c>
      <c r="J1254" t="s">
        <v>61</v>
      </c>
      <c r="K1254">
        <v>5</v>
      </c>
    </row>
    <row r="1255" spans="1:11" hidden="1" x14ac:dyDescent="0.25">
      <c r="A1255" s="1" t="s">
        <v>56</v>
      </c>
      <c r="B1255" s="1" t="s">
        <v>102</v>
      </c>
      <c r="C1255" s="1" t="s">
        <v>278</v>
      </c>
      <c r="D1255" s="1" t="s">
        <v>279</v>
      </c>
      <c r="E1255" s="1">
        <v>210936082</v>
      </c>
      <c r="F1255" t="s">
        <v>280</v>
      </c>
      <c r="G1255">
        <v>7</v>
      </c>
      <c r="I1255" t="s">
        <v>60</v>
      </c>
      <c r="J1255" t="s">
        <v>61</v>
      </c>
      <c r="K1255">
        <v>5</v>
      </c>
    </row>
    <row r="1256" spans="1:11" hidden="1" x14ac:dyDescent="0.25">
      <c r="A1256" s="1" t="s">
        <v>56</v>
      </c>
      <c r="B1256" s="1" t="s">
        <v>102</v>
      </c>
      <c r="C1256" s="1" t="s">
        <v>281</v>
      </c>
      <c r="D1256" s="1" t="s">
        <v>282</v>
      </c>
      <c r="E1256" s="1">
        <v>210936085</v>
      </c>
      <c r="F1256" t="s">
        <v>283</v>
      </c>
      <c r="G1256">
        <v>4</v>
      </c>
      <c r="I1256" t="s">
        <v>60</v>
      </c>
      <c r="J1256" t="s">
        <v>67</v>
      </c>
      <c r="K1256">
        <v>5</v>
      </c>
    </row>
    <row r="1257" spans="1:11" hidden="1" x14ac:dyDescent="0.25">
      <c r="A1257" s="1" t="s">
        <v>56</v>
      </c>
      <c r="B1257" s="1" t="s">
        <v>102</v>
      </c>
      <c r="C1257" s="1" t="s">
        <v>284</v>
      </c>
      <c r="D1257" s="1" t="s">
        <v>285</v>
      </c>
      <c r="E1257" s="1">
        <v>210228500</v>
      </c>
      <c r="F1257" t="s">
        <v>286</v>
      </c>
      <c r="G1257">
        <v>56</v>
      </c>
      <c r="I1257" t="s">
        <v>60</v>
      </c>
      <c r="K1257">
        <v>5</v>
      </c>
    </row>
    <row r="1258" spans="1:11" hidden="1" x14ac:dyDescent="0.25">
      <c r="A1258" s="1" t="s">
        <v>56</v>
      </c>
      <c r="B1258" s="1" t="s">
        <v>102</v>
      </c>
      <c r="C1258" s="1" t="s">
        <v>287</v>
      </c>
      <c r="D1258" s="1" t="s">
        <v>288</v>
      </c>
      <c r="E1258" s="1">
        <v>201225757</v>
      </c>
      <c r="F1258" t="s">
        <v>289</v>
      </c>
      <c r="G1258">
        <v>62</v>
      </c>
      <c r="I1258" t="s">
        <v>60</v>
      </c>
      <c r="K1258">
        <v>5</v>
      </c>
    </row>
    <row r="1259" spans="1:11" hidden="1" x14ac:dyDescent="0.25">
      <c r="A1259" s="1" t="s">
        <v>56</v>
      </c>
      <c r="B1259" s="1" t="s">
        <v>102</v>
      </c>
      <c r="C1259" s="1" t="s">
        <v>291</v>
      </c>
      <c r="D1259" s="1" t="s">
        <v>292</v>
      </c>
      <c r="E1259" s="1">
        <v>201225758</v>
      </c>
      <c r="F1259" t="s">
        <v>293</v>
      </c>
      <c r="G1259">
        <v>39</v>
      </c>
      <c r="I1259" t="s">
        <v>60</v>
      </c>
      <c r="J1259" t="s">
        <v>64</v>
      </c>
      <c r="K1259">
        <v>5</v>
      </c>
    </row>
    <row r="1260" spans="1:11" hidden="1" x14ac:dyDescent="0.25">
      <c r="A1260" s="1" t="s">
        <v>56</v>
      </c>
      <c r="B1260" s="1" t="s">
        <v>102</v>
      </c>
      <c r="C1260" s="1" t="s">
        <v>294</v>
      </c>
      <c r="D1260" s="1" t="s">
        <v>295</v>
      </c>
      <c r="E1260" s="1">
        <v>210330220</v>
      </c>
      <c r="F1260" t="s">
        <v>296</v>
      </c>
      <c r="G1260">
        <v>52</v>
      </c>
      <c r="I1260" t="s">
        <v>60</v>
      </c>
      <c r="K1260">
        <v>5</v>
      </c>
    </row>
    <row r="1261" spans="1:11" hidden="1" x14ac:dyDescent="0.25">
      <c r="A1261" s="1" t="s">
        <v>56</v>
      </c>
      <c r="B1261" s="1" t="s">
        <v>102</v>
      </c>
      <c r="C1261" s="1" t="s">
        <v>297</v>
      </c>
      <c r="D1261" s="1" t="s">
        <v>298</v>
      </c>
      <c r="E1261" s="1">
        <v>210733736</v>
      </c>
      <c r="F1261" t="s">
        <v>299</v>
      </c>
      <c r="G1261">
        <v>0</v>
      </c>
      <c r="K1261">
        <v>5</v>
      </c>
    </row>
    <row r="1262" spans="1:11" hidden="1" x14ac:dyDescent="0.25">
      <c r="A1262" s="1" t="s">
        <v>56</v>
      </c>
      <c r="B1262" s="1" t="s">
        <v>102</v>
      </c>
      <c r="C1262" s="1" t="s">
        <v>300</v>
      </c>
      <c r="D1262" s="1" t="s">
        <v>301</v>
      </c>
      <c r="E1262" s="1" t="s">
        <v>302</v>
      </c>
      <c r="F1262" t="s">
        <v>303</v>
      </c>
      <c r="G1262">
        <v>23</v>
      </c>
      <c r="H1262">
        <v>46235</v>
      </c>
      <c r="I1262" t="s">
        <v>60</v>
      </c>
      <c r="J1262" t="s">
        <v>64</v>
      </c>
      <c r="K1262">
        <v>5</v>
      </c>
    </row>
    <row r="1263" spans="1:11" hidden="1" x14ac:dyDescent="0.25">
      <c r="A1263" s="1" t="s">
        <v>56</v>
      </c>
      <c r="B1263" s="1" t="s">
        <v>102</v>
      </c>
      <c r="C1263" s="1" t="s">
        <v>304</v>
      </c>
      <c r="D1263" s="1" t="s">
        <v>305</v>
      </c>
      <c r="E1263" s="1">
        <v>200112170</v>
      </c>
      <c r="F1263" t="s">
        <v>306</v>
      </c>
      <c r="G1263">
        <v>59</v>
      </c>
      <c r="I1263" t="s">
        <v>60</v>
      </c>
      <c r="J1263" t="s">
        <v>144</v>
      </c>
      <c r="K1263">
        <v>5</v>
      </c>
    </row>
    <row r="1264" spans="1:11" hidden="1" x14ac:dyDescent="0.25">
      <c r="A1264" s="1" t="s">
        <v>56</v>
      </c>
      <c r="B1264" s="1" t="s">
        <v>102</v>
      </c>
      <c r="C1264" s="1" t="s">
        <v>307</v>
      </c>
      <c r="D1264" s="1" t="s">
        <v>308</v>
      </c>
      <c r="E1264" s="1">
        <v>200112171</v>
      </c>
      <c r="F1264" t="s">
        <v>309</v>
      </c>
      <c r="G1264">
        <v>30</v>
      </c>
      <c r="I1264" t="s">
        <v>60</v>
      </c>
      <c r="J1264" t="s">
        <v>64</v>
      </c>
      <c r="K1264">
        <v>5</v>
      </c>
    </row>
    <row r="1265" spans="1:11" hidden="1" x14ac:dyDescent="0.25">
      <c r="A1265" s="1" t="s">
        <v>56</v>
      </c>
      <c r="B1265" s="1" t="s">
        <v>102</v>
      </c>
      <c r="C1265" s="1" t="s">
        <v>311</v>
      </c>
      <c r="D1265" s="1" t="s">
        <v>312</v>
      </c>
      <c r="E1265" s="1">
        <v>200112565</v>
      </c>
      <c r="F1265" t="s">
        <v>313</v>
      </c>
      <c r="G1265">
        <v>42</v>
      </c>
      <c r="I1265" t="s">
        <v>60</v>
      </c>
      <c r="J1265" t="s">
        <v>64</v>
      </c>
      <c r="K1265">
        <v>5</v>
      </c>
    </row>
    <row r="1266" spans="1:11" hidden="1" x14ac:dyDescent="0.25">
      <c r="A1266" s="1" t="s">
        <v>56</v>
      </c>
      <c r="B1266" s="1" t="s">
        <v>102</v>
      </c>
      <c r="C1266" s="1" t="s">
        <v>314</v>
      </c>
      <c r="D1266" s="1" t="s">
        <v>315</v>
      </c>
      <c r="E1266" s="1">
        <v>200112173</v>
      </c>
      <c r="F1266" t="s">
        <v>316</v>
      </c>
      <c r="G1266">
        <v>9</v>
      </c>
      <c r="H1266">
        <v>45627</v>
      </c>
      <c r="I1266" t="s">
        <v>60</v>
      </c>
      <c r="J1266" t="s">
        <v>61</v>
      </c>
      <c r="K1266">
        <v>5</v>
      </c>
    </row>
    <row r="1267" spans="1:11" hidden="1" x14ac:dyDescent="0.25">
      <c r="A1267" s="1" t="s">
        <v>56</v>
      </c>
      <c r="B1267" s="1" t="s">
        <v>102</v>
      </c>
      <c r="C1267" s="1" t="s">
        <v>317</v>
      </c>
      <c r="D1267" s="1" t="s">
        <v>318</v>
      </c>
      <c r="E1267" s="1">
        <v>210936631</v>
      </c>
      <c r="F1267" t="s">
        <v>319</v>
      </c>
      <c r="G1267">
        <v>54</v>
      </c>
      <c r="I1267" t="s">
        <v>60</v>
      </c>
      <c r="J1267" t="s">
        <v>144</v>
      </c>
      <c r="K1267">
        <v>5</v>
      </c>
    </row>
    <row r="1268" spans="1:11" hidden="1" x14ac:dyDescent="0.25">
      <c r="A1268" s="1" t="s">
        <v>56</v>
      </c>
      <c r="B1268" s="1" t="s">
        <v>102</v>
      </c>
      <c r="C1268" s="1" t="s">
        <v>320</v>
      </c>
      <c r="D1268" s="1" t="s">
        <v>321</v>
      </c>
      <c r="E1268" s="1">
        <v>210936632</v>
      </c>
      <c r="F1268" t="s">
        <v>322</v>
      </c>
      <c r="G1268">
        <v>29</v>
      </c>
      <c r="I1268" t="s">
        <v>60</v>
      </c>
      <c r="J1268" t="s">
        <v>64</v>
      </c>
      <c r="K1268">
        <v>5</v>
      </c>
    </row>
    <row r="1269" spans="1:11" hidden="1" x14ac:dyDescent="0.25">
      <c r="A1269" s="1" t="s">
        <v>56</v>
      </c>
      <c r="B1269" s="1" t="s">
        <v>102</v>
      </c>
      <c r="C1269" s="1" t="s">
        <v>323</v>
      </c>
      <c r="D1269" s="1" t="s">
        <v>324</v>
      </c>
      <c r="E1269" s="1">
        <v>210936633</v>
      </c>
      <c r="F1269" t="s">
        <v>325</v>
      </c>
      <c r="G1269">
        <v>56</v>
      </c>
      <c r="I1269" t="s">
        <v>60</v>
      </c>
      <c r="J1269" t="s">
        <v>144</v>
      </c>
      <c r="K1269">
        <v>5</v>
      </c>
    </row>
    <row r="1270" spans="1:11" hidden="1" x14ac:dyDescent="0.25">
      <c r="A1270" s="1" t="s">
        <v>56</v>
      </c>
      <c r="B1270" s="1" t="s">
        <v>102</v>
      </c>
      <c r="C1270" s="1" t="s">
        <v>326</v>
      </c>
      <c r="D1270" s="1" t="s">
        <v>327</v>
      </c>
      <c r="E1270" s="1">
        <v>210936633</v>
      </c>
      <c r="F1270" t="s">
        <v>328</v>
      </c>
      <c r="G1270">
        <v>35</v>
      </c>
      <c r="I1270" t="s">
        <v>60</v>
      </c>
      <c r="J1270" t="s">
        <v>64</v>
      </c>
      <c r="K1270">
        <v>5</v>
      </c>
    </row>
    <row r="1271" spans="1:11" hidden="1" x14ac:dyDescent="0.25">
      <c r="A1271" s="1" t="s">
        <v>56</v>
      </c>
      <c r="B1271" s="1" t="s">
        <v>102</v>
      </c>
      <c r="C1271" s="1" t="s">
        <v>329</v>
      </c>
      <c r="D1271" s="1" t="s">
        <v>330</v>
      </c>
      <c r="E1271" s="1">
        <v>210936633</v>
      </c>
      <c r="F1271" t="s">
        <v>331</v>
      </c>
      <c r="G1271">
        <v>1</v>
      </c>
      <c r="I1271" t="s">
        <v>60</v>
      </c>
      <c r="K1271">
        <v>5</v>
      </c>
    </row>
    <row r="1272" spans="1:11" hidden="1" x14ac:dyDescent="0.25">
      <c r="A1272" s="1" t="s">
        <v>56</v>
      </c>
      <c r="B1272" s="1" t="s">
        <v>102</v>
      </c>
      <c r="C1272" s="1" t="s">
        <v>329</v>
      </c>
      <c r="D1272" s="1" t="s">
        <v>332</v>
      </c>
      <c r="E1272" s="1">
        <v>210936633</v>
      </c>
      <c r="F1272" t="s">
        <v>333</v>
      </c>
      <c r="G1272">
        <v>0</v>
      </c>
      <c r="K1272">
        <v>5</v>
      </c>
    </row>
    <row r="1273" spans="1:11" hidden="1" x14ac:dyDescent="0.25">
      <c r="A1273" s="1" t="s">
        <v>56</v>
      </c>
      <c r="B1273" s="1" t="s">
        <v>102</v>
      </c>
      <c r="C1273" s="1" t="s">
        <v>334</v>
      </c>
      <c r="D1273" s="1" t="s">
        <v>335</v>
      </c>
      <c r="E1273" s="1">
        <v>210936633</v>
      </c>
      <c r="F1273" t="s">
        <v>336</v>
      </c>
      <c r="G1273">
        <v>10</v>
      </c>
      <c r="I1273" t="s">
        <v>60</v>
      </c>
      <c r="K1273">
        <v>5</v>
      </c>
    </row>
    <row r="1274" spans="1:11" hidden="1" x14ac:dyDescent="0.25">
      <c r="A1274" s="1" t="s">
        <v>56</v>
      </c>
      <c r="B1274" s="1" t="s">
        <v>102</v>
      </c>
      <c r="C1274" s="1" t="s">
        <v>334</v>
      </c>
      <c r="D1274" s="1" t="s">
        <v>337</v>
      </c>
      <c r="E1274" s="1">
        <v>210936633</v>
      </c>
      <c r="F1274" t="s">
        <v>338</v>
      </c>
      <c r="G1274">
        <v>0</v>
      </c>
      <c r="K1274">
        <v>5</v>
      </c>
    </row>
    <row r="1275" spans="1:11" hidden="1" x14ac:dyDescent="0.25">
      <c r="A1275" s="1" t="s">
        <v>56</v>
      </c>
      <c r="B1275" s="1" t="s">
        <v>102</v>
      </c>
      <c r="C1275" s="1" t="s">
        <v>334</v>
      </c>
      <c r="D1275" s="1" t="s">
        <v>339</v>
      </c>
      <c r="E1275" s="1">
        <v>210936633</v>
      </c>
      <c r="F1275" t="s">
        <v>340</v>
      </c>
      <c r="G1275">
        <v>3</v>
      </c>
      <c r="I1275" t="s">
        <v>60</v>
      </c>
      <c r="K1275">
        <v>5</v>
      </c>
    </row>
    <row r="1276" spans="1:11" hidden="1" x14ac:dyDescent="0.25">
      <c r="A1276" s="1" t="s">
        <v>56</v>
      </c>
      <c r="B1276" s="1" t="s">
        <v>102</v>
      </c>
      <c r="C1276" s="1" t="s">
        <v>334</v>
      </c>
      <c r="D1276" s="1" t="s">
        <v>341</v>
      </c>
      <c r="E1276" s="1">
        <v>210936633</v>
      </c>
      <c r="F1276" t="s">
        <v>342</v>
      </c>
      <c r="G1276">
        <v>5</v>
      </c>
      <c r="I1276" t="s">
        <v>60</v>
      </c>
      <c r="K1276">
        <v>5</v>
      </c>
    </row>
    <row r="1277" spans="1:11" hidden="1" x14ac:dyDescent="0.25">
      <c r="A1277" s="1" t="s">
        <v>56</v>
      </c>
      <c r="B1277" s="1" t="s">
        <v>102</v>
      </c>
      <c r="C1277" s="1" t="s">
        <v>334</v>
      </c>
      <c r="D1277" s="1" t="s">
        <v>343</v>
      </c>
      <c r="E1277" s="1" t="s">
        <v>205</v>
      </c>
      <c r="F1277" t="s">
        <v>344</v>
      </c>
      <c r="G1277">
        <v>7</v>
      </c>
      <c r="I1277" t="s">
        <v>60</v>
      </c>
      <c r="K1277">
        <v>5</v>
      </c>
    </row>
    <row r="1278" spans="1:11" hidden="1" x14ac:dyDescent="0.25">
      <c r="A1278" s="1" t="s">
        <v>56</v>
      </c>
      <c r="B1278" s="1" t="s">
        <v>102</v>
      </c>
      <c r="C1278" s="1" t="s">
        <v>345</v>
      </c>
      <c r="D1278" s="1" t="s">
        <v>346</v>
      </c>
      <c r="E1278" s="1">
        <v>210936633</v>
      </c>
      <c r="F1278" t="s">
        <v>347</v>
      </c>
      <c r="G1278">
        <v>2</v>
      </c>
      <c r="I1278" t="s">
        <v>60</v>
      </c>
      <c r="K1278">
        <v>5</v>
      </c>
    </row>
    <row r="1279" spans="1:11" hidden="1" x14ac:dyDescent="0.25">
      <c r="A1279" s="1" t="s">
        <v>56</v>
      </c>
      <c r="B1279" s="1" t="s">
        <v>102</v>
      </c>
      <c r="C1279" s="1" t="s">
        <v>345</v>
      </c>
      <c r="D1279" s="1" t="s">
        <v>348</v>
      </c>
      <c r="E1279" s="1">
        <v>210936633</v>
      </c>
      <c r="F1279" t="s">
        <v>349</v>
      </c>
      <c r="G1279">
        <v>3</v>
      </c>
      <c r="I1279" t="s">
        <v>60</v>
      </c>
      <c r="K1279">
        <v>5</v>
      </c>
    </row>
    <row r="1280" spans="1:11" hidden="1" x14ac:dyDescent="0.25">
      <c r="A1280" s="1" t="s">
        <v>56</v>
      </c>
      <c r="B1280" s="1" t="s">
        <v>102</v>
      </c>
      <c r="C1280" s="1" t="s">
        <v>345</v>
      </c>
      <c r="D1280" s="1" t="s">
        <v>350</v>
      </c>
      <c r="E1280" s="1">
        <v>210936633</v>
      </c>
      <c r="F1280" t="s">
        <v>351</v>
      </c>
      <c r="G1280">
        <v>3</v>
      </c>
      <c r="I1280" t="s">
        <v>60</v>
      </c>
      <c r="K1280">
        <v>5</v>
      </c>
    </row>
    <row r="1281" spans="1:11" hidden="1" x14ac:dyDescent="0.25">
      <c r="A1281" s="1" t="s">
        <v>56</v>
      </c>
      <c r="B1281" s="1" t="s">
        <v>102</v>
      </c>
      <c r="C1281" s="1" t="s">
        <v>345</v>
      </c>
      <c r="D1281" s="1" t="s">
        <v>352</v>
      </c>
      <c r="E1281" s="1">
        <v>210936633</v>
      </c>
      <c r="F1281" t="s">
        <v>353</v>
      </c>
      <c r="G1281">
        <v>2</v>
      </c>
      <c r="I1281" t="s">
        <v>60</v>
      </c>
      <c r="K1281">
        <v>5</v>
      </c>
    </row>
    <row r="1282" spans="1:11" hidden="1" x14ac:dyDescent="0.25">
      <c r="A1282" s="1" t="s">
        <v>56</v>
      </c>
      <c r="B1282" s="1" t="s">
        <v>102</v>
      </c>
      <c r="C1282" s="1" t="s">
        <v>345</v>
      </c>
      <c r="D1282" s="1" t="s">
        <v>354</v>
      </c>
      <c r="E1282" s="1">
        <v>210936633</v>
      </c>
      <c r="F1282" t="s">
        <v>355</v>
      </c>
      <c r="G1282">
        <v>5</v>
      </c>
      <c r="I1282" t="s">
        <v>60</v>
      </c>
      <c r="K1282">
        <v>5</v>
      </c>
    </row>
    <row r="1283" spans="1:11" hidden="1" x14ac:dyDescent="0.25">
      <c r="A1283" s="1" t="s">
        <v>56</v>
      </c>
      <c r="B1283" s="1" t="s">
        <v>102</v>
      </c>
      <c r="C1283" s="1" t="s">
        <v>1014</v>
      </c>
      <c r="D1283" s="1" t="s">
        <v>4750</v>
      </c>
      <c r="E1283" s="1">
        <v>210936633</v>
      </c>
      <c r="F1283" t="s">
        <v>4751</v>
      </c>
      <c r="G1283">
        <v>4</v>
      </c>
      <c r="I1283" t="s">
        <v>60</v>
      </c>
      <c r="J1283" t="s">
        <v>80</v>
      </c>
      <c r="K1283">
        <v>8.93</v>
      </c>
    </row>
    <row r="1284" spans="1:11" hidden="1" x14ac:dyDescent="0.25">
      <c r="A1284" s="1" t="s">
        <v>56</v>
      </c>
      <c r="B1284" s="1" t="s">
        <v>102</v>
      </c>
      <c r="C1284" s="1" t="s">
        <v>1014</v>
      </c>
      <c r="D1284" s="1" t="s">
        <v>4752</v>
      </c>
      <c r="E1284" s="1">
        <v>210936633</v>
      </c>
      <c r="F1284" t="s">
        <v>4753</v>
      </c>
      <c r="G1284">
        <v>2</v>
      </c>
      <c r="I1284" t="s">
        <v>60</v>
      </c>
      <c r="J1284" t="s">
        <v>80</v>
      </c>
      <c r="K1284">
        <v>8.93</v>
      </c>
    </row>
    <row r="1285" spans="1:11" hidden="1" x14ac:dyDescent="0.25">
      <c r="A1285" s="1" t="s">
        <v>56</v>
      </c>
      <c r="B1285" s="1" t="s">
        <v>102</v>
      </c>
      <c r="C1285" s="1" t="s">
        <v>1014</v>
      </c>
      <c r="D1285" s="1" t="s">
        <v>4754</v>
      </c>
      <c r="E1285" s="1">
        <v>210936633</v>
      </c>
      <c r="F1285" t="s">
        <v>4755</v>
      </c>
      <c r="G1285">
        <v>20</v>
      </c>
      <c r="I1285" t="s">
        <v>60</v>
      </c>
      <c r="J1285" t="s">
        <v>80</v>
      </c>
      <c r="K1285">
        <v>8.93</v>
      </c>
    </row>
    <row r="1286" spans="1:11" hidden="1" x14ac:dyDescent="0.25">
      <c r="A1286" s="1" t="s">
        <v>56</v>
      </c>
      <c r="B1286" s="1" t="s">
        <v>102</v>
      </c>
      <c r="C1286" s="1" t="s">
        <v>1014</v>
      </c>
      <c r="D1286" s="1" t="s">
        <v>4756</v>
      </c>
      <c r="E1286" s="1" t="s">
        <v>4757</v>
      </c>
      <c r="F1286" t="s">
        <v>4758</v>
      </c>
      <c r="G1286">
        <v>5</v>
      </c>
      <c r="I1286" t="s">
        <v>60</v>
      </c>
      <c r="K1286">
        <v>8.93</v>
      </c>
    </row>
    <row r="1287" spans="1:11" hidden="1" x14ac:dyDescent="0.25">
      <c r="A1287" s="1" t="s">
        <v>56</v>
      </c>
      <c r="B1287" s="1" t="s">
        <v>102</v>
      </c>
      <c r="C1287" s="1" t="s">
        <v>1929</v>
      </c>
      <c r="D1287" s="1" t="s">
        <v>4759</v>
      </c>
      <c r="E1287" s="1" t="s">
        <v>4760</v>
      </c>
      <c r="F1287" t="s">
        <v>4761</v>
      </c>
      <c r="G1287">
        <v>105</v>
      </c>
      <c r="I1287" t="s">
        <v>60</v>
      </c>
      <c r="J1287" t="s">
        <v>161</v>
      </c>
      <c r="K1287">
        <v>8.93</v>
      </c>
    </row>
    <row r="1288" spans="1:11" hidden="1" x14ac:dyDescent="0.25">
      <c r="A1288" s="1" t="s">
        <v>56</v>
      </c>
      <c r="B1288" s="1" t="s">
        <v>102</v>
      </c>
      <c r="C1288" s="1" t="s">
        <v>1933</v>
      </c>
      <c r="D1288" s="1" t="s">
        <v>4762</v>
      </c>
      <c r="E1288" s="1" t="s">
        <v>4763</v>
      </c>
      <c r="F1288" t="s">
        <v>4764</v>
      </c>
      <c r="G1288">
        <v>74</v>
      </c>
      <c r="I1288" t="s">
        <v>60</v>
      </c>
      <c r="J1288" t="s">
        <v>100</v>
      </c>
      <c r="K1288">
        <v>8.93</v>
      </c>
    </row>
    <row r="1289" spans="1:11" hidden="1" x14ac:dyDescent="0.25">
      <c r="A1289" s="1" t="s">
        <v>56</v>
      </c>
      <c r="B1289" s="1" t="s">
        <v>356</v>
      </c>
      <c r="C1289" s="1" t="s">
        <v>824</v>
      </c>
      <c r="D1289" s="1" t="s">
        <v>4765</v>
      </c>
      <c r="E1289" s="1">
        <v>190906311</v>
      </c>
      <c r="F1289" t="s">
        <v>4766</v>
      </c>
      <c r="G1289">
        <v>63</v>
      </c>
      <c r="I1289" t="s">
        <v>60</v>
      </c>
      <c r="J1289" t="s">
        <v>144</v>
      </c>
      <c r="K1289">
        <v>8.93</v>
      </c>
    </row>
    <row r="1290" spans="1:11" hidden="1" x14ac:dyDescent="0.25">
      <c r="A1290" s="1" t="s">
        <v>56</v>
      </c>
      <c r="B1290" s="1" t="s">
        <v>356</v>
      </c>
      <c r="C1290" s="1" t="s">
        <v>827</v>
      </c>
      <c r="D1290" s="1" t="s">
        <v>4767</v>
      </c>
      <c r="E1290" s="1" t="s">
        <v>4768</v>
      </c>
      <c r="F1290" t="s">
        <v>4769</v>
      </c>
      <c r="G1290">
        <v>56</v>
      </c>
      <c r="I1290" t="s">
        <v>60</v>
      </c>
      <c r="J1290" t="s">
        <v>144</v>
      </c>
      <c r="K1290">
        <v>8.93</v>
      </c>
    </row>
    <row r="1291" spans="1:11" hidden="1" x14ac:dyDescent="0.25">
      <c r="A1291" s="1" t="s">
        <v>56</v>
      </c>
      <c r="B1291" s="1" t="s">
        <v>356</v>
      </c>
      <c r="C1291" s="1" t="s">
        <v>831</v>
      </c>
      <c r="D1291" s="1" t="s">
        <v>4770</v>
      </c>
      <c r="E1291" s="1" t="s">
        <v>4771</v>
      </c>
      <c r="F1291" t="s">
        <v>4772</v>
      </c>
      <c r="G1291">
        <v>77</v>
      </c>
      <c r="I1291" t="s">
        <v>60</v>
      </c>
      <c r="J1291" t="s">
        <v>100</v>
      </c>
      <c r="K1291">
        <v>8.93</v>
      </c>
    </row>
    <row r="1292" spans="1:11" hidden="1" x14ac:dyDescent="0.25">
      <c r="A1292" s="1" t="s">
        <v>56</v>
      </c>
      <c r="B1292" s="1" t="s">
        <v>356</v>
      </c>
      <c r="C1292" s="1" t="s">
        <v>834</v>
      </c>
      <c r="D1292" s="1" t="s">
        <v>4773</v>
      </c>
      <c r="E1292" s="1" t="s">
        <v>4774</v>
      </c>
      <c r="F1292" t="s">
        <v>4775</v>
      </c>
      <c r="G1292">
        <v>83</v>
      </c>
      <c r="I1292" t="s">
        <v>60</v>
      </c>
      <c r="J1292" t="s">
        <v>100</v>
      </c>
      <c r="K1292">
        <v>8.93</v>
      </c>
    </row>
    <row r="1293" spans="1:11" hidden="1" x14ac:dyDescent="0.25">
      <c r="A1293" s="1" t="s">
        <v>56</v>
      </c>
      <c r="B1293" s="1" t="s">
        <v>356</v>
      </c>
      <c r="C1293" s="1" t="s">
        <v>837</v>
      </c>
      <c r="D1293" s="1" t="s">
        <v>4776</v>
      </c>
      <c r="E1293" s="1" t="s">
        <v>4777</v>
      </c>
      <c r="F1293" t="s">
        <v>4778</v>
      </c>
      <c r="G1293">
        <v>15</v>
      </c>
      <c r="I1293" t="s">
        <v>60</v>
      </c>
      <c r="K1293">
        <v>8.93</v>
      </c>
    </row>
    <row r="1294" spans="1:11" hidden="1" x14ac:dyDescent="0.25">
      <c r="A1294" s="1" t="s">
        <v>56</v>
      </c>
      <c r="B1294" s="1" t="s">
        <v>356</v>
      </c>
      <c r="C1294" s="1" t="s">
        <v>840</v>
      </c>
      <c r="D1294" s="1" t="s">
        <v>4780</v>
      </c>
      <c r="E1294" s="1" t="s">
        <v>4781</v>
      </c>
      <c r="F1294" t="s">
        <v>4782</v>
      </c>
      <c r="G1294">
        <v>40</v>
      </c>
      <c r="I1294" t="s">
        <v>60</v>
      </c>
      <c r="K1294">
        <v>8.93</v>
      </c>
    </row>
    <row r="1295" spans="1:11" hidden="1" x14ac:dyDescent="0.25">
      <c r="A1295" s="1" t="s">
        <v>56</v>
      </c>
      <c r="B1295" s="1" t="s">
        <v>356</v>
      </c>
      <c r="C1295" s="1" t="s">
        <v>844</v>
      </c>
      <c r="D1295" s="1" t="s">
        <v>4783</v>
      </c>
      <c r="E1295" s="1">
        <v>200112208</v>
      </c>
      <c r="F1295" t="s">
        <v>4784</v>
      </c>
      <c r="G1295">
        <v>38</v>
      </c>
      <c r="I1295" t="s">
        <v>60</v>
      </c>
      <c r="K1295">
        <v>8.93</v>
      </c>
    </row>
    <row r="1296" spans="1:11" hidden="1" x14ac:dyDescent="0.25">
      <c r="A1296" s="1" t="s">
        <v>56</v>
      </c>
      <c r="B1296" s="1" t="s">
        <v>356</v>
      </c>
      <c r="C1296" s="1" t="s">
        <v>848</v>
      </c>
      <c r="D1296" s="1" t="s">
        <v>4785</v>
      </c>
      <c r="E1296" s="1" t="s">
        <v>4757</v>
      </c>
      <c r="F1296" t="s">
        <v>4786</v>
      </c>
      <c r="G1296">
        <v>79</v>
      </c>
      <c r="I1296" t="s">
        <v>60</v>
      </c>
      <c r="J1296" t="s">
        <v>100</v>
      </c>
      <c r="K1296">
        <v>8.93</v>
      </c>
    </row>
    <row r="1297" spans="1:11" hidden="1" x14ac:dyDescent="0.25">
      <c r="A1297" s="1" t="s">
        <v>56</v>
      </c>
      <c r="B1297" s="1" t="s">
        <v>356</v>
      </c>
      <c r="C1297" s="1" t="s">
        <v>851</v>
      </c>
      <c r="D1297" s="1" t="s">
        <v>4787</v>
      </c>
      <c r="E1297" s="1" t="s">
        <v>4760</v>
      </c>
      <c r="F1297" t="s">
        <v>4788</v>
      </c>
      <c r="G1297">
        <v>45</v>
      </c>
      <c r="I1297" t="s">
        <v>60</v>
      </c>
      <c r="J1297" t="s">
        <v>140</v>
      </c>
      <c r="K1297">
        <v>8.93</v>
      </c>
    </row>
    <row r="1298" spans="1:11" hidden="1" x14ac:dyDescent="0.25">
      <c r="A1298" s="1" t="s">
        <v>56</v>
      </c>
      <c r="B1298" s="1" t="s">
        <v>356</v>
      </c>
      <c r="C1298" s="1" t="s">
        <v>880</v>
      </c>
      <c r="D1298" s="1" t="s">
        <v>4789</v>
      </c>
      <c r="E1298" s="1" t="s">
        <v>4763</v>
      </c>
      <c r="F1298" t="s">
        <v>4790</v>
      </c>
      <c r="G1298">
        <v>50</v>
      </c>
      <c r="I1298" t="s">
        <v>60</v>
      </c>
      <c r="J1298" t="s">
        <v>140</v>
      </c>
      <c r="K1298">
        <v>8.93</v>
      </c>
    </row>
    <row r="1299" spans="1:11" hidden="1" x14ac:dyDescent="0.25">
      <c r="A1299" s="1" t="s">
        <v>56</v>
      </c>
      <c r="B1299" s="1" t="s">
        <v>356</v>
      </c>
      <c r="C1299" s="1" t="s">
        <v>884</v>
      </c>
      <c r="D1299" s="1" t="s">
        <v>4791</v>
      </c>
      <c r="E1299" s="1" t="s">
        <v>4792</v>
      </c>
      <c r="F1299" t="s">
        <v>4793</v>
      </c>
      <c r="G1299">
        <v>59</v>
      </c>
      <c r="I1299" t="s">
        <v>60</v>
      </c>
      <c r="J1299" t="s">
        <v>144</v>
      </c>
      <c r="K1299">
        <v>8.93</v>
      </c>
    </row>
    <row r="1300" spans="1:11" hidden="1" x14ac:dyDescent="0.25">
      <c r="A1300" s="1" t="s">
        <v>56</v>
      </c>
      <c r="B1300" s="1" t="s">
        <v>356</v>
      </c>
      <c r="C1300" s="1" t="s">
        <v>887</v>
      </c>
      <c r="D1300" s="1" t="s">
        <v>4794</v>
      </c>
      <c r="E1300" s="1" t="s">
        <v>4795</v>
      </c>
      <c r="F1300" t="s">
        <v>4796</v>
      </c>
      <c r="G1300">
        <v>68</v>
      </c>
      <c r="I1300" t="s">
        <v>60</v>
      </c>
      <c r="J1300" t="s">
        <v>156</v>
      </c>
      <c r="K1300">
        <v>8.93</v>
      </c>
    </row>
    <row r="1301" spans="1:11" hidden="1" x14ac:dyDescent="0.25">
      <c r="A1301" s="1" t="s">
        <v>56</v>
      </c>
      <c r="B1301" s="1" t="s">
        <v>356</v>
      </c>
      <c r="C1301" s="1" t="s">
        <v>890</v>
      </c>
      <c r="D1301" s="1" t="s">
        <v>4797</v>
      </c>
      <c r="E1301" s="1" t="s">
        <v>4771</v>
      </c>
      <c r="F1301" t="s">
        <v>4798</v>
      </c>
      <c r="G1301">
        <v>71</v>
      </c>
      <c r="I1301" t="s">
        <v>60</v>
      </c>
      <c r="J1301" t="s">
        <v>156</v>
      </c>
      <c r="K1301">
        <v>8.93</v>
      </c>
    </row>
    <row r="1302" spans="1:11" hidden="1" x14ac:dyDescent="0.25">
      <c r="A1302" s="1" t="s">
        <v>56</v>
      </c>
      <c r="B1302" s="1" t="s">
        <v>356</v>
      </c>
      <c r="C1302" s="1" t="s">
        <v>894</v>
      </c>
      <c r="D1302" s="1" t="s">
        <v>4799</v>
      </c>
      <c r="E1302" s="1" t="s">
        <v>4757</v>
      </c>
      <c r="F1302" t="s">
        <v>4800</v>
      </c>
      <c r="G1302">
        <v>43</v>
      </c>
      <c r="I1302" t="s">
        <v>60</v>
      </c>
      <c r="J1302" t="s">
        <v>64</v>
      </c>
      <c r="K1302">
        <v>8.93</v>
      </c>
    </row>
    <row r="1303" spans="1:11" hidden="1" x14ac:dyDescent="0.25">
      <c r="A1303" s="1" t="s">
        <v>56</v>
      </c>
      <c r="B1303" s="1" t="s">
        <v>356</v>
      </c>
      <c r="C1303" s="1" t="s">
        <v>897</v>
      </c>
      <c r="D1303" s="1" t="s">
        <v>4803</v>
      </c>
      <c r="E1303" s="1" t="s">
        <v>4777</v>
      </c>
      <c r="F1303" t="s">
        <v>4804</v>
      </c>
      <c r="G1303">
        <v>47</v>
      </c>
      <c r="I1303" t="s">
        <v>60</v>
      </c>
      <c r="J1303" t="s">
        <v>140</v>
      </c>
      <c r="K1303">
        <v>8.93</v>
      </c>
    </row>
    <row r="1304" spans="1:11" hidden="1" x14ac:dyDescent="0.25">
      <c r="A1304" s="1" t="s">
        <v>56</v>
      </c>
      <c r="B1304" s="1" t="s">
        <v>356</v>
      </c>
      <c r="C1304" s="1" t="s">
        <v>900</v>
      </c>
      <c r="D1304" s="1" t="s">
        <v>4805</v>
      </c>
      <c r="E1304" s="1" t="s">
        <v>4806</v>
      </c>
      <c r="F1304" t="s">
        <v>4807</v>
      </c>
      <c r="G1304">
        <v>25</v>
      </c>
      <c r="H1304">
        <v>45505</v>
      </c>
      <c r="I1304" t="s">
        <v>60</v>
      </c>
      <c r="K1304">
        <v>8.93</v>
      </c>
    </row>
    <row r="1305" spans="1:11" hidden="1" x14ac:dyDescent="0.25">
      <c r="A1305" s="1" t="s">
        <v>56</v>
      </c>
      <c r="B1305" s="1" t="s">
        <v>356</v>
      </c>
      <c r="C1305" s="1" t="s">
        <v>903</v>
      </c>
      <c r="D1305" s="1" t="s">
        <v>4819</v>
      </c>
      <c r="E1305" s="1" t="s">
        <v>4820</v>
      </c>
      <c r="F1305" t="s">
        <v>4821</v>
      </c>
      <c r="G1305">
        <v>47</v>
      </c>
      <c r="I1305" t="s">
        <v>60</v>
      </c>
      <c r="K1305">
        <v>33.57</v>
      </c>
    </row>
    <row r="1306" spans="1:11" hidden="1" x14ac:dyDescent="0.25">
      <c r="A1306" s="1" t="s">
        <v>56</v>
      </c>
      <c r="B1306" s="1" t="s">
        <v>356</v>
      </c>
      <c r="C1306" s="1" t="s">
        <v>1544</v>
      </c>
      <c r="D1306" s="1" t="s">
        <v>4808</v>
      </c>
      <c r="E1306" s="1" t="s">
        <v>4760</v>
      </c>
      <c r="F1306" t="s">
        <v>4809</v>
      </c>
      <c r="G1306">
        <v>35</v>
      </c>
      <c r="I1306" t="s">
        <v>60</v>
      </c>
      <c r="J1306" t="s">
        <v>64</v>
      </c>
      <c r="K1306">
        <v>8.93</v>
      </c>
    </row>
    <row r="1307" spans="1:11" hidden="1" x14ac:dyDescent="0.25">
      <c r="A1307" s="1" t="s">
        <v>56</v>
      </c>
      <c r="B1307" s="1" t="s">
        <v>356</v>
      </c>
      <c r="C1307" s="1" t="s">
        <v>2258</v>
      </c>
      <c r="D1307" s="1" t="s">
        <v>4810</v>
      </c>
      <c r="E1307" s="1" t="s">
        <v>4763</v>
      </c>
      <c r="F1307" t="s">
        <v>4811</v>
      </c>
      <c r="G1307">
        <v>29</v>
      </c>
      <c r="I1307" t="s">
        <v>60</v>
      </c>
      <c r="J1307" t="s">
        <v>136</v>
      </c>
      <c r="K1307">
        <v>8.93</v>
      </c>
    </row>
    <row r="1308" spans="1:11" hidden="1" x14ac:dyDescent="0.25">
      <c r="A1308" s="1" t="s">
        <v>56</v>
      </c>
      <c r="B1308" s="1" t="s">
        <v>356</v>
      </c>
      <c r="C1308" s="1" t="s">
        <v>2262</v>
      </c>
      <c r="D1308" s="1" t="s">
        <v>4812</v>
      </c>
      <c r="E1308" s="1" t="s">
        <v>4792</v>
      </c>
      <c r="F1308" t="s">
        <v>4813</v>
      </c>
      <c r="G1308">
        <v>13</v>
      </c>
      <c r="I1308" t="s">
        <v>60</v>
      </c>
      <c r="J1308" t="s">
        <v>61</v>
      </c>
      <c r="K1308">
        <v>8.93</v>
      </c>
    </row>
    <row r="1309" spans="1:11" hidden="1" x14ac:dyDescent="0.25">
      <c r="A1309" s="1" t="s">
        <v>56</v>
      </c>
      <c r="B1309" s="1" t="s">
        <v>356</v>
      </c>
      <c r="C1309" s="1" t="s">
        <v>1158</v>
      </c>
      <c r="D1309" s="1" t="s">
        <v>4814</v>
      </c>
      <c r="E1309" s="1" t="s">
        <v>4795</v>
      </c>
      <c r="F1309" t="s">
        <v>4815</v>
      </c>
      <c r="G1309">
        <v>12</v>
      </c>
      <c r="I1309" t="s">
        <v>60</v>
      </c>
      <c r="J1309" t="s">
        <v>61</v>
      </c>
      <c r="K1309">
        <v>8.93</v>
      </c>
    </row>
    <row r="1310" spans="1:11" hidden="1" x14ac:dyDescent="0.25">
      <c r="A1310" s="1" t="s">
        <v>56</v>
      </c>
      <c r="B1310" s="1" t="s">
        <v>356</v>
      </c>
      <c r="C1310" s="1" t="s">
        <v>4816</v>
      </c>
      <c r="D1310" s="1" t="s">
        <v>4817</v>
      </c>
      <c r="E1310" s="1" t="s">
        <v>4771</v>
      </c>
      <c r="F1310" t="s">
        <v>4818</v>
      </c>
      <c r="G1310">
        <v>23</v>
      </c>
      <c r="I1310" t="s">
        <v>60</v>
      </c>
      <c r="J1310" t="s">
        <v>136</v>
      </c>
      <c r="K1310">
        <v>8.93</v>
      </c>
    </row>
    <row r="1311" spans="1:11" hidden="1" x14ac:dyDescent="0.25">
      <c r="A1311" s="1" t="s">
        <v>56</v>
      </c>
      <c r="B1311" s="1" t="s">
        <v>356</v>
      </c>
      <c r="C1311" s="1" t="s">
        <v>357</v>
      </c>
      <c r="D1311" s="1" t="s">
        <v>358</v>
      </c>
      <c r="E1311" s="1">
        <v>210632486</v>
      </c>
      <c r="F1311" t="s">
        <v>7761</v>
      </c>
      <c r="G1311">
        <v>13</v>
      </c>
      <c r="I1311" t="s">
        <v>60</v>
      </c>
      <c r="J1311" t="s">
        <v>61</v>
      </c>
      <c r="K1311">
        <v>6.61</v>
      </c>
    </row>
    <row r="1312" spans="1:11" hidden="1" x14ac:dyDescent="0.25">
      <c r="A1312" s="1" t="s">
        <v>56</v>
      </c>
      <c r="B1312" s="1" t="s">
        <v>356</v>
      </c>
      <c r="C1312" s="1" t="s">
        <v>359</v>
      </c>
      <c r="D1312" s="1" t="s">
        <v>360</v>
      </c>
      <c r="E1312" s="1">
        <v>210632486</v>
      </c>
      <c r="F1312" t="s">
        <v>7762</v>
      </c>
      <c r="G1312">
        <v>1</v>
      </c>
      <c r="I1312" t="s">
        <v>60</v>
      </c>
      <c r="J1312" t="s">
        <v>67</v>
      </c>
      <c r="K1312">
        <v>6.61</v>
      </c>
    </row>
    <row r="1313" spans="1:11" hidden="1" x14ac:dyDescent="0.25">
      <c r="A1313" s="1" t="s">
        <v>56</v>
      </c>
      <c r="B1313" s="1" t="s">
        <v>356</v>
      </c>
      <c r="C1313" s="1" t="s">
        <v>361</v>
      </c>
      <c r="D1313" s="1" t="s">
        <v>362</v>
      </c>
      <c r="E1313" s="1">
        <v>210632486</v>
      </c>
      <c r="F1313" t="s">
        <v>7763</v>
      </c>
      <c r="G1313">
        <v>5</v>
      </c>
      <c r="I1313" t="s">
        <v>60</v>
      </c>
      <c r="J1313" t="s">
        <v>67</v>
      </c>
      <c r="K1313">
        <v>6.61</v>
      </c>
    </row>
    <row r="1314" spans="1:11" hidden="1" x14ac:dyDescent="0.25">
      <c r="A1314" s="1" t="s">
        <v>56</v>
      </c>
      <c r="B1314" s="1" t="s">
        <v>356</v>
      </c>
      <c r="C1314" s="1" t="s">
        <v>363</v>
      </c>
      <c r="D1314" s="1" t="s">
        <v>364</v>
      </c>
      <c r="E1314" s="1">
        <v>210632486</v>
      </c>
      <c r="F1314" t="s">
        <v>7760</v>
      </c>
      <c r="G1314">
        <v>12</v>
      </c>
      <c r="I1314" t="s">
        <v>60</v>
      </c>
      <c r="J1314" t="s">
        <v>61</v>
      </c>
      <c r="K1314">
        <v>6.61</v>
      </c>
    </row>
    <row r="1315" spans="1:11" hidden="1" x14ac:dyDescent="0.25">
      <c r="A1315" s="1" t="s">
        <v>56</v>
      </c>
      <c r="B1315" s="1" t="s">
        <v>356</v>
      </c>
      <c r="C1315" s="1" t="s">
        <v>365</v>
      </c>
      <c r="D1315" s="1" t="s">
        <v>366</v>
      </c>
      <c r="E1315" s="1">
        <v>210632486</v>
      </c>
      <c r="F1315" t="s">
        <v>7764</v>
      </c>
      <c r="G1315">
        <v>6</v>
      </c>
      <c r="I1315" t="s">
        <v>60</v>
      </c>
      <c r="J1315" t="s">
        <v>67</v>
      </c>
      <c r="K1315">
        <v>6.61</v>
      </c>
    </row>
    <row r="1316" spans="1:11" hidden="1" x14ac:dyDescent="0.25">
      <c r="A1316" s="1" t="s">
        <v>56</v>
      </c>
      <c r="B1316" s="1" t="s">
        <v>356</v>
      </c>
      <c r="C1316" s="1" t="s">
        <v>367</v>
      </c>
      <c r="D1316" s="1" t="s">
        <v>368</v>
      </c>
      <c r="E1316" s="1">
        <v>210632486</v>
      </c>
      <c r="F1316" t="s">
        <v>7765</v>
      </c>
      <c r="G1316">
        <v>45</v>
      </c>
      <c r="I1316" t="s">
        <v>60</v>
      </c>
      <c r="J1316" t="s">
        <v>140</v>
      </c>
      <c r="K1316">
        <v>6.61</v>
      </c>
    </row>
    <row r="1317" spans="1:11" hidden="1" x14ac:dyDescent="0.25">
      <c r="A1317" s="1" t="s">
        <v>56</v>
      </c>
      <c r="B1317" s="1" t="s">
        <v>356</v>
      </c>
      <c r="C1317" s="1" t="s">
        <v>369</v>
      </c>
      <c r="D1317" s="1" t="s">
        <v>370</v>
      </c>
      <c r="E1317" s="1">
        <v>210632486</v>
      </c>
      <c r="F1317" t="s">
        <v>7766</v>
      </c>
      <c r="G1317">
        <v>37</v>
      </c>
      <c r="I1317" t="s">
        <v>60</v>
      </c>
      <c r="J1317" t="s">
        <v>64</v>
      </c>
      <c r="K1317">
        <v>6.61</v>
      </c>
    </row>
    <row r="1318" spans="1:11" hidden="1" x14ac:dyDescent="0.25">
      <c r="A1318" s="1" t="s">
        <v>56</v>
      </c>
      <c r="B1318" s="1" t="s">
        <v>356</v>
      </c>
      <c r="C1318" s="1" t="s">
        <v>371</v>
      </c>
      <c r="D1318" s="1" t="s">
        <v>372</v>
      </c>
      <c r="E1318" s="1">
        <v>210632486</v>
      </c>
      <c r="F1318" t="s">
        <v>7767</v>
      </c>
      <c r="G1318">
        <v>14</v>
      </c>
      <c r="I1318" t="s">
        <v>60</v>
      </c>
      <c r="J1318" t="s">
        <v>61</v>
      </c>
      <c r="K1318">
        <v>6.61</v>
      </c>
    </row>
    <row r="1319" spans="1:11" hidden="1" x14ac:dyDescent="0.25">
      <c r="A1319" s="1" t="s">
        <v>56</v>
      </c>
      <c r="B1319" s="1" t="s">
        <v>356</v>
      </c>
      <c r="C1319" s="1" t="s">
        <v>373</v>
      </c>
      <c r="D1319" s="1" t="s">
        <v>374</v>
      </c>
      <c r="E1319" s="1"/>
      <c r="F1319" t="s">
        <v>7768</v>
      </c>
      <c r="G1319">
        <v>0</v>
      </c>
      <c r="K1319">
        <v>6.61</v>
      </c>
    </row>
    <row r="1320" spans="1:11" hidden="1" x14ac:dyDescent="0.25">
      <c r="A1320" s="1" t="s">
        <v>56</v>
      </c>
      <c r="B1320" s="1" t="s">
        <v>356</v>
      </c>
      <c r="C1320" s="1" t="s">
        <v>375</v>
      </c>
      <c r="D1320" s="1" t="s">
        <v>376</v>
      </c>
      <c r="E1320" s="1" t="s">
        <v>377</v>
      </c>
      <c r="F1320" t="s">
        <v>7769</v>
      </c>
      <c r="G1320">
        <v>27</v>
      </c>
      <c r="I1320" t="s">
        <v>60</v>
      </c>
      <c r="K1320">
        <v>6.61</v>
      </c>
    </row>
    <row r="1321" spans="1:11" hidden="1" x14ac:dyDescent="0.25">
      <c r="A1321" s="1" t="s">
        <v>56</v>
      </c>
      <c r="B1321" s="1" t="s">
        <v>268</v>
      </c>
      <c r="C1321" s="1" t="s">
        <v>269</v>
      </c>
      <c r="D1321" s="1" t="s">
        <v>270</v>
      </c>
      <c r="E1321" s="1">
        <v>210632486</v>
      </c>
      <c r="F1321" t="s">
        <v>271</v>
      </c>
      <c r="G1321">
        <v>3</v>
      </c>
      <c r="I1321" t="s">
        <v>60</v>
      </c>
      <c r="K1321">
        <v>5</v>
      </c>
    </row>
    <row r="1322" spans="1:11" hidden="1" x14ac:dyDescent="0.25">
      <c r="A1322" s="1" t="s">
        <v>56</v>
      </c>
      <c r="B1322" s="1" t="s">
        <v>268</v>
      </c>
      <c r="C1322" s="1" t="s">
        <v>378</v>
      </c>
      <c r="D1322" s="1" t="s">
        <v>379</v>
      </c>
      <c r="E1322" s="1">
        <v>210632486</v>
      </c>
      <c r="F1322" t="s">
        <v>7770</v>
      </c>
      <c r="G1322">
        <v>22</v>
      </c>
      <c r="H1322" t="s">
        <v>380</v>
      </c>
      <c r="I1322" t="s">
        <v>60</v>
      </c>
      <c r="K1322">
        <v>6.61</v>
      </c>
    </row>
    <row r="1323" spans="1:11" hidden="1" x14ac:dyDescent="0.25">
      <c r="A1323" s="1" t="s">
        <v>56</v>
      </c>
      <c r="B1323" s="1" t="s">
        <v>268</v>
      </c>
      <c r="C1323" s="1" t="s">
        <v>381</v>
      </c>
      <c r="D1323" s="1" t="s">
        <v>382</v>
      </c>
      <c r="E1323" s="1">
        <v>210632486</v>
      </c>
      <c r="F1323" t="s">
        <v>7771</v>
      </c>
      <c r="G1323">
        <v>15</v>
      </c>
      <c r="I1323" t="s">
        <v>60</v>
      </c>
      <c r="K1323">
        <v>6.61</v>
      </c>
    </row>
    <row r="1324" spans="1:11" hidden="1" x14ac:dyDescent="0.25">
      <c r="A1324" s="1" t="s">
        <v>56</v>
      </c>
      <c r="B1324" s="1" t="s">
        <v>268</v>
      </c>
      <c r="C1324" s="1" t="s">
        <v>383</v>
      </c>
      <c r="D1324" s="1" t="s">
        <v>384</v>
      </c>
      <c r="E1324" s="1">
        <v>210632486</v>
      </c>
      <c r="F1324" t="s">
        <v>7772</v>
      </c>
      <c r="G1324">
        <v>50</v>
      </c>
      <c r="I1324" t="s">
        <v>60</v>
      </c>
      <c r="K1324">
        <v>6.61</v>
      </c>
    </row>
    <row r="1325" spans="1:11" hidden="1" x14ac:dyDescent="0.25">
      <c r="A1325" s="1" t="s">
        <v>56</v>
      </c>
      <c r="B1325" s="1" t="s">
        <v>268</v>
      </c>
      <c r="C1325" s="1" t="s">
        <v>385</v>
      </c>
      <c r="D1325" s="1" t="s">
        <v>386</v>
      </c>
      <c r="E1325" s="1">
        <v>210632486</v>
      </c>
      <c r="F1325" t="s">
        <v>7773</v>
      </c>
      <c r="G1325">
        <v>5</v>
      </c>
      <c r="I1325" t="s">
        <v>60</v>
      </c>
      <c r="K1325">
        <v>6.61</v>
      </c>
    </row>
    <row r="1326" spans="1:11" hidden="1" x14ac:dyDescent="0.25">
      <c r="A1326" s="1" t="s">
        <v>56</v>
      </c>
      <c r="B1326" s="1" t="s">
        <v>268</v>
      </c>
      <c r="C1326" s="1" t="s">
        <v>387</v>
      </c>
      <c r="D1326" s="1" t="s">
        <v>388</v>
      </c>
      <c r="E1326" s="1">
        <v>210632486</v>
      </c>
      <c r="F1326" t="s">
        <v>7774</v>
      </c>
      <c r="G1326">
        <v>14</v>
      </c>
      <c r="I1326" t="s">
        <v>60</v>
      </c>
      <c r="K1326">
        <v>6.61</v>
      </c>
    </row>
    <row r="1327" spans="1:11" hidden="1" x14ac:dyDescent="0.25">
      <c r="A1327" s="1" t="s">
        <v>56</v>
      </c>
      <c r="B1327" s="1" t="s">
        <v>268</v>
      </c>
      <c r="C1327" s="1" t="s">
        <v>389</v>
      </c>
      <c r="D1327" s="1" t="s">
        <v>390</v>
      </c>
      <c r="E1327" s="1">
        <v>210632486</v>
      </c>
      <c r="F1327" t="s">
        <v>7775</v>
      </c>
      <c r="G1327">
        <v>1</v>
      </c>
      <c r="I1327" t="s">
        <v>60</v>
      </c>
      <c r="K1327">
        <v>6.61</v>
      </c>
    </row>
    <row r="1328" spans="1:11" hidden="1" x14ac:dyDescent="0.25">
      <c r="A1328" s="1" t="s">
        <v>56</v>
      </c>
      <c r="B1328" s="1" t="s">
        <v>268</v>
      </c>
      <c r="C1328" s="1" t="s">
        <v>2466</v>
      </c>
      <c r="D1328" s="1" t="s">
        <v>2467</v>
      </c>
      <c r="E1328" s="1">
        <v>200821741</v>
      </c>
      <c r="F1328" t="s">
        <v>2468</v>
      </c>
      <c r="G1328">
        <v>12</v>
      </c>
      <c r="I1328" t="s">
        <v>60</v>
      </c>
      <c r="K1328">
        <v>9.15</v>
      </c>
    </row>
    <row r="1329" spans="1:11" hidden="1" x14ac:dyDescent="0.25">
      <c r="A1329" s="1" t="s">
        <v>56</v>
      </c>
      <c r="B1329" s="1" t="s">
        <v>268</v>
      </c>
      <c r="C1329" s="1" t="s">
        <v>2469</v>
      </c>
      <c r="D1329" s="1" t="s">
        <v>2470</v>
      </c>
      <c r="E1329" s="1" t="s">
        <v>2471</v>
      </c>
      <c r="F1329" t="s">
        <v>2472</v>
      </c>
      <c r="G1329">
        <v>1</v>
      </c>
      <c r="I1329" t="s">
        <v>60</v>
      </c>
      <c r="K1329">
        <v>9.15</v>
      </c>
    </row>
    <row r="1330" spans="1:11" hidden="1" x14ac:dyDescent="0.25">
      <c r="A1330" s="1" t="s">
        <v>56</v>
      </c>
      <c r="B1330" s="1" t="s">
        <v>268</v>
      </c>
      <c r="C1330" s="1" t="s">
        <v>2473</v>
      </c>
      <c r="D1330" s="1" t="s">
        <v>2474</v>
      </c>
      <c r="E1330" s="1" t="s">
        <v>2475</v>
      </c>
      <c r="F1330" t="s">
        <v>2476</v>
      </c>
      <c r="G1330">
        <v>29</v>
      </c>
      <c r="I1330" t="s">
        <v>60</v>
      </c>
      <c r="K1330">
        <v>9.15</v>
      </c>
    </row>
    <row r="1331" spans="1:11" hidden="1" x14ac:dyDescent="0.25">
      <c r="A1331" s="1" t="s">
        <v>56</v>
      </c>
      <c r="B1331" s="1" t="s">
        <v>268</v>
      </c>
      <c r="C1331" s="1" t="s">
        <v>2477</v>
      </c>
      <c r="D1331" s="1" t="s">
        <v>2478</v>
      </c>
      <c r="E1331" s="1" t="s">
        <v>2479</v>
      </c>
      <c r="F1331" t="s">
        <v>2480</v>
      </c>
      <c r="G1331">
        <v>19</v>
      </c>
      <c r="I1331" t="s">
        <v>60</v>
      </c>
      <c r="K1331">
        <v>9.15</v>
      </c>
    </row>
    <row r="1332" spans="1:11" hidden="1" x14ac:dyDescent="0.25">
      <c r="A1332" s="1" t="s">
        <v>56</v>
      </c>
      <c r="B1332" s="1" t="s">
        <v>268</v>
      </c>
      <c r="C1332" s="1" t="s">
        <v>2481</v>
      </c>
      <c r="D1332" s="1" t="s">
        <v>2482</v>
      </c>
      <c r="E1332" s="1" t="s">
        <v>2483</v>
      </c>
      <c r="F1332" t="s">
        <v>2484</v>
      </c>
      <c r="G1332">
        <v>37</v>
      </c>
      <c r="I1332" t="s">
        <v>60</v>
      </c>
      <c r="K1332">
        <v>9.15</v>
      </c>
    </row>
    <row r="1333" spans="1:11" hidden="1" x14ac:dyDescent="0.25">
      <c r="A1333" s="1" t="s">
        <v>56</v>
      </c>
      <c r="B1333" s="1" t="s">
        <v>268</v>
      </c>
      <c r="C1333" s="1" t="s">
        <v>2485</v>
      </c>
      <c r="D1333" s="1" t="s">
        <v>2486</v>
      </c>
      <c r="E1333" s="1" t="s">
        <v>2487</v>
      </c>
      <c r="F1333" t="s">
        <v>2488</v>
      </c>
      <c r="G1333">
        <v>17</v>
      </c>
      <c r="I1333" t="s">
        <v>60</v>
      </c>
      <c r="K1333">
        <v>9.15</v>
      </c>
    </row>
    <row r="1334" spans="1:11" hidden="1" x14ac:dyDescent="0.25">
      <c r="A1334" s="1" t="s">
        <v>56</v>
      </c>
      <c r="B1334" s="1" t="s">
        <v>268</v>
      </c>
      <c r="C1334" s="1" t="s">
        <v>2489</v>
      </c>
      <c r="D1334" s="1" t="s">
        <v>2490</v>
      </c>
      <c r="E1334" s="1">
        <v>200821745</v>
      </c>
      <c r="F1334" t="s">
        <v>2491</v>
      </c>
      <c r="G1334">
        <v>16</v>
      </c>
      <c r="H1334">
        <v>45839</v>
      </c>
      <c r="I1334" t="s">
        <v>60</v>
      </c>
      <c r="K1334">
        <v>9.15</v>
      </c>
    </row>
    <row r="1335" spans="1:11" hidden="1" x14ac:dyDescent="0.25">
      <c r="A1335" s="1" t="s">
        <v>56</v>
      </c>
      <c r="B1335" s="1" t="s">
        <v>268</v>
      </c>
      <c r="C1335" s="1" t="s">
        <v>2492</v>
      </c>
      <c r="D1335" s="1" t="s">
        <v>2493</v>
      </c>
      <c r="E1335" s="1">
        <v>190703798</v>
      </c>
      <c r="F1335" t="s">
        <v>2494</v>
      </c>
      <c r="G1335">
        <v>11</v>
      </c>
      <c r="H1335">
        <v>45444</v>
      </c>
      <c r="I1335" t="s">
        <v>60</v>
      </c>
      <c r="K1335">
        <v>9.15</v>
      </c>
    </row>
    <row r="1336" spans="1:11" hidden="1" x14ac:dyDescent="0.25">
      <c r="A1336" s="1" t="s">
        <v>56</v>
      </c>
      <c r="B1336" s="1" t="s">
        <v>268</v>
      </c>
      <c r="C1336" s="1" t="s">
        <v>2495</v>
      </c>
      <c r="D1336" s="1" t="s">
        <v>2496</v>
      </c>
      <c r="E1336" s="1">
        <v>200821747</v>
      </c>
      <c r="F1336" t="s">
        <v>2497</v>
      </c>
      <c r="G1336">
        <v>5</v>
      </c>
      <c r="H1336">
        <v>45839</v>
      </c>
      <c r="I1336" t="s">
        <v>60</v>
      </c>
      <c r="K1336">
        <v>9.15</v>
      </c>
    </row>
    <row r="1337" spans="1:11" hidden="1" x14ac:dyDescent="0.25">
      <c r="A1337" s="1" t="s">
        <v>56</v>
      </c>
      <c r="B1337" s="1" t="s">
        <v>268</v>
      </c>
      <c r="C1337" s="1" t="s">
        <v>2498</v>
      </c>
      <c r="D1337" s="1" t="s">
        <v>2499</v>
      </c>
      <c r="E1337" s="1">
        <v>210227630</v>
      </c>
      <c r="F1337" t="s">
        <v>2500</v>
      </c>
      <c r="G1337">
        <v>6</v>
      </c>
      <c r="H1337">
        <v>46023</v>
      </c>
      <c r="I1337" t="s">
        <v>60</v>
      </c>
      <c r="K1337">
        <v>9.15</v>
      </c>
    </row>
    <row r="1338" spans="1:11" hidden="1" x14ac:dyDescent="0.25">
      <c r="A1338" s="1" t="s">
        <v>56</v>
      </c>
      <c r="B1338" s="1" t="s">
        <v>268</v>
      </c>
      <c r="C1338" s="1" t="s">
        <v>2501</v>
      </c>
      <c r="D1338" s="1" t="s">
        <v>2502</v>
      </c>
      <c r="E1338" s="1">
        <v>210227631</v>
      </c>
      <c r="F1338" t="s">
        <v>2503</v>
      </c>
      <c r="G1338">
        <v>8</v>
      </c>
      <c r="H1338">
        <v>46023</v>
      </c>
      <c r="I1338" t="s">
        <v>60</v>
      </c>
      <c r="K1338">
        <v>9.15</v>
      </c>
    </row>
    <row r="1339" spans="1:11" hidden="1" x14ac:dyDescent="0.25">
      <c r="A1339" s="1" t="s">
        <v>56</v>
      </c>
      <c r="B1339" s="1" t="s">
        <v>268</v>
      </c>
      <c r="C1339" s="1" t="s">
        <v>2504</v>
      </c>
      <c r="D1339" s="1" t="s">
        <v>2505</v>
      </c>
      <c r="E1339" s="1" t="s">
        <v>2506</v>
      </c>
      <c r="F1339" t="s">
        <v>2507</v>
      </c>
      <c r="G1339">
        <v>22</v>
      </c>
      <c r="H1339">
        <v>46023</v>
      </c>
      <c r="I1339" t="s">
        <v>60</v>
      </c>
      <c r="K1339">
        <v>9.15</v>
      </c>
    </row>
    <row r="1340" spans="1:11" hidden="1" x14ac:dyDescent="0.25">
      <c r="A1340" s="1" t="s">
        <v>56</v>
      </c>
      <c r="B1340" s="1" t="s">
        <v>268</v>
      </c>
      <c r="C1340" s="1" t="s">
        <v>2508</v>
      </c>
      <c r="D1340" s="1" t="s">
        <v>2509</v>
      </c>
      <c r="E1340" s="1">
        <v>210227632</v>
      </c>
      <c r="F1340" t="s">
        <v>2510</v>
      </c>
      <c r="G1340">
        <v>8</v>
      </c>
      <c r="H1340">
        <v>46023</v>
      </c>
      <c r="I1340" t="s">
        <v>60</v>
      </c>
      <c r="K1340">
        <v>8.93</v>
      </c>
    </row>
    <row r="1341" spans="1:11" hidden="1" x14ac:dyDescent="0.25">
      <c r="A1341" s="1" t="s">
        <v>56</v>
      </c>
      <c r="B1341" s="1" t="s">
        <v>268</v>
      </c>
      <c r="C1341" s="1" t="s">
        <v>2511</v>
      </c>
      <c r="D1341" s="1" t="s">
        <v>2512</v>
      </c>
      <c r="E1341" s="1">
        <v>210227633</v>
      </c>
      <c r="F1341" t="s">
        <v>2513</v>
      </c>
      <c r="G1341">
        <v>11</v>
      </c>
      <c r="H1341">
        <v>46023</v>
      </c>
      <c r="I1341" t="s">
        <v>60</v>
      </c>
      <c r="K1341">
        <v>8.93</v>
      </c>
    </row>
    <row r="1342" spans="1:11" hidden="1" x14ac:dyDescent="0.25">
      <c r="A1342" s="1" t="s">
        <v>56</v>
      </c>
      <c r="B1342" s="1" t="s">
        <v>268</v>
      </c>
      <c r="C1342" s="1" t="s">
        <v>2514</v>
      </c>
      <c r="D1342" s="1" t="s">
        <v>2515</v>
      </c>
      <c r="E1342" s="1">
        <v>210227635</v>
      </c>
      <c r="F1342" t="s">
        <v>2516</v>
      </c>
      <c r="G1342">
        <v>9</v>
      </c>
      <c r="H1342">
        <v>46023</v>
      </c>
      <c r="I1342" t="s">
        <v>60</v>
      </c>
      <c r="K1342">
        <v>8.93</v>
      </c>
    </row>
    <row r="1343" spans="1:11" hidden="1" x14ac:dyDescent="0.25">
      <c r="A1343" s="1" t="s">
        <v>56</v>
      </c>
      <c r="B1343" s="1" t="s">
        <v>268</v>
      </c>
      <c r="C1343" s="1" t="s">
        <v>2517</v>
      </c>
      <c r="D1343" s="1" t="s">
        <v>2518</v>
      </c>
      <c r="E1343" s="1">
        <v>210227636</v>
      </c>
      <c r="F1343" t="s">
        <v>2519</v>
      </c>
      <c r="G1343">
        <v>7</v>
      </c>
      <c r="H1343">
        <v>46023</v>
      </c>
      <c r="I1343" t="s">
        <v>60</v>
      </c>
      <c r="K1343">
        <v>8.93</v>
      </c>
    </row>
    <row r="1344" spans="1:11" hidden="1" x14ac:dyDescent="0.25">
      <c r="A1344" s="1" t="s">
        <v>56</v>
      </c>
      <c r="B1344" s="1" t="s">
        <v>268</v>
      </c>
      <c r="C1344" s="1" t="s">
        <v>2520</v>
      </c>
      <c r="D1344" s="1" t="s">
        <v>2521</v>
      </c>
      <c r="E1344" s="1">
        <v>210227637</v>
      </c>
      <c r="F1344" t="s">
        <v>2522</v>
      </c>
      <c r="G1344">
        <v>8</v>
      </c>
      <c r="H1344">
        <v>46023</v>
      </c>
      <c r="I1344" t="s">
        <v>60</v>
      </c>
      <c r="K1344">
        <v>8.93</v>
      </c>
    </row>
    <row r="1345" spans="1:11" hidden="1" x14ac:dyDescent="0.25">
      <c r="A1345" s="1" t="s">
        <v>56</v>
      </c>
      <c r="B1345" s="1" t="s">
        <v>268</v>
      </c>
      <c r="C1345" s="1" t="s">
        <v>4193</v>
      </c>
      <c r="D1345" s="1" t="s">
        <v>4194</v>
      </c>
      <c r="E1345" s="1">
        <v>190502645</v>
      </c>
      <c r="F1345" t="s">
        <v>4195</v>
      </c>
      <c r="G1345">
        <v>23</v>
      </c>
      <c r="H1345">
        <v>45383</v>
      </c>
      <c r="I1345" t="s">
        <v>60</v>
      </c>
      <c r="K1345">
        <v>8.93</v>
      </c>
    </row>
    <row r="1346" spans="1:11" hidden="1" x14ac:dyDescent="0.25">
      <c r="A1346" s="1" t="s">
        <v>56</v>
      </c>
      <c r="B1346" s="1" t="s">
        <v>268</v>
      </c>
      <c r="C1346" s="1" t="s">
        <v>4196</v>
      </c>
      <c r="D1346" s="1" t="s">
        <v>4197</v>
      </c>
      <c r="E1346" s="1">
        <v>190502646</v>
      </c>
      <c r="F1346" t="s">
        <v>4198</v>
      </c>
      <c r="G1346">
        <v>16</v>
      </c>
      <c r="H1346">
        <v>45383</v>
      </c>
      <c r="I1346" t="s">
        <v>60</v>
      </c>
      <c r="K1346">
        <v>8.93</v>
      </c>
    </row>
    <row r="1347" spans="1:11" hidden="1" x14ac:dyDescent="0.25">
      <c r="A1347" s="1" t="s">
        <v>56</v>
      </c>
      <c r="B1347" s="1" t="s">
        <v>268</v>
      </c>
      <c r="C1347" s="1" t="s">
        <v>4199</v>
      </c>
      <c r="D1347" s="1" t="s">
        <v>4200</v>
      </c>
      <c r="E1347" s="1">
        <v>190502647</v>
      </c>
      <c r="F1347" t="s">
        <v>4201</v>
      </c>
      <c r="G1347">
        <v>7</v>
      </c>
      <c r="H1347">
        <v>45383</v>
      </c>
      <c r="I1347" t="s">
        <v>60</v>
      </c>
      <c r="K1347">
        <v>8.93</v>
      </c>
    </row>
    <row r="1348" spans="1:11" hidden="1" x14ac:dyDescent="0.25">
      <c r="A1348" s="1" t="s">
        <v>56</v>
      </c>
      <c r="B1348" s="1" t="s">
        <v>268</v>
      </c>
      <c r="C1348" s="1" t="s">
        <v>4202</v>
      </c>
      <c r="D1348" s="1" t="s">
        <v>4203</v>
      </c>
      <c r="E1348" s="1">
        <v>190805667</v>
      </c>
      <c r="F1348" t="s">
        <v>4204</v>
      </c>
      <c r="G1348">
        <v>0</v>
      </c>
      <c r="H1348">
        <v>45474</v>
      </c>
      <c r="K1348">
        <v>8.93</v>
      </c>
    </row>
    <row r="1349" spans="1:11" hidden="1" x14ac:dyDescent="0.25">
      <c r="A1349" s="1" t="s">
        <v>56</v>
      </c>
      <c r="B1349" s="1" t="s">
        <v>268</v>
      </c>
      <c r="C1349" s="1" t="s">
        <v>4205</v>
      </c>
      <c r="D1349" s="1" t="s">
        <v>4206</v>
      </c>
      <c r="E1349" s="1">
        <v>190502649</v>
      </c>
      <c r="F1349" t="s">
        <v>4207</v>
      </c>
      <c r="G1349">
        <v>0</v>
      </c>
      <c r="H1349">
        <v>45383</v>
      </c>
      <c r="K1349">
        <v>8.93</v>
      </c>
    </row>
    <row r="1350" spans="1:11" hidden="1" x14ac:dyDescent="0.25">
      <c r="A1350" s="1" t="s">
        <v>56</v>
      </c>
      <c r="B1350" s="1" t="s">
        <v>268</v>
      </c>
      <c r="C1350" s="1" t="s">
        <v>1548</v>
      </c>
      <c r="D1350" s="1" t="s">
        <v>4208</v>
      </c>
      <c r="E1350" s="1">
        <v>190502650</v>
      </c>
      <c r="F1350" t="s">
        <v>4209</v>
      </c>
      <c r="G1350">
        <v>0</v>
      </c>
      <c r="H1350">
        <v>45383</v>
      </c>
      <c r="K1350">
        <v>8.93</v>
      </c>
    </row>
    <row r="1351" spans="1:11" hidden="1" x14ac:dyDescent="0.25">
      <c r="A1351" s="1" t="s">
        <v>56</v>
      </c>
      <c r="B1351" s="1" t="s">
        <v>268</v>
      </c>
      <c r="C1351" s="1" t="s">
        <v>1552</v>
      </c>
      <c r="D1351" s="1" t="s">
        <v>4210</v>
      </c>
      <c r="E1351" s="1">
        <v>190502651</v>
      </c>
      <c r="F1351" t="s">
        <v>4211</v>
      </c>
      <c r="G1351">
        <v>0</v>
      </c>
      <c r="H1351">
        <v>45383</v>
      </c>
      <c r="K1351">
        <v>8.93</v>
      </c>
    </row>
    <row r="1352" spans="1:11" hidden="1" x14ac:dyDescent="0.25">
      <c r="A1352" s="1" t="s">
        <v>56</v>
      </c>
      <c r="B1352" s="1" t="s">
        <v>268</v>
      </c>
      <c r="C1352" s="1" t="s">
        <v>1556</v>
      </c>
      <c r="D1352" s="1" t="s">
        <v>4212</v>
      </c>
      <c r="E1352" s="1">
        <v>190502652</v>
      </c>
      <c r="F1352" t="s">
        <v>4213</v>
      </c>
      <c r="G1352">
        <v>0</v>
      </c>
      <c r="H1352">
        <v>45383</v>
      </c>
      <c r="K1352">
        <v>8.93</v>
      </c>
    </row>
    <row r="1353" spans="1:11" hidden="1" x14ac:dyDescent="0.25">
      <c r="A1353" s="1" t="s">
        <v>56</v>
      </c>
      <c r="B1353" s="1" t="s">
        <v>499</v>
      </c>
      <c r="C1353" s="1" t="s">
        <v>642</v>
      </c>
      <c r="D1353" s="1" t="s">
        <v>643</v>
      </c>
      <c r="E1353" s="1">
        <v>201023027</v>
      </c>
      <c r="F1353" t="s">
        <v>644</v>
      </c>
      <c r="G1353">
        <v>3</v>
      </c>
      <c r="I1353" t="s">
        <v>60</v>
      </c>
      <c r="J1353" t="s">
        <v>67</v>
      </c>
      <c r="K1353">
        <v>41.07</v>
      </c>
    </row>
    <row r="1354" spans="1:11" hidden="1" x14ac:dyDescent="0.25">
      <c r="A1354" s="1" t="s">
        <v>56</v>
      </c>
      <c r="B1354" s="1" t="s">
        <v>499</v>
      </c>
      <c r="C1354" s="1" t="s">
        <v>642</v>
      </c>
      <c r="D1354" s="1" t="s">
        <v>645</v>
      </c>
      <c r="E1354" s="1">
        <v>190602798</v>
      </c>
      <c r="F1354" t="s">
        <v>646</v>
      </c>
      <c r="G1354">
        <v>4</v>
      </c>
      <c r="I1354" t="s">
        <v>60</v>
      </c>
      <c r="J1354" t="s">
        <v>67</v>
      </c>
      <c r="K1354">
        <v>41.07</v>
      </c>
    </row>
    <row r="1355" spans="1:11" hidden="1" x14ac:dyDescent="0.25">
      <c r="A1355" s="1" t="s">
        <v>56</v>
      </c>
      <c r="B1355" s="1" t="s">
        <v>499</v>
      </c>
      <c r="C1355" s="1" t="s">
        <v>647</v>
      </c>
      <c r="D1355" s="1" t="s">
        <v>648</v>
      </c>
      <c r="E1355" s="1" t="s">
        <v>649</v>
      </c>
      <c r="F1355" t="s">
        <v>650</v>
      </c>
      <c r="G1355">
        <v>4</v>
      </c>
      <c r="I1355" t="s">
        <v>60</v>
      </c>
      <c r="J1355" t="s">
        <v>67</v>
      </c>
      <c r="K1355">
        <v>41.07</v>
      </c>
    </row>
    <row r="1356" spans="1:11" hidden="1" x14ac:dyDescent="0.25">
      <c r="A1356" s="1" t="s">
        <v>56</v>
      </c>
      <c r="B1356" s="1" t="s">
        <v>499</v>
      </c>
      <c r="C1356" s="1" t="s">
        <v>651</v>
      </c>
      <c r="D1356" s="1" t="s">
        <v>652</v>
      </c>
      <c r="E1356" s="1" t="s">
        <v>653</v>
      </c>
      <c r="F1356" t="s">
        <v>654</v>
      </c>
      <c r="G1356">
        <v>1</v>
      </c>
      <c r="I1356" t="s">
        <v>60</v>
      </c>
      <c r="J1356" t="s">
        <v>67</v>
      </c>
      <c r="K1356">
        <v>41.07</v>
      </c>
    </row>
    <row r="1357" spans="1:11" hidden="1" x14ac:dyDescent="0.25">
      <c r="A1357" s="1" t="s">
        <v>56</v>
      </c>
      <c r="B1357" s="1" t="s">
        <v>499</v>
      </c>
      <c r="C1357" s="1" t="s">
        <v>655</v>
      </c>
      <c r="D1357" s="1" t="s">
        <v>656</v>
      </c>
      <c r="E1357" s="1" t="s">
        <v>653</v>
      </c>
      <c r="F1357" t="s">
        <v>657</v>
      </c>
      <c r="G1357">
        <v>0</v>
      </c>
      <c r="K1357">
        <v>41.07</v>
      </c>
    </row>
    <row r="1358" spans="1:11" hidden="1" x14ac:dyDescent="0.25">
      <c r="A1358" s="1" t="s">
        <v>56</v>
      </c>
      <c r="B1358" s="1" t="s">
        <v>499</v>
      </c>
      <c r="C1358" s="1" t="s">
        <v>658</v>
      </c>
      <c r="D1358" s="1" t="s">
        <v>659</v>
      </c>
      <c r="E1358" s="1" t="s">
        <v>660</v>
      </c>
      <c r="F1358" t="s">
        <v>661</v>
      </c>
      <c r="G1358">
        <v>4</v>
      </c>
      <c r="I1358" t="s">
        <v>60</v>
      </c>
      <c r="J1358" t="s">
        <v>67</v>
      </c>
      <c r="K1358">
        <v>41.07</v>
      </c>
    </row>
    <row r="1359" spans="1:11" hidden="1" x14ac:dyDescent="0.25">
      <c r="A1359" s="1" t="s">
        <v>56</v>
      </c>
      <c r="B1359" s="1" t="s">
        <v>499</v>
      </c>
      <c r="C1359" s="1" t="s">
        <v>662</v>
      </c>
      <c r="D1359" s="1" t="s">
        <v>663</v>
      </c>
      <c r="E1359" s="1" t="s">
        <v>664</v>
      </c>
      <c r="F1359" t="s">
        <v>665</v>
      </c>
      <c r="G1359">
        <v>3</v>
      </c>
      <c r="I1359" t="s">
        <v>60</v>
      </c>
      <c r="J1359" t="s">
        <v>67</v>
      </c>
      <c r="K1359">
        <v>41.07</v>
      </c>
    </row>
    <row r="1360" spans="1:11" hidden="1" x14ac:dyDescent="0.25">
      <c r="A1360" s="1" t="s">
        <v>56</v>
      </c>
      <c r="B1360" s="1" t="s">
        <v>499</v>
      </c>
      <c r="C1360" s="1" t="s">
        <v>662</v>
      </c>
      <c r="D1360" s="1" t="s">
        <v>666</v>
      </c>
      <c r="E1360" s="1" t="s">
        <v>664</v>
      </c>
      <c r="F1360" t="s">
        <v>667</v>
      </c>
      <c r="G1360">
        <v>3</v>
      </c>
      <c r="I1360" t="s">
        <v>60</v>
      </c>
      <c r="J1360" t="s">
        <v>67</v>
      </c>
      <c r="K1360">
        <v>41.07</v>
      </c>
    </row>
    <row r="1361" spans="1:11" hidden="1" x14ac:dyDescent="0.25">
      <c r="A1361" s="1" t="s">
        <v>56</v>
      </c>
      <c r="B1361" s="1" t="s">
        <v>499</v>
      </c>
      <c r="C1361" s="1" t="s">
        <v>2610</v>
      </c>
      <c r="D1361" s="1" t="s">
        <v>4545</v>
      </c>
      <c r="E1361" s="1">
        <v>190602798</v>
      </c>
      <c r="F1361" t="s">
        <v>4546</v>
      </c>
      <c r="G1361">
        <v>6</v>
      </c>
      <c r="H1361">
        <v>45413</v>
      </c>
      <c r="I1361" t="s">
        <v>60</v>
      </c>
      <c r="K1361">
        <v>71.430000000000007</v>
      </c>
    </row>
    <row r="1362" spans="1:11" hidden="1" x14ac:dyDescent="0.25">
      <c r="A1362" s="1" t="s">
        <v>56</v>
      </c>
      <c r="B1362" s="1" t="s">
        <v>499</v>
      </c>
      <c r="C1362" s="1" t="s">
        <v>2613</v>
      </c>
      <c r="D1362" s="1" t="s">
        <v>4547</v>
      </c>
      <c r="E1362" s="1">
        <v>201023027</v>
      </c>
      <c r="F1362" t="s">
        <v>4548</v>
      </c>
      <c r="G1362">
        <v>6</v>
      </c>
      <c r="H1362">
        <v>46327</v>
      </c>
      <c r="I1362" t="s">
        <v>60</v>
      </c>
      <c r="K1362">
        <v>71.430000000000007</v>
      </c>
    </row>
    <row r="1363" spans="1:11" hidden="1" x14ac:dyDescent="0.25">
      <c r="A1363" s="1" t="s">
        <v>56</v>
      </c>
      <c r="B1363" s="1" t="s">
        <v>499</v>
      </c>
      <c r="C1363" s="1" t="s">
        <v>2616</v>
      </c>
      <c r="D1363" s="1" t="s">
        <v>4549</v>
      </c>
      <c r="E1363" s="1" t="s">
        <v>653</v>
      </c>
      <c r="F1363" t="s">
        <v>4550</v>
      </c>
      <c r="G1363">
        <v>10</v>
      </c>
      <c r="H1363">
        <v>46327</v>
      </c>
      <c r="I1363" t="s">
        <v>60</v>
      </c>
      <c r="K1363">
        <v>71.430000000000007</v>
      </c>
    </row>
    <row r="1364" spans="1:11" hidden="1" x14ac:dyDescent="0.25">
      <c r="A1364" s="1" t="s">
        <v>56</v>
      </c>
      <c r="B1364" s="1" t="s">
        <v>499</v>
      </c>
      <c r="C1364" s="1" t="s">
        <v>2619</v>
      </c>
      <c r="D1364" s="1" t="s">
        <v>4551</v>
      </c>
      <c r="E1364" s="1" t="s">
        <v>660</v>
      </c>
      <c r="F1364" t="s">
        <v>4552</v>
      </c>
      <c r="G1364">
        <v>11</v>
      </c>
      <c r="H1364">
        <v>46357</v>
      </c>
      <c r="I1364" t="s">
        <v>60</v>
      </c>
      <c r="K1364">
        <v>71.430000000000007</v>
      </c>
    </row>
    <row r="1365" spans="1:11" hidden="1" x14ac:dyDescent="0.25">
      <c r="A1365" s="1" t="s">
        <v>56</v>
      </c>
      <c r="B1365" s="1" t="s">
        <v>499</v>
      </c>
      <c r="C1365" s="1" t="s">
        <v>2622</v>
      </c>
      <c r="D1365" s="1" t="s">
        <v>4553</v>
      </c>
      <c r="E1365" s="1" t="s">
        <v>7513</v>
      </c>
      <c r="F1365" t="s">
        <v>4554</v>
      </c>
      <c r="G1365">
        <v>0</v>
      </c>
      <c r="K1365">
        <v>71.430000000000007</v>
      </c>
    </row>
    <row r="1366" spans="1:11" hidden="1" x14ac:dyDescent="0.25">
      <c r="A1366" s="1" t="s">
        <v>56</v>
      </c>
      <c r="B1366" s="1" t="s">
        <v>499</v>
      </c>
      <c r="C1366" s="1" t="s">
        <v>2622</v>
      </c>
      <c r="D1366" s="1" t="s">
        <v>4555</v>
      </c>
      <c r="E1366" s="1" t="s">
        <v>664</v>
      </c>
      <c r="F1366" t="s">
        <v>4556</v>
      </c>
      <c r="G1366">
        <v>0</v>
      </c>
      <c r="H1366">
        <v>45627</v>
      </c>
      <c r="K1366">
        <v>71.430000000000007</v>
      </c>
    </row>
    <row r="1367" spans="1:11" hidden="1" x14ac:dyDescent="0.25">
      <c r="A1367" s="1" t="s">
        <v>56</v>
      </c>
      <c r="B1367" s="1" t="s">
        <v>499</v>
      </c>
      <c r="C1367" s="1" t="s">
        <v>2625</v>
      </c>
      <c r="D1367" s="1" t="s">
        <v>3378</v>
      </c>
      <c r="E1367" s="1" t="s">
        <v>3379</v>
      </c>
      <c r="F1367" t="s">
        <v>3380</v>
      </c>
      <c r="G1367">
        <v>1</v>
      </c>
      <c r="I1367" t="s">
        <v>60</v>
      </c>
      <c r="K1367">
        <v>35.71</v>
      </c>
    </row>
    <row r="1368" spans="1:11" hidden="1" x14ac:dyDescent="0.25">
      <c r="A1368" s="1" t="s">
        <v>56</v>
      </c>
      <c r="B1368" s="1" t="s">
        <v>499</v>
      </c>
      <c r="C1368" s="1" t="s">
        <v>2625</v>
      </c>
      <c r="D1368" s="1" t="s">
        <v>3381</v>
      </c>
      <c r="E1368" s="1" t="s">
        <v>3379</v>
      </c>
      <c r="F1368" t="s">
        <v>3382</v>
      </c>
      <c r="G1368">
        <v>3</v>
      </c>
      <c r="I1368" t="s">
        <v>60</v>
      </c>
      <c r="K1368">
        <v>35.71</v>
      </c>
    </row>
    <row r="1369" spans="1:11" hidden="1" x14ac:dyDescent="0.25">
      <c r="A1369" s="1" t="s">
        <v>56</v>
      </c>
      <c r="B1369" s="1" t="s">
        <v>499</v>
      </c>
      <c r="C1369" s="1" t="s">
        <v>2625</v>
      </c>
      <c r="D1369" s="1" t="s">
        <v>5332</v>
      </c>
      <c r="E1369" s="1" t="s">
        <v>3379</v>
      </c>
      <c r="F1369" t="s">
        <v>5333</v>
      </c>
      <c r="G1369">
        <v>1</v>
      </c>
      <c r="I1369" t="s">
        <v>60</v>
      </c>
      <c r="K1369">
        <v>71.430000000000007</v>
      </c>
    </row>
    <row r="1370" spans="1:11" hidden="1" x14ac:dyDescent="0.25">
      <c r="A1370" s="1" t="s">
        <v>56</v>
      </c>
      <c r="B1370" s="1" t="s">
        <v>499</v>
      </c>
      <c r="C1370" s="1" t="s">
        <v>2628</v>
      </c>
      <c r="D1370" s="1" t="s">
        <v>5334</v>
      </c>
      <c r="E1370" s="1" t="s">
        <v>3379</v>
      </c>
      <c r="F1370" t="s">
        <v>5335</v>
      </c>
      <c r="G1370">
        <v>2</v>
      </c>
      <c r="I1370" t="s">
        <v>60</v>
      </c>
      <c r="J1370" t="s">
        <v>67</v>
      </c>
      <c r="K1370">
        <v>71.430000000000007</v>
      </c>
    </row>
    <row r="1371" spans="1:11" hidden="1" x14ac:dyDescent="0.25">
      <c r="A1371" s="1" t="s">
        <v>56</v>
      </c>
      <c r="B1371" s="1" t="s">
        <v>499</v>
      </c>
      <c r="C1371" s="1" t="s">
        <v>2631</v>
      </c>
      <c r="D1371" s="1" t="s">
        <v>3383</v>
      </c>
      <c r="E1371" s="1" t="s">
        <v>3379</v>
      </c>
      <c r="F1371" t="s">
        <v>3384</v>
      </c>
      <c r="G1371">
        <v>1</v>
      </c>
      <c r="I1371" t="s">
        <v>60</v>
      </c>
      <c r="J1371" t="s">
        <v>67</v>
      </c>
      <c r="K1371">
        <v>35.71</v>
      </c>
    </row>
    <row r="1372" spans="1:11" hidden="1" x14ac:dyDescent="0.25">
      <c r="A1372" s="1" t="s">
        <v>56</v>
      </c>
      <c r="B1372" s="1" t="s">
        <v>499</v>
      </c>
      <c r="C1372" s="1" t="s">
        <v>2631</v>
      </c>
      <c r="D1372" s="1" t="s">
        <v>5336</v>
      </c>
      <c r="E1372" s="1" t="s">
        <v>3379</v>
      </c>
      <c r="F1372" t="s">
        <v>5337</v>
      </c>
      <c r="G1372">
        <v>3</v>
      </c>
      <c r="I1372" t="s">
        <v>60</v>
      </c>
      <c r="J1372" t="s">
        <v>67</v>
      </c>
      <c r="K1372">
        <v>71.430000000000007</v>
      </c>
    </row>
    <row r="1373" spans="1:11" hidden="1" x14ac:dyDescent="0.25">
      <c r="A1373" s="1" t="s">
        <v>56</v>
      </c>
      <c r="B1373" s="1" t="s">
        <v>499</v>
      </c>
      <c r="C1373" s="1" t="s">
        <v>2634</v>
      </c>
      <c r="D1373" s="1" t="s">
        <v>3385</v>
      </c>
      <c r="E1373" s="1" t="s">
        <v>3379</v>
      </c>
      <c r="F1373" t="s">
        <v>3386</v>
      </c>
      <c r="G1373">
        <v>5</v>
      </c>
      <c r="I1373" t="s">
        <v>60</v>
      </c>
      <c r="J1373" t="s">
        <v>67</v>
      </c>
      <c r="K1373">
        <v>35.71</v>
      </c>
    </row>
    <row r="1374" spans="1:11" hidden="1" x14ac:dyDescent="0.25">
      <c r="A1374" s="1" t="s">
        <v>56</v>
      </c>
      <c r="B1374" s="1" t="s">
        <v>499</v>
      </c>
      <c r="C1374" s="1" t="s">
        <v>2634</v>
      </c>
      <c r="D1374" s="1" t="s">
        <v>5338</v>
      </c>
      <c r="E1374" s="1" t="s">
        <v>3379</v>
      </c>
      <c r="F1374" t="s">
        <v>5339</v>
      </c>
      <c r="G1374">
        <v>1</v>
      </c>
      <c r="I1374" t="s">
        <v>60</v>
      </c>
      <c r="J1374" t="s">
        <v>67</v>
      </c>
      <c r="K1374">
        <v>71.430000000000007</v>
      </c>
    </row>
    <row r="1375" spans="1:11" hidden="1" x14ac:dyDescent="0.25">
      <c r="A1375" s="1" t="s">
        <v>56</v>
      </c>
      <c r="B1375" s="1" t="s">
        <v>499</v>
      </c>
      <c r="C1375" s="1" t="s">
        <v>755</v>
      </c>
      <c r="D1375" s="1" t="s">
        <v>3387</v>
      </c>
      <c r="E1375" s="1" t="s">
        <v>3379</v>
      </c>
      <c r="F1375" t="s">
        <v>3388</v>
      </c>
      <c r="G1375">
        <v>6</v>
      </c>
      <c r="I1375" t="s">
        <v>60</v>
      </c>
      <c r="J1375" t="s">
        <v>61</v>
      </c>
      <c r="K1375">
        <v>35.71</v>
      </c>
    </row>
    <row r="1376" spans="1:11" hidden="1" x14ac:dyDescent="0.25">
      <c r="A1376" s="1" t="s">
        <v>56</v>
      </c>
      <c r="B1376" s="1" t="s">
        <v>499</v>
      </c>
      <c r="C1376" s="1" t="s">
        <v>755</v>
      </c>
      <c r="D1376" s="1" t="s">
        <v>5340</v>
      </c>
      <c r="E1376" s="1" t="s">
        <v>3379</v>
      </c>
      <c r="F1376" t="s">
        <v>5341</v>
      </c>
      <c r="G1376">
        <v>1</v>
      </c>
      <c r="I1376" t="s">
        <v>60</v>
      </c>
      <c r="J1376" t="s">
        <v>67</v>
      </c>
      <c r="K1376">
        <v>71.430000000000007</v>
      </c>
    </row>
    <row r="1377" spans="1:11" hidden="1" x14ac:dyDescent="0.25">
      <c r="A1377" s="1" t="s">
        <v>56</v>
      </c>
      <c r="B1377" s="1" t="s">
        <v>499</v>
      </c>
      <c r="C1377" s="1" t="s">
        <v>638</v>
      </c>
      <c r="D1377" s="1" t="s">
        <v>3389</v>
      </c>
      <c r="E1377" s="1" t="s">
        <v>3379</v>
      </c>
      <c r="F1377" t="s">
        <v>3390</v>
      </c>
      <c r="G1377">
        <v>0</v>
      </c>
      <c r="K1377">
        <v>35.71</v>
      </c>
    </row>
    <row r="1378" spans="1:11" hidden="1" x14ac:dyDescent="0.25">
      <c r="A1378" s="1" t="s">
        <v>56</v>
      </c>
      <c r="B1378" s="1" t="s">
        <v>499</v>
      </c>
      <c r="C1378" s="1" t="s">
        <v>906</v>
      </c>
      <c r="D1378" s="1" t="s">
        <v>3391</v>
      </c>
      <c r="E1378" s="1" t="s">
        <v>3379</v>
      </c>
      <c r="F1378" t="s">
        <v>3392</v>
      </c>
      <c r="G1378">
        <v>7</v>
      </c>
      <c r="I1378" t="s">
        <v>60</v>
      </c>
      <c r="J1378" t="s">
        <v>61</v>
      </c>
      <c r="K1378">
        <v>35.71</v>
      </c>
    </row>
    <row r="1379" spans="1:11" hidden="1" x14ac:dyDescent="0.25">
      <c r="A1379" s="1" t="s">
        <v>56</v>
      </c>
      <c r="B1379" s="1" t="s">
        <v>499</v>
      </c>
      <c r="C1379" s="1" t="s">
        <v>906</v>
      </c>
      <c r="D1379" s="1" t="s">
        <v>5342</v>
      </c>
      <c r="E1379" s="1" t="s">
        <v>3379</v>
      </c>
      <c r="F1379" t="s">
        <v>5343</v>
      </c>
      <c r="G1379">
        <v>1</v>
      </c>
      <c r="I1379" t="s">
        <v>60</v>
      </c>
      <c r="J1379" t="s">
        <v>67</v>
      </c>
      <c r="K1379">
        <v>71.430000000000007</v>
      </c>
    </row>
    <row r="1380" spans="1:11" hidden="1" x14ac:dyDescent="0.25">
      <c r="A1380" s="1" t="s">
        <v>56</v>
      </c>
      <c r="B1380" s="1" t="s">
        <v>499</v>
      </c>
      <c r="C1380" s="1" t="s">
        <v>529</v>
      </c>
      <c r="D1380" s="1" t="s">
        <v>530</v>
      </c>
      <c r="E1380" s="1">
        <v>190502118</v>
      </c>
      <c r="F1380" t="s">
        <v>531</v>
      </c>
      <c r="G1380">
        <v>1</v>
      </c>
      <c r="I1380" t="s">
        <v>60</v>
      </c>
      <c r="J1380" t="s">
        <v>67</v>
      </c>
      <c r="K1380">
        <v>35.71</v>
      </c>
    </row>
    <row r="1381" spans="1:11" hidden="1" x14ac:dyDescent="0.25">
      <c r="A1381" s="1" t="s">
        <v>56</v>
      </c>
      <c r="B1381" s="1" t="s">
        <v>499</v>
      </c>
      <c r="C1381" s="1" t="s">
        <v>529</v>
      </c>
      <c r="D1381" s="1" t="s">
        <v>532</v>
      </c>
      <c r="E1381" s="1">
        <v>190502118</v>
      </c>
      <c r="F1381" t="s">
        <v>533</v>
      </c>
      <c r="G1381">
        <v>20</v>
      </c>
      <c r="I1381" t="s">
        <v>60</v>
      </c>
      <c r="J1381" t="s">
        <v>61</v>
      </c>
      <c r="K1381">
        <v>35.71</v>
      </c>
    </row>
    <row r="1382" spans="1:11" hidden="1" x14ac:dyDescent="0.25">
      <c r="A1382" s="1" t="s">
        <v>56</v>
      </c>
      <c r="B1382" s="1" t="s">
        <v>499</v>
      </c>
      <c r="C1382" s="1" t="s">
        <v>500</v>
      </c>
      <c r="D1382" s="1" t="s">
        <v>501</v>
      </c>
      <c r="E1382" s="1">
        <v>190502119</v>
      </c>
      <c r="F1382" t="s">
        <v>502</v>
      </c>
      <c r="G1382">
        <v>22</v>
      </c>
      <c r="I1382" t="s">
        <v>60</v>
      </c>
      <c r="J1382" t="s">
        <v>61</v>
      </c>
      <c r="K1382">
        <v>35.71</v>
      </c>
    </row>
    <row r="1383" spans="1:11" hidden="1" x14ac:dyDescent="0.25">
      <c r="A1383" s="1" t="s">
        <v>56</v>
      </c>
      <c r="B1383" s="1" t="s">
        <v>499</v>
      </c>
      <c r="C1383" s="1" t="s">
        <v>503</v>
      </c>
      <c r="D1383" s="1" t="s">
        <v>504</v>
      </c>
      <c r="E1383" s="1">
        <v>190502073</v>
      </c>
      <c r="F1383" t="s">
        <v>505</v>
      </c>
      <c r="G1383">
        <v>22</v>
      </c>
      <c r="I1383" t="s">
        <v>60</v>
      </c>
      <c r="J1383" t="s">
        <v>61</v>
      </c>
      <c r="K1383">
        <v>35.71</v>
      </c>
    </row>
    <row r="1384" spans="1:11" hidden="1" x14ac:dyDescent="0.25">
      <c r="A1384" s="1" t="s">
        <v>56</v>
      </c>
      <c r="B1384" s="1" t="s">
        <v>499</v>
      </c>
      <c r="C1384" s="1" t="s">
        <v>506</v>
      </c>
      <c r="D1384" s="1" t="s">
        <v>507</v>
      </c>
      <c r="E1384" s="1">
        <v>190502073</v>
      </c>
      <c r="F1384" t="s">
        <v>508</v>
      </c>
      <c r="G1384">
        <v>10</v>
      </c>
      <c r="I1384" t="s">
        <v>60</v>
      </c>
      <c r="J1384" t="s">
        <v>67</v>
      </c>
      <c r="K1384">
        <v>35.71</v>
      </c>
    </row>
    <row r="1385" spans="1:11" hidden="1" x14ac:dyDescent="0.25">
      <c r="A1385" s="1" t="s">
        <v>56</v>
      </c>
      <c r="B1385" s="1" t="s">
        <v>499</v>
      </c>
      <c r="C1385" s="1" t="s">
        <v>509</v>
      </c>
      <c r="D1385" s="1" t="s">
        <v>510</v>
      </c>
      <c r="E1385" s="1">
        <v>190502073</v>
      </c>
      <c r="F1385" t="s">
        <v>511</v>
      </c>
      <c r="G1385">
        <v>10</v>
      </c>
      <c r="I1385" t="s">
        <v>60</v>
      </c>
      <c r="J1385" t="s">
        <v>67</v>
      </c>
      <c r="K1385">
        <v>35.71</v>
      </c>
    </row>
    <row r="1386" spans="1:11" hidden="1" x14ac:dyDescent="0.25">
      <c r="A1386" s="1" t="s">
        <v>56</v>
      </c>
      <c r="B1386" s="1" t="s">
        <v>499</v>
      </c>
      <c r="C1386" s="1" t="s">
        <v>509</v>
      </c>
      <c r="D1386" s="1" t="s">
        <v>512</v>
      </c>
      <c r="E1386" s="1">
        <v>190502073</v>
      </c>
      <c r="F1386" t="s">
        <v>513</v>
      </c>
      <c r="G1386">
        <v>8</v>
      </c>
      <c r="I1386" t="s">
        <v>60</v>
      </c>
      <c r="J1386" t="s">
        <v>67</v>
      </c>
      <c r="K1386">
        <v>35.71</v>
      </c>
    </row>
    <row r="1387" spans="1:11" hidden="1" x14ac:dyDescent="0.25">
      <c r="A1387" s="1" t="s">
        <v>56</v>
      </c>
      <c r="B1387" s="1" t="s">
        <v>499</v>
      </c>
      <c r="C1387" s="1" t="s">
        <v>509</v>
      </c>
      <c r="D1387" s="1" t="s">
        <v>534</v>
      </c>
      <c r="E1387" s="1" t="s">
        <v>535</v>
      </c>
      <c r="F1387" t="s">
        <v>536</v>
      </c>
      <c r="G1387">
        <v>1</v>
      </c>
      <c r="I1387" t="s">
        <v>60</v>
      </c>
      <c r="J1387" t="s">
        <v>67</v>
      </c>
      <c r="K1387">
        <v>35.71</v>
      </c>
    </row>
    <row r="1388" spans="1:11" hidden="1" x14ac:dyDescent="0.25">
      <c r="A1388" s="1" t="s">
        <v>56</v>
      </c>
      <c r="B1388" s="1" t="s">
        <v>499</v>
      </c>
      <c r="C1388" s="1" t="s">
        <v>4474</v>
      </c>
      <c r="D1388" s="1" t="s">
        <v>4475</v>
      </c>
      <c r="E1388" s="1" t="s">
        <v>4476</v>
      </c>
      <c r="F1388" t="s">
        <v>4477</v>
      </c>
      <c r="G1388">
        <v>1</v>
      </c>
      <c r="I1388" t="s">
        <v>60</v>
      </c>
      <c r="J1388" t="s">
        <v>67</v>
      </c>
      <c r="K1388">
        <v>29.02</v>
      </c>
    </row>
    <row r="1389" spans="1:11" hidden="1" x14ac:dyDescent="0.25">
      <c r="A1389" s="1" t="s">
        <v>56</v>
      </c>
      <c r="B1389" s="1" t="s">
        <v>479</v>
      </c>
      <c r="C1389" s="1" t="s">
        <v>3000</v>
      </c>
      <c r="D1389" s="1" t="s">
        <v>5589</v>
      </c>
      <c r="E1389" s="1">
        <v>1800098035</v>
      </c>
      <c r="F1389" t="s">
        <v>5590</v>
      </c>
      <c r="G1389">
        <v>4</v>
      </c>
      <c r="I1389" t="s">
        <v>60</v>
      </c>
      <c r="J1389" t="s">
        <v>67</v>
      </c>
      <c r="K1389">
        <v>35.71</v>
      </c>
    </row>
    <row r="1390" spans="1:11" hidden="1" x14ac:dyDescent="0.25">
      <c r="A1390" s="1" t="s">
        <v>56</v>
      </c>
      <c r="B1390" s="1" t="s">
        <v>479</v>
      </c>
      <c r="C1390" s="1" t="s">
        <v>480</v>
      </c>
      <c r="D1390" s="1" t="s">
        <v>476</v>
      </c>
      <c r="E1390" s="1" t="s">
        <v>481</v>
      </c>
      <c r="F1390" t="s">
        <v>478</v>
      </c>
      <c r="G1390">
        <v>36</v>
      </c>
      <c r="I1390" t="s">
        <v>60</v>
      </c>
      <c r="J1390" t="s">
        <v>156</v>
      </c>
      <c r="K1390">
        <v>26.79</v>
      </c>
    </row>
    <row r="1391" spans="1:11" hidden="1" x14ac:dyDescent="0.25">
      <c r="A1391" s="1" t="s">
        <v>56</v>
      </c>
      <c r="B1391" s="1" t="s">
        <v>479</v>
      </c>
      <c r="C1391" s="1" t="s">
        <v>484</v>
      </c>
      <c r="D1391" s="1" t="s">
        <v>482</v>
      </c>
      <c r="E1391" s="1" t="s">
        <v>485</v>
      </c>
      <c r="F1391" t="s">
        <v>483</v>
      </c>
      <c r="G1391">
        <v>22</v>
      </c>
      <c r="I1391" t="s">
        <v>60</v>
      </c>
      <c r="J1391" t="s">
        <v>64</v>
      </c>
      <c r="K1391">
        <v>26.79</v>
      </c>
    </row>
    <row r="1392" spans="1:11" hidden="1" x14ac:dyDescent="0.25">
      <c r="A1392" s="1" t="s">
        <v>56</v>
      </c>
      <c r="B1392" s="1" t="s">
        <v>479</v>
      </c>
      <c r="C1392" s="1" t="s">
        <v>3013</v>
      </c>
      <c r="D1392" s="1" t="s">
        <v>4479</v>
      </c>
      <c r="E1392" s="1">
        <v>20627619</v>
      </c>
      <c r="F1392" t="s">
        <v>4480</v>
      </c>
      <c r="G1392">
        <v>0</v>
      </c>
      <c r="K1392">
        <v>29.02</v>
      </c>
    </row>
    <row r="1393" spans="1:11" hidden="1" x14ac:dyDescent="0.25">
      <c r="A1393" s="1" t="s">
        <v>56</v>
      </c>
      <c r="B1393" s="1" t="s">
        <v>479</v>
      </c>
      <c r="C1393" s="1" t="s">
        <v>3065</v>
      </c>
      <c r="D1393" s="1" t="s">
        <v>4481</v>
      </c>
      <c r="E1393" s="1">
        <v>19011498</v>
      </c>
      <c r="F1393" t="s">
        <v>4482</v>
      </c>
      <c r="G1393">
        <v>0</v>
      </c>
      <c r="K1393">
        <v>29.02</v>
      </c>
    </row>
    <row r="1394" spans="1:11" hidden="1" x14ac:dyDescent="0.25">
      <c r="A1394" s="1" t="s">
        <v>56</v>
      </c>
      <c r="B1394" s="1" t="s">
        <v>479</v>
      </c>
      <c r="C1394" s="1" t="s">
        <v>1057</v>
      </c>
      <c r="D1394" s="1" t="s">
        <v>4483</v>
      </c>
      <c r="E1394" s="1" t="s">
        <v>485</v>
      </c>
      <c r="F1394" t="s">
        <v>4484</v>
      </c>
      <c r="G1394">
        <v>0</v>
      </c>
      <c r="K1394">
        <v>29.02</v>
      </c>
    </row>
    <row r="1395" spans="1:11" hidden="1" x14ac:dyDescent="0.25">
      <c r="A1395" s="1" t="s">
        <v>56</v>
      </c>
      <c r="B1395" s="1" t="s">
        <v>479</v>
      </c>
      <c r="C1395" s="1" t="s">
        <v>1061</v>
      </c>
      <c r="D1395" s="1" t="s">
        <v>5026</v>
      </c>
      <c r="E1395" s="1">
        <v>201023001</v>
      </c>
      <c r="F1395" t="s">
        <v>5027</v>
      </c>
      <c r="G1395">
        <v>3</v>
      </c>
      <c r="H1395">
        <v>45901</v>
      </c>
      <c r="I1395" t="s">
        <v>60</v>
      </c>
      <c r="K1395">
        <v>74.11</v>
      </c>
    </row>
    <row r="1396" spans="1:11" hidden="1" x14ac:dyDescent="0.25">
      <c r="A1396" s="1" t="s">
        <v>56</v>
      </c>
      <c r="B1396" s="1" t="s">
        <v>479</v>
      </c>
      <c r="C1396" s="1" t="s">
        <v>1061</v>
      </c>
      <c r="D1396" s="1" t="s">
        <v>5026</v>
      </c>
      <c r="E1396" s="1" t="s">
        <v>5028</v>
      </c>
      <c r="F1396" t="s">
        <v>5027</v>
      </c>
      <c r="G1396">
        <v>4</v>
      </c>
      <c r="I1396" t="s">
        <v>60</v>
      </c>
      <c r="K1396">
        <v>74.11</v>
      </c>
    </row>
    <row r="1397" spans="1:11" hidden="1" x14ac:dyDescent="0.25">
      <c r="A1397" s="1" t="s">
        <v>56</v>
      </c>
      <c r="B1397" s="1" t="s">
        <v>479</v>
      </c>
      <c r="C1397" s="1" t="s">
        <v>1065</v>
      </c>
      <c r="D1397" s="1" t="s">
        <v>5031</v>
      </c>
      <c r="E1397" s="1" t="s">
        <v>5032</v>
      </c>
      <c r="F1397" t="s">
        <v>5033</v>
      </c>
      <c r="G1397">
        <v>18</v>
      </c>
      <c r="I1397" t="s">
        <v>60</v>
      </c>
      <c r="K1397">
        <v>74.11</v>
      </c>
    </row>
    <row r="1398" spans="1:11" hidden="1" x14ac:dyDescent="0.25">
      <c r="A1398" s="1" t="s">
        <v>56</v>
      </c>
      <c r="B1398" s="1" t="s">
        <v>479</v>
      </c>
      <c r="C1398" s="1" t="s">
        <v>1065</v>
      </c>
      <c r="D1398" s="1" t="s">
        <v>5031</v>
      </c>
      <c r="E1398" s="1" t="s">
        <v>5034</v>
      </c>
      <c r="F1398" t="s">
        <v>5033</v>
      </c>
      <c r="G1398">
        <v>8</v>
      </c>
      <c r="I1398" t="s">
        <v>60</v>
      </c>
      <c r="K1398">
        <v>74.11</v>
      </c>
    </row>
    <row r="1399" spans="1:11" hidden="1" x14ac:dyDescent="0.25">
      <c r="A1399" s="1" t="s">
        <v>56</v>
      </c>
      <c r="B1399" s="1" t="s">
        <v>479</v>
      </c>
      <c r="C1399" s="1" t="s">
        <v>1069</v>
      </c>
      <c r="D1399" s="1" t="s">
        <v>5037</v>
      </c>
      <c r="E1399" s="1">
        <v>190906660</v>
      </c>
      <c r="F1399" t="s">
        <v>5038</v>
      </c>
      <c r="G1399">
        <v>6</v>
      </c>
      <c r="I1399" t="s">
        <v>60</v>
      </c>
      <c r="K1399">
        <v>74.11</v>
      </c>
    </row>
    <row r="1400" spans="1:11" hidden="1" x14ac:dyDescent="0.25">
      <c r="A1400" s="1" t="s">
        <v>56</v>
      </c>
      <c r="B1400" s="1" t="s">
        <v>479</v>
      </c>
      <c r="C1400" s="1" t="s">
        <v>1069</v>
      </c>
      <c r="D1400" s="1" t="s">
        <v>5037</v>
      </c>
      <c r="E1400" s="1" t="s">
        <v>5039</v>
      </c>
      <c r="F1400" t="s">
        <v>5038</v>
      </c>
      <c r="G1400">
        <v>2</v>
      </c>
      <c r="I1400" t="s">
        <v>60</v>
      </c>
      <c r="K1400">
        <v>74.11</v>
      </c>
    </row>
    <row r="1401" spans="1:11" hidden="1" x14ac:dyDescent="0.25">
      <c r="A1401" s="1" t="s">
        <v>56</v>
      </c>
      <c r="B1401" s="1" t="s">
        <v>479</v>
      </c>
      <c r="C1401" s="1" t="s">
        <v>1073</v>
      </c>
      <c r="D1401" s="1" t="s">
        <v>5024</v>
      </c>
      <c r="E1401" s="1" t="s">
        <v>4945</v>
      </c>
      <c r="F1401" t="s">
        <v>5025</v>
      </c>
      <c r="G1401">
        <v>7</v>
      </c>
      <c r="I1401" t="s">
        <v>60</v>
      </c>
      <c r="K1401">
        <v>74.11</v>
      </c>
    </row>
    <row r="1402" spans="1:11" hidden="1" x14ac:dyDescent="0.25">
      <c r="A1402" s="1" t="s">
        <v>56</v>
      </c>
      <c r="B1402" s="1" t="s">
        <v>479</v>
      </c>
      <c r="C1402" s="1" t="s">
        <v>1037</v>
      </c>
      <c r="D1402" s="1" t="s">
        <v>5029</v>
      </c>
      <c r="E1402" s="1" t="s">
        <v>4951</v>
      </c>
      <c r="F1402" t="s">
        <v>5030</v>
      </c>
      <c r="G1402">
        <v>4</v>
      </c>
      <c r="H1402">
        <v>46235</v>
      </c>
      <c r="I1402" t="s">
        <v>60</v>
      </c>
      <c r="K1402">
        <v>74.11</v>
      </c>
    </row>
    <row r="1403" spans="1:11" hidden="1" x14ac:dyDescent="0.25">
      <c r="A1403" s="1" t="s">
        <v>56</v>
      </c>
      <c r="B1403" s="1" t="s">
        <v>479</v>
      </c>
      <c r="C1403" s="1" t="s">
        <v>1041</v>
      </c>
      <c r="D1403" s="1" t="s">
        <v>5035</v>
      </c>
      <c r="E1403" s="1">
        <v>210937189</v>
      </c>
      <c r="F1403" t="s">
        <v>5036</v>
      </c>
      <c r="G1403">
        <v>6</v>
      </c>
      <c r="H1403">
        <v>46235</v>
      </c>
      <c r="I1403" t="s">
        <v>60</v>
      </c>
      <c r="K1403">
        <v>74.11</v>
      </c>
    </row>
    <row r="1404" spans="1:11" hidden="1" x14ac:dyDescent="0.25">
      <c r="A1404" s="1" t="s">
        <v>56</v>
      </c>
      <c r="B1404" s="1" t="s">
        <v>479</v>
      </c>
      <c r="C1404" s="1" t="s">
        <v>1045</v>
      </c>
      <c r="D1404" s="1" t="s">
        <v>4953</v>
      </c>
      <c r="E1404" s="1" t="s">
        <v>4954</v>
      </c>
      <c r="F1404" t="s">
        <v>4955</v>
      </c>
      <c r="G1404">
        <v>0</v>
      </c>
      <c r="K1404">
        <v>71.430000000000007</v>
      </c>
    </row>
    <row r="1405" spans="1:11" hidden="1" x14ac:dyDescent="0.25">
      <c r="A1405" s="1" t="s">
        <v>56</v>
      </c>
      <c r="B1405" s="1" t="s">
        <v>479</v>
      </c>
      <c r="C1405" s="1" t="s">
        <v>1049</v>
      </c>
      <c r="D1405" s="1" t="s">
        <v>4965</v>
      </c>
      <c r="E1405" s="1" t="s">
        <v>4966</v>
      </c>
      <c r="F1405" t="s">
        <v>4967</v>
      </c>
      <c r="G1405">
        <v>0</v>
      </c>
      <c r="K1405">
        <v>71.430000000000007</v>
      </c>
    </row>
    <row r="1406" spans="1:11" hidden="1" x14ac:dyDescent="0.25">
      <c r="A1406" s="1" t="s">
        <v>56</v>
      </c>
      <c r="B1406" s="1" t="s">
        <v>479</v>
      </c>
      <c r="C1406" s="1" t="s">
        <v>1053</v>
      </c>
      <c r="D1406" s="1" t="s">
        <v>4971</v>
      </c>
      <c r="E1406" s="1" t="s">
        <v>4972</v>
      </c>
      <c r="F1406" t="s">
        <v>4973</v>
      </c>
      <c r="G1406">
        <v>11</v>
      </c>
      <c r="I1406" t="s">
        <v>60</v>
      </c>
      <c r="J1406" t="s">
        <v>64</v>
      </c>
      <c r="K1406">
        <v>71.430000000000007</v>
      </c>
    </row>
    <row r="1407" spans="1:11" hidden="1" x14ac:dyDescent="0.25">
      <c r="A1407" s="1" t="s">
        <v>56</v>
      </c>
      <c r="B1407" s="1" t="s">
        <v>479</v>
      </c>
      <c r="C1407" s="1" t="s">
        <v>3314</v>
      </c>
      <c r="D1407" s="1" t="s">
        <v>4977</v>
      </c>
      <c r="E1407" s="1" t="s">
        <v>4978</v>
      </c>
      <c r="F1407" t="s">
        <v>4979</v>
      </c>
      <c r="G1407">
        <v>4</v>
      </c>
      <c r="I1407" t="s">
        <v>60</v>
      </c>
      <c r="J1407" t="s">
        <v>61</v>
      </c>
      <c r="K1407">
        <v>71.430000000000007</v>
      </c>
    </row>
    <row r="1408" spans="1:11" hidden="1" x14ac:dyDescent="0.25">
      <c r="A1408" s="1" t="s">
        <v>56</v>
      </c>
      <c r="B1408" s="1" t="s">
        <v>479</v>
      </c>
      <c r="C1408" s="1" t="s">
        <v>3314</v>
      </c>
      <c r="D1408" s="1" t="s">
        <v>4983</v>
      </c>
      <c r="E1408" s="1" t="s">
        <v>4978</v>
      </c>
      <c r="F1408" t="s">
        <v>4984</v>
      </c>
      <c r="G1408">
        <v>9</v>
      </c>
      <c r="I1408" t="s">
        <v>60</v>
      </c>
      <c r="J1408" t="s">
        <v>140</v>
      </c>
      <c r="K1408">
        <v>71.430000000000007</v>
      </c>
    </row>
    <row r="1409" spans="1:11" hidden="1" x14ac:dyDescent="0.25">
      <c r="A1409" s="1" t="s">
        <v>56</v>
      </c>
      <c r="B1409" s="1" t="s">
        <v>479</v>
      </c>
      <c r="C1409" s="1" t="s">
        <v>994</v>
      </c>
      <c r="D1409" s="1" t="s">
        <v>4956</v>
      </c>
      <c r="E1409" s="1" t="s">
        <v>4957</v>
      </c>
      <c r="F1409" t="s">
        <v>4958</v>
      </c>
      <c r="G1409">
        <v>2</v>
      </c>
      <c r="I1409" t="s">
        <v>60</v>
      </c>
      <c r="J1409" t="s">
        <v>67</v>
      </c>
      <c r="K1409">
        <v>71.430000000000007</v>
      </c>
    </row>
    <row r="1410" spans="1:11" hidden="1" x14ac:dyDescent="0.25">
      <c r="A1410" s="1" t="s">
        <v>56</v>
      </c>
      <c r="B1410" s="1" t="s">
        <v>479</v>
      </c>
      <c r="C1410" s="1" t="s">
        <v>998</v>
      </c>
      <c r="D1410" s="1" t="s">
        <v>4962</v>
      </c>
      <c r="E1410" s="1" t="s">
        <v>4963</v>
      </c>
      <c r="F1410" t="s">
        <v>4964</v>
      </c>
      <c r="G1410">
        <v>5</v>
      </c>
      <c r="H1410">
        <v>46235</v>
      </c>
      <c r="I1410" t="s">
        <v>60</v>
      </c>
      <c r="K1410">
        <v>71.430000000000007</v>
      </c>
    </row>
    <row r="1411" spans="1:11" hidden="1" x14ac:dyDescent="0.25">
      <c r="A1411" s="1" t="s">
        <v>56</v>
      </c>
      <c r="B1411" s="1" t="s">
        <v>479</v>
      </c>
      <c r="C1411" s="1" t="s">
        <v>1002</v>
      </c>
      <c r="D1411" s="1" t="s">
        <v>4968</v>
      </c>
      <c r="E1411" s="1" t="s">
        <v>4969</v>
      </c>
      <c r="F1411" t="s">
        <v>4970</v>
      </c>
      <c r="G1411">
        <v>6</v>
      </c>
      <c r="I1411" t="s">
        <v>60</v>
      </c>
      <c r="J1411" t="s">
        <v>61</v>
      </c>
      <c r="K1411">
        <v>71.430000000000007</v>
      </c>
    </row>
    <row r="1412" spans="1:11" hidden="1" x14ac:dyDescent="0.25">
      <c r="A1412" s="1" t="s">
        <v>56</v>
      </c>
      <c r="B1412" s="1" t="s">
        <v>479</v>
      </c>
      <c r="C1412" s="1" t="s">
        <v>983</v>
      </c>
      <c r="D1412" s="1" t="s">
        <v>4974</v>
      </c>
      <c r="E1412" s="1" t="s">
        <v>4975</v>
      </c>
      <c r="F1412" t="s">
        <v>4976</v>
      </c>
      <c r="G1412">
        <v>9</v>
      </c>
      <c r="I1412" t="s">
        <v>60</v>
      </c>
      <c r="J1412" t="s">
        <v>61</v>
      </c>
      <c r="K1412">
        <v>71.430000000000007</v>
      </c>
    </row>
    <row r="1413" spans="1:11" hidden="1" x14ac:dyDescent="0.25">
      <c r="A1413" s="1" t="s">
        <v>56</v>
      </c>
      <c r="B1413" s="1" t="s">
        <v>479</v>
      </c>
      <c r="C1413" s="1" t="s">
        <v>983</v>
      </c>
      <c r="D1413" s="1" t="s">
        <v>4980</v>
      </c>
      <c r="E1413" s="1" t="s">
        <v>4981</v>
      </c>
      <c r="F1413" t="s">
        <v>4982</v>
      </c>
      <c r="G1413">
        <v>1</v>
      </c>
      <c r="I1413" t="s">
        <v>60</v>
      </c>
      <c r="J1413" t="s">
        <v>67</v>
      </c>
      <c r="K1413">
        <v>71.430000000000007</v>
      </c>
    </row>
    <row r="1414" spans="1:11" hidden="1" x14ac:dyDescent="0.25">
      <c r="A1414" s="1" t="s">
        <v>56</v>
      </c>
      <c r="B1414" s="1" t="s">
        <v>479</v>
      </c>
      <c r="C1414" s="1" t="s">
        <v>987</v>
      </c>
      <c r="D1414" s="1" t="s">
        <v>4920</v>
      </c>
      <c r="E1414" s="1">
        <v>190704132</v>
      </c>
      <c r="F1414" t="s">
        <v>4921</v>
      </c>
      <c r="G1414">
        <v>2</v>
      </c>
      <c r="I1414" t="s">
        <v>60</v>
      </c>
      <c r="J1414" t="s">
        <v>67</v>
      </c>
      <c r="K1414">
        <v>71.430000000000007</v>
      </c>
    </row>
    <row r="1415" spans="1:11" hidden="1" x14ac:dyDescent="0.25">
      <c r="A1415" s="1" t="s">
        <v>56</v>
      </c>
      <c r="B1415" s="1" t="s">
        <v>479</v>
      </c>
      <c r="C1415" s="1" t="s">
        <v>991</v>
      </c>
      <c r="D1415" s="1" t="s">
        <v>4926</v>
      </c>
      <c r="E1415" s="1" t="s">
        <v>4927</v>
      </c>
      <c r="F1415" t="s">
        <v>4928</v>
      </c>
      <c r="G1415">
        <v>3</v>
      </c>
      <c r="I1415" t="s">
        <v>60</v>
      </c>
      <c r="J1415" t="s">
        <v>67</v>
      </c>
      <c r="K1415">
        <v>71.430000000000007</v>
      </c>
    </row>
    <row r="1416" spans="1:11" hidden="1" x14ac:dyDescent="0.25">
      <c r="A1416" s="1" t="s">
        <v>56</v>
      </c>
      <c r="B1416" s="1" t="s">
        <v>479</v>
      </c>
      <c r="C1416" s="1" t="s">
        <v>4916</v>
      </c>
      <c r="D1416" s="1" t="s">
        <v>4917</v>
      </c>
      <c r="E1416" s="1" t="s">
        <v>4918</v>
      </c>
      <c r="F1416" t="s">
        <v>4919</v>
      </c>
      <c r="G1416">
        <v>2</v>
      </c>
      <c r="I1416" t="s">
        <v>60</v>
      </c>
      <c r="J1416" t="s">
        <v>67</v>
      </c>
      <c r="K1416">
        <v>125</v>
      </c>
    </row>
    <row r="1417" spans="1:11" hidden="1" x14ac:dyDescent="0.25">
      <c r="A1417" s="1" t="s">
        <v>56</v>
      </c>
      <c r="B1417" s="1" t="s">
        <v>479</v>
      </c>
      <c r="C1417" s="1" t="s">
        <v>4922</v>
      </c>
      <c r="D1417" s="1" t="s">
        <v>4923</v>
      </c>
      <c r="E1417" s="1" t="s">
        <v>4924</v>
      </c>
      <c r="F1417" t="s">
        <v>4925</v>
      </c>
      <c r="G1417">
        <v>2</v>
      </c>
      <c r="I1417" t="s">
        <v>60</v>
      </c>
      <c r="J1417" t="s">
        <v>67</v>
      </c>
      <c r="K1417">
        <v>71.430000000000007</v>
      </c>
    </row>
    <row r="1418" spans="1:11" hidden="1" x14ac:dyDescent="0.25">
      <c r="A1418" s="1" t="s">
        <v>56</v>
      </c>
      <c r="B1418" s="1" t="s">
        <v>494</v>
      </c>
      <c r="C1418" s="1" t="s">
        <v>495</v>
      </c>
      <c r="D1418" s="1" t="s">
        <v>496</v>
      </c>
      <c r="E1418" s="1" t="s">
        <v>497</v>
      </c>
      <c r="F1418" t="s">
        <v>498</v>
      </c>
      <c r="G1418">
        <v>1</v>
      </c>
      <c r="I1418" t="s">
        <v>60</v>
      </c>
      <c r="J1418" t="s">
        <v>67</v>
      </c>
      <c r="K1418">
        <v>78.569999999999993</v>
      </c>
    </row>
    <row r="1419" spans="1:11" hidden="1" x14ac:dyDescent="0.25">
      <c r="A1419" s="1" t="s">
        <v>56</v>
      </c>
      <c r="B1419" s="1" t="s">
        <v>494</v>
      </c>
      <c r="C1419" s="1" t="s">
        <v>495</v>
      </c>
      <c r="D1419" s="1" t="s">
        <v>510</v>
      </c>
      <c r="E1419" s="1">
        <v>1210230220</v>
      </c>
      <c r="F1419" t="s">
        <v>511</v>
      </c>
      <c r="G1419">
        <v>2</v>
      </c>
      <c r="I1419" t="s">
        <v>60</v>
      </c>
      <c r="J1419" t="s">
        <v>67</v>
      </c>
      <c r="K1419">
        <v>35.71</v>
      </c>
    </row>
    <row r="1420" spans="1:11" hidden="1" x14ac:dyDescent="0.25">
      <c r="A1420" s="1" t="s">
        <v>56</v>
      </c>
      <c r="B1420" s="1" t="s">
        <v>494</v>
      </c>
      <c r="C1420" s="1" t="s">
        <v>495</v>
      </c>
      <c r="D1420" s="1" t="s">
        <v>514</v>
      </c>
      <c r="E1420" s="1">
        <v>1800082600</v>
      </c>
      <c r="F1420" t="s">
        <v>515</v>
      </c>
      <c r="G1420">
        <v>1</v>
      </c>
      <c r="I1420" t="s">
        <v>60</v>
      </c>
      <c r="J1420" t="s">
        <v>67</v>
      </c>
      <c r="K1420">
        <v>78.569999999999993</v>
      </c>
    </row>
    <row r="1421" spans="1:11" hidden="1" x14ac:dyDescent="0.25">
      <c r="A1421" s="1" t="s">
        <v>56</v>
      </c>
      <c r="B1421" s="1" t="s">
        <v>494</v>
      </c>
      <c r="C1421" s="1" t="s">
        <v>1388</v>
      </c>
      <c r="D1421" s="1" t="s">
        <v>4900</v>
      </c>
      <c r="E1421" s="1" t="s">
        <v>4901</v>
      </c>
      <c r="F1421" t="s">
        <v>4902</v>
      </c>
      <c r="G1421">
        <v>5</v>
      </c>
      <c r="I1421" t="s">
        <v>60</v>
      </c>
      <c r="J1421" t="s">
        <v>67</v>
      </c>
      <c r="K1421">
        <v>71.430000000000007</v>
      </c>
    </row>
    <row r="1422" spans="1:11" hidden="1" x14ac:dyDescent="0.25">
      <c r="A1422" s="1" t="s">
        <v>56</v>
      </c>
      <c r="B1422" s="1" t="s">
        <v>494</v>
      </c>
      <c r="C1422" s="1" t="s">
        <v>1388</v>
      </c>
      <c r="D1422" s="1" t="s">
        <v>4906</v>
      </c>
      <c r="E1422" s="1" t="s">
        <v>4901</v>
      </c>
      <c r="F1422" t="s">
        <v>4907</v>
      </c>
      <c r="G1422">
        <v>6</v>
      </c>
      <c r="I1422" t="s">
        <v>60</v>
      </c>
      <c r="J1422" t="s">
        <v>61</v>
      </c>
      <c r="K1422">
        <v>71.430000000000007</v>
      </c>
    </row>
    <row r="1423" spans="1:11" hidden="1" x14ac:dyDescent="0.25">
      <c r="A1423" s="1" t="s">
        <v>56</v>
      </c>
      <c r="B1423" s="1" t="s">
        <v>494</v>
      </c>
      <c r="C1423" s="1" t="s">
        <v>1392</v>
      </c>
      <c r="D1423" s="1" t="s">
        <v>4910</v>
      </c>
      <c r="E1423" s="1" t="s">
        <v>4901</v>
      </c>
      <c r="F1423" t="s">
        <v>4911</v>
      </c>
      <c r="G1423">
        <v>4</v>
      </c>
      <c r="I1423" t="s">
        <v>60</v>
      </c>
      <c r="J1423" t="s">
        <v>67</v>
      </c>
      <c r="K1423">
        <v>71.430000000000007</v>
      </c>
    </row>
    <row r="1424" spans="1:11" hidden="1" x14ac:dyDescent="0.25">
      <c r="A1424" s="1" t="s">
        <v>56</v>
      </c>
      <c r="B1424" s="1" t="s">
        <v>494</v>
      </c>
      <c r="C1424" s="1" t="s">
        <v>1396</v>
      </c>
      <c r="D1424" s="1" t="s">
        <v>4914</v>
      </c>
      <c r="E1424" s="1" t="s">
        <v>4901</v>
      </c>
      <c r="F1424" t="s">
        <v>4915</v>
      </c>
      <c r="G1424">
        <v>3</v>
      </c>
      <c r="I1424" t="s">
        <v>60</v>
      </c>
      <c r="J1424" t="s">
        <v>67</v>
      </c>
      <c r="K1424">
        <v>71.430000000000007</v>
      </c>
    </row>
    <row r="1425" spans="1:11" hidden="1" x14ac:dyDescent="0.25">
      <c r="A1425" s="1" t="s">
        <v>56</v>
      </c>
      <c r="B1425" s="1" t="s">
        <v>494</v>
      </c>
      <c r="C1425" s="1" t="s">
        <v>1400</v>
      </c>
      <c r="D1425" s="1" t="s">
        <v>4903</v>
      </c>
      <c r="E1425" s="1" t="s">
        <v>4904</v>
      </c>
      <c r="F1425" t="s">
        <v>4905</v>
      </c>
      <c r="G1425">
        <v>10</v>
      </c>
      <c r="I1425" t="s">
        <v>60</v>
      </c>
      <c r="J1425" t="s">
        <v>61</v>
      </c>
      <c r="K1425">
        <v>71.430000000000007</v>
      </c>
    </row>
    <row r="1426" spans="1:11" hidden="1" x14ac:dyDescent="0.25">
      <c r="A1426" s="1" t="s">
        <v>56</v>
      </c>
      <c r="B1426" s="1" t="s">
        <v>494</v>
      </c>
      <c r="C1426" s="1" t="s">
        <v>1404</v>
      </c>
      <c r="D1426" s="1" t="s">
        <v>4908</v>
      </c>
      <c r="E1426" s="1" t="s">
        <v>4904</v>
      </c>
      <c r="F1426" t="s">
        <v>4909</v>
      </c>
      <c r="G1426">
        <v>10</v>
      </c>
      <c r="I1426" t="s">
        <v>60</v>
      </c>
      <c r="J1426" t="s">
        <v>61</v>
      </c>
      <c r="K1426">
        <v>71.430000000000007</v>
      </c>
    </row>
    <row r="1427" spans="1:11" hidden="1" x14ac:dyDescent="0.25">
      <c r="A1427" s="1" t="s">
        <v>56</v>
      </c>
      <c r="B1427" s="1" t="s">
        <v>494</v>
      </c>
      <c r="C1427" s="1" t="s">
        <v>1408</v>
      </c>
      <c r="D1427" s="1" t="s">
        <v>4912</v>
      </c>
      <c r="E1427" s="1" t="s">
        <v>4904</v>
      </c>
      <c r="F1427" t="s">
        <v>4913</v>
      </c>
      <c r="G1427">
        <v>6</v>
      </c>
      <c r="I1427" t="s">
        <v>60</v>
      </c>
      <c r="J1427" t="s">
        <v>61</v>
      </c>
      <c r="K1427">
        <v>71.430000000000007</v>
      </c>
    </row>
    <row r="1428" spans="1:11" hidden="1" x14ac:dyDescent="0.25">
      <c r="A1428" s="1" t="s">
        <v>56</v>
      </c>
      <c r="B1428" s="1" t="s">
        <v>494</v>
      </c>
      <c r="C1428" s="1" t="s">
        <v>1412</v>
      </c>
      <c r="D1428" s="1" t="s">
        <v>4932</v>
      </c>
      <c r="E1428" s="1">
        <v>190603057</v>
      </c>
      <c r="F1428" t="s">
        <v>4933</v>
      </c>
      <c r="G1428">
        <v>19</v>
      </c>
      <c r="H1428">
        <v>45413</v>
      </c>
      <c r="I1428" t="s">
        <v>60</v>
      </c>
      <c r="J1428" t="s">
        <v>64</v>
      </c>
      <c r="K1428">
        <v>71.430000000000007</v>
      </c>
    </row>
    <row r="1429" spans="1:11" hidden="1" x14ac:dyDescent="0.25">
      <c r="A1429" s="1" t="s">
        <v>56</v>
      </c>
      <c r="B1429" s="1" t="s">
        <v>494</v>
      </c>
      <c r="C1429" s="1" t="s">
        <v>1416</v>
      </c>
      <c r="D1429" s="1" t="s">
        <v>4937</v>
      </c>
      <c r="E1429" s="1" t="s">
        <v>4938</v>
      </c>
      <c r="F1429" t="s">
        <v>4939</v>
      </c>
      <c r="G1429">
        <v>21</v>
      </c>
      <c r="I1429" t="s">
        <v>60</v>
      </c>
      <c r="J1429" t="s">
        <v>64</v>
      </c>
      <c r="K1429">
        <v>71.430000000000007</v>
      </c>
    </row>
    <row r="1430" spans="1:11" hidden="1" x14ac:dyDescent="0.25">
      <c r="A1430" s="1" t="s">
        <v>56</v>
      </c>
      <c r="B1430" s="1" t="s">
        <v>494</v>
      </c>
      <c r="C1430" s="1" t="s">
        <v>1420</v>
      </c>
      <c r="D1430" s="1" t="s">
        <v>4944</v>
      </c>
      <c r="E1430" s="1" t="s">
        <v>4945</v>
      </c>
      <c r="F1430" t="s">
        <v>4946</v>
      </c>
      <c r="G1430">
        <v>9</v>
      </c>
      <c r="I1430" t="s">
        <v>60</v>
      </c>
      <c r="J1430" t="s">
        <v>136</v>
      </c>
      <c r="K1430">
        <v>71.430000000000007</v>
      </c>
    </row>
    <row r="1431" spans="1:11" hidden="1" x14ac:dyDescent="0.25">
      <c r="A1431" s="1" t="s">
        <v>56</v>
      </c>
      <c r="B1431" s="1" t="s">
        <v>494</v>
      </c>
      <c r="C1431" s="1" t="s">
        <v>1424</v>
      </c>
      <c r="D1431" s="1" t="s">
        <v>4950</v>
      </c>
      <c r="E1431" s="1" t="s">
        <v>4951</v>
      </c>
      <c r="F1431" t="s">
        <v>4952</v>
      </c>
      <c r="G1431">
        <v>4</v>
      </c>
      <c r="I1431" t="s">
        <v>60</v>
      </c>
      <c r="K1431">
        <v>71.430000000000007</v>
      </c>
    </row>
    <row r="1432" spans="1:11" hidden="1" x14ac:dyDescent="0.25">
      <c r="A1432" s="1" t="s">
        <v>56</v>
      </c>
      <c r="B1432" s="1" t="s">
        <v>494</v>
      </c>
      <c r="C1432" s="1" t="s">
        <v>1428</v>
      </c>
      <c r="D1432" s="1" t="s">
        <v>4929</v>
      </c>
      <c r="E1432" s="1" t="s">
        <v>4930</v>
      </c>
      <c r="F1432" t="s">
        <v>4931</v>
      </c>
      <c r="G1432">
        <v>19</v>
      </c>
      <c r="I1432" t="s">
        <v>60</v>
      </c>
      <c r="J1432" t="s">
        <v>140</v>
      </c>
      <c r="K1432">
        <v>71.430000000000007</v>
      </c>
    </row>
    <row r="1433" spans="1:11" hidden="1" x14ac:dyDescent="0.25">
      <c r="A1433" s="1" t="s">
        <v>56</v>
      </c>
      <c r="B1433" s="1" t="s">
        <v>494</v>
      </c>
      <c r="C1433" s="1" t="s">
        <v>4934</v>
      </c>
      <c r="D1433" s="1" t="s">
        <v>4935</v>
      </c>
      <c r="E1433" s="1">
        <v>190906556</v>
      </c>
      <c r="F1433" t="s">
        <v>4936</v>
      </c>
      <c r="G1433">
        <v>27</v>
      </c>
      <c r="I1433" t="s">
        <v>60</v>
      </c>
      <c r="J1433" t="s">
        <v>144</v>
      </c>
      <c r="K1433">
        <v>71.430000000000007</v>
      </c>
    </row>
    <row r="1434" spans="1:11" hidden="1" x14ac:dyDescent="0.25">
      <c r="A1434" s="1" t="s">
        <v>56</v>
      </c>
      <c r="B1434" s="1" t="s">
        <v>494</v>
      </c>
      <c r="C1434" s="1" t="s">
        <v>4940</v>
      </c>
      <c r="D1434" s="1" t="s">
        <v>4941</v>
      </c>
      <c r="E1434" s="1" t="s">
        <v>4942</v>
      </c>
      <c r="F1434" t="s">
        <v>4943</v>
      </c>
      <c r="G1434">
        <v>9</v>
      </c>
      <c r="I1434" t="s">
        <v>60</v>
      </c>
      <c r="J1434" t="s">
        <v>136</v>
      </c>
      <c r="K1434">
        <v>71.430000000000007</v>
      </c>
    </row>
    <row r="1435" spans="1:11" hidden="1" x14ac:dyDescent="0.25">
      <c r="A1435" s="1" t="s">
        <v>56</v>
      </c>
      <c r="B1435" s="1" t="s">
        <v>494</v>
      </c>
      <c r="C1435" s="1" t="s">
        <v>4947</v>
      </c>
      <c r="D1435" s="1" t="s">
        <v>4948</v>
      </c>
      <c r="E1435" s="1" t="s">
        <v>4942</v>
      </c>
      <c r="F1435" t="s">
        <v>4949</v>
      </c>
      <c r="G1435">
        <v>5</v>
      </c>
      <c r="I1435" t="s">
        <v>60</v>
      </c>
      <c r="J1435" t="s">
        <v>61</v>
      </c>
      <c r="K1435">
        <v>71.430000000000007</v>
      </c>
    </row>
    <row r="1436" spans="1:11" hidden="1" x14ac:dyDescent="0.25">
      <c r="A1436" s="1" t="s">
        <v>56</v>
      </c>
      <c r="B1436" s="1" t="s">
        <v>494</v>
      </c>
      <c r="C1436" s="1" t="s">
        <v>4527</v>
      </c>
      <c r="D1436" s="1" t="s">
        <v>4528</v>
      </c>
      <c r="E1436" s="1" t="s">
        <v>4529</v>
      </c>
      <c r="F1436" t="s">
        <v>4530</v>
      </c>
      <c r="G1436">
        <v>4</v>
      </c>
      <c r="I1436" t="s">
        <v>60</v>
      </c>
      <c r="J1436" t="s">
        <v>67</v>
      </c>
      <c r="K1436">
        <v>64.290000000000006</v>
      </c>
    </row>
    <row r="1437" spans="1:11" hidden="1" x14ac:dyDescent="0.25">
      <c r="A1437" s="1" t="s">
        <v>56</v>
      </c>
      <c r="B1437" s="1" t="s">
        <v>494</v>
      </c>
      <c r="C1437" s="1" t="s">
        <v>4534</v>
      </c>
      <c r="D1437" s="1" t="s">
        <v>4535</v>
      </c>
      <c r="E1437" s="1" t="s">
        <v>4536</v>
      </c>
      <c r="F1437" t="s">
        <v>4537</v>
      </c>
      <c r="G1437">
        <v>10</v>
      </c>
      <c r="I1437" t="s">
        <v>60</v>
      </c>
      <c r="J1437" t="s">
        <v>136</v>
      </c>
      <c r="K1437">
        <v>64.290000000000006</v>
      </c>
    </row>
    <row r="1438" spans="1:11" hidden="1" x14ac:dyDescent="0.25">
      <c r="A1438" s="1" t="s">
        <v>56</v>
      </c>
      <c r="B1438" s="1" t="s">
        <v>494</v>
      </c>
      <c r="C1438" s="1" t="s">
        <v>4524</v>
      </c>
      <c r="D1438" s="1" t="s">
        <v>4525</v>
      </c>
      <c r="E1438" s="1" t="s">
        <v>4518</v>
      </c>
      <c r="F1438" t="s">
        <v>4526</v>
      </c>
      <c r="G1438">
        <v>0</v>
      </c>
      <c r="K1438">
        <v>64.290000000000006</v>
      </c>
    </row>
    <row r="1439" spans="1:11" hidden="1" x14ac:dyDescent="0.25">
      <c r="A1439" s="1" t="s">
        <v>56</v>
      </c>
      <c r="B1439" s="1" t="s">
        <v>494</v>
      </c>
      <c r="C1439" s="1" t="s">
        <v>4531</v>
      </c>
      <c r="D1439" s="1" t="s">
        <v>4532</v>
      </c>
      <c r="E1439" s="1" t="s">
        <v>4518</v>
      </c>
      <c r="F1439" t="s">
        <v>4533</v>
      </c>
      <c r="G1439">
        <v>23</v>
      </c>
      <c r="I1439" t="s">
        <v>60</v>
      </c>
      <c r="J1439" t="s">
        <v>140</v>
      </c>
      <c r="K1439">
        <v>64.290000000000006</v>
      </c>
    </row>
    <row r="1440" spans="1:11" hidden="1" x14ac:dyDescent="0.25">
      <c r="A1440" s="1" t="s">
        <v>56</v>
      </c>
      <c r="B1440" s="1" t="s">
        <v>494</v>
      </c>
      <c r="C1440" s="1" t="s">
        <v>4538</v>
      </c>
      <c r="D1440" s="1" t="s">
        <v>4539</v>
      </c>
      <c r="E1440" s="1" t="s">
        <v>4518</v>
      </c>
      <c r="F1440" t="s">
        <v>4540</v>
      </c>
      <c r="G1440">
        <v>0</v>
      </c>
      <c r="K1440">
        <v>64.290000000000006</v>
      </c>
    </row>
    <row r="1441" spans="1:11" hidden="1" x14ac:dyDescent="0.25">
      <c r="A1441" s="1" t="s">
        <v>56</v>
      </c>
      <c r="B1441" s="1" t="s">
        <v>494</v>
      </c>
      <c r="C1441" s="1" t="s">
        <v>4516</v>
      </c>
      <c r="D1441" s="1" t="s">
        <v>4517</v>
      </c>
      <c r="E1441" s="1" t="s">
        <v>4518</v>
      </c>
      <c r="F1441" t="s">
        <v>4519</v>
      </c>
      <c r="G1441">
        <v>9</v>
      </c>
      <c r="I1441" t="s">
        <v>60</v>
      </c>
      <c r="J1441" t="s">
        <v>136</v>
      </c>
      <c r="K1441">
        <v>64.290000000000006</v>
      </c>
    </row>
    <row r="1442" spans="1:11" hidden="1" x14ac:dyDescent="0.25">
      <c r="A1442" s="1" t="s">
        <v>56</v>
      </c>
      <c r="B1442" s="1" t="s">
        <v>494</v>
      </c>
      <c r="C1442" s="1" t="s">
        <v>4520</v>
      </c>
      <c r="D1442" s="1" t="s">
        <v>4521</v>
      </c>
      <c r="E1442" s="1" t="s">
        <v>4522</v>
      </c>
      <c r="F1442" t="s">
        <v>4523</v>
      </c>
      <c r="G1442">
        <v>1</v>
      </c>
      <c r="I1442" t="s">
        <v>60</v>
      </c>
      <c r="J1442" t="s">
        <v>67</v>
      </c>
      <c r="K1442">
        <v>64.290000000000006</v>
      </c>
    </row>
    <row r="1443" spans="1:11" hidden="1" x14ac:dyDescent="0.25">
      <c r="A1443" s="1" t="s">
        <v>56</v>
      </c>
      <c r="B1443" s="1" t="s">
        <v>494</v>
      </c>
      <c r="C1443" s="1" t="s">
        <v>5328</v>
      </c>
      <c r="D1443" s="1" t="s">
        <v>5329</v>
      </c>
      <c r="E1443" s="1" t="s">
        <v>5330</v>
      </c>
      <c r="F1443" t="s">
        <v>5331</v>
      </c>
      <c r="G1443">
        <v>1</v>
      </c>
      <c r="I1443" t="s">
        <v>60</v>
      </c>
      <c r="J1443" t="s">
        <v>67</v>
      </c>
      <c r="K1443">
        <v>64.290000000000006</v>
      </c>
    </row>
    <row r="1444" spans="1:11" hidden="1" x14ac:dyDescent="0.25">
      <c r="A1444" s="1" t="s">
        <v>56</v>
      </c>
      <c r="B1444" s="1" t="s">
        <v>494</v>
      </c>
      <c r="C1444" s="1" t="s">
        <v>4436</v>
      </c>
      <c r="D1444" s="1" t="s">
        <v>4437</v>
      </c>
      <c r="E1444" s="1">
        <v>201023042</v>
      </c>
      <c r="F1444" t="s">
        <v>4438</v>
      </c>
      <c r="G1444">
        <v>4</v>
      </c>
      <c r="I1444" t="s">
        <v>60</v>
      </c>
      <c r="K1444">
        <v>89.29</v>
      </c>
    </row>
    <row r="1445" spans="1:11" hidden="1" x14ac:dyDescent="0.25">
      <c r="A1445" s="1" t="s">
        <v>56</v>
      </c>
      <c r="B1445" s="1" t="s">
        <v>2003</v>
      </c>
      <c r="C1445" s="1" t="s">
        <v>4445</v>
      </c>
      <c r="D1445" s="1" t="s">
        <v>4446</v>
      </c>
      <c r="E1445" s="1">
        <v>210126712</v>
      </c>
      <c r="F1445" t="s">
        <v>4447</v>
      </c>
      <c r="G1445">
        <v>2</v>
      </c>
      <c r="H1445">
        <v>45992</v>
      </c>
      <c r="I1445" t="s">
        <v>60</v>
      </c>
      <c r="K1445">
        <v>89.29</v>
      </c>
    </row>
    <row r="1446" spans="1:11" hidden="1" x14ac:dyDescent="0.25">
      <c r="A1446" s="1" t="s">
        <v>56</v>
      </c>
      <c r="B1446" s="1" t="s">
        <v>2003</v>
      </c>
      <c r="C1446" s="1" t="s">
        <v>4461</v>
      </c>
      <c r="D1446" s="1" t="s">
        <v>4462</v>
      </c>
      <c r="E1446" s="1">
        <v>200113948</v>
      </c>
      <c r="F1446" t="s">
        <v>4463</v>
      </c>
      <c r="G1446">
        <v>21</v>
      </c>
      <c r="I1446" t="s">
        <v>60</v>
      </c>
      <c r="J1446" t="s">
        <v>136</v>
      </c>
      <c r="K1446">
        <v>89.29</v>
      </c>
    </row>
    <row r="1447" spans="1:11" hidden="1" x14ac:dyDescent="0.25">
      <c r="A1447" s="1" t="s">
        <v>56</v>
      </c>
      <c r="B1447" s="1" t="s">
        <v>2003</v>
      </c>
      <c r="C1447" s="1" t="s">
        <v>4457</v>
      </c>
      <c r="D1447" s="1" t="s">
        <v>4458</v>
      </c>
      <c r="E1447" s="1">
        <v>200113950</v>
      </c>
      <c r="F1447" t="s">
        <v>4459</v>
      </c>
      <c r="G1447">
        <v>20</v>
      </c>
      <c r="I1447" t="s">
        <v>60</v>
      </c>
      <c r="J1447" t="s">
        <v>136</v>
      </c>
      <c r="K1447">
        <v>89.29</v>
      </c>
    </row>
    <row r="1448" spans="1:11" hidden="1" x14ac:dyDescent="0.25">
      <c r="A1448" s="1" t="s">
        <v>56</v>
      </c>
      <c r="B1448" s="1" t="s">
        <v>2003</v>
      </c>
      <c r="C1448" s="1" t="s">
        <v>4432</v>
      </c>
      <c r="D1448" s="1" t="s">
        <v>4433</v>
      </c>
      <c r="E1448" s="1">
        <v>200112413</v>
      </c>
      <c r="F1448" t="s">
        <v>4434</v>
      </c>
      <c r="G1448">
        <v>2</v>
      </c>
      <c r="H1448">
        <v>45931</v>
      </c>
      <c r="I1448" t="s">
        <v>60</v>
      </c>
      <c r="J1448" t="s">
        <v>67</v>
      </c>
      <c r="K1448">
        <v>89.29</v>
      </c>
    </row>
    <row r="1449" spans="1:11" hidden="1" x14ac:dyDescent="0.25">
      <c r="A1449" s="1" t="s">
        <v>56</v>
      </c>
      <c r="B1449" s="1" t="s">
        <v>2003</v>
      </c>
      <c r="C1449" s="1" t="s">
        <v>4441</v>
      </c>
      <c r="D1449" s="1" t="s">
        <v>4442</v>
      </c>
      <c r="E1449" s="1">
        <v>200113945</v>
      </c>
      <c r="F1449" t="s">
        <v>4443</v>
      </c>
      <c r="G1449">
        <v>9</v>
      </c>
      <c r="I1449" t="s">
        <v>60</v>
      </c>
      <c r="J1449" t="s">
        <v>61</v>
      </c>
      <c r="K1449">
        <v>89.29</v>
      </c>
    </row>
    <row r="1450" spans="1:11" hidden="1" x14ac:dyDescent="0.25">
      <c r="A1450" s="1" t="s">
        <v>56</v>
      </c>
      <c r="B1450" s="1" t="s">
        <v>2003</v>
      </c>
      <c r="C1450" s="1" t="s">
        <v>4450</v>
      </c>
      <c r="D1450" s="1" t="s">
        <v>4451</v>
      </c>
      <c r="E1450" s="1" t="s">
        <v>4452</v>
      </c>
      <c r="F1450" t="s">
        <v>4453</v>
      </c>
      <c r="G1450">
        <v>17</v>
      </c>
      <c r="I1450" t="s">
        <v>60</v>
      </c>
      <c r="J1450" t="s">
        <v>136</v>
      </c>
      <c r="K1450">
        <v>89.29</v>
      </c>
    </row>
    <row r="1451" spans="1:11" hidden="1" x14ac:dyDescent="0.25">
      <c r="A1451" s="1" t="s">
        <v>56</v>
      </c>
      <c r="B1451" s="1" t="s">
        <v>2003</v>
      </c>
      <c r="C1451" s="1" t="s">
        <v>4454</v>
      </c>
      <c r="D1451" s="1" t="s">
        <v>4455</v>
      </c>
      <c r="E1451" s="1">
        <v>200113950</v>
      </c>
      <c r="F1451" t="s">
        <v>4456</v>
      </c>
      <c r="G1451">
        <v>19</v>
      </c>
      <c r="I1451" t="s">
        <v>60</v>
      </c>
      <c r="J1451" t="s">
        <v>136</v>
      </c>
      <c r="K1451">
        <v>89.29</v>
      </c>
    </row>
    <row r="1452" spans="1:11" hidden="1" x14ac:dyDescent="0.25">
      <c r="A1452" s="1" t="s">
        <v>56</v>
      </c>
      <c r="B1452" s="1" t="s">
        <v>2003</v>
      </c>
      <c r="C1452" s="1" t="s">
        <v>4466</v>
      </c>
      <c r="D1452" s="1" t="s">
        <v>4467</v>
      </c>
      <c r="E1452" s="1" t="s">
        <v>4468</v>
      </c>
      <c r="F1452" t="s">
        <v>4469</v>
      </c>
      <c r="G1452">
        <v>18</v>
      </c>
      <c r="I1452" t="s">
        <v>60</v>
      </c>
      <c r="J1452" t="s">
        <v>136</v>
      </c>
      <c r="K1452">
        <v>89.29</v>
      </c>
    </row>
    <row r="1453" spans="1:11" hidden="1" x14ac:dyDescent="0.25">
      <c r="A1453" s="1" t="s">
        <v>56</v>
      </c>
      <c r="B1453" s="1" t="s">
        <v>2003</v>
      </c>
      <c r="C1453" s="1" t="s">
        <v>2029</v>
      </c>
      <c r="D1453" s="1" t="s">
        <v>4472</v>
      </c>
      <c r="E1453" s="1">
        <v>200112834</v>
      </c>
      <c r="F1453" t="s">
        <v>4473</v>
      </c>
      <c r="G1453">
        <v>21</v>
      </c>
      <c r="I1453" t="s">
        <v>60</v>
      </c>
      <c r="J1453" t="s">
        <v>136</v>
      </c>
      <c r="K1453">
        <v>89.29</v>
      </c>
    </row>
    <row r="1454" spans="1:11" hidden="1" x14ac:dyDescent="0.25">
      <c r="A1454" s="1" t="s">
        <v>56</v>
      </c>
      <c r="B1454" s="1" t="s">
        <v>2003</v>
      </c>
      <c r="C1454" s="1" t="s">
        <v>2033</v>
      </c>
      <c r="D1454" s="1" t="s">
        <v>4464</v>
      </c>
      <c r="E1454" s="1">
        <v>200112891</v>
      </c>
      <c r="F1454" t="s">
        <v>4465</v>
      </c>
      <c r="G1454">
        <v>9</v>
      </c>
      <c r="I1454" t="s">
        <v>60</v>
      </c>
      <c r="J1454" t="s">
        <v>61</v>
      </c>
      <c r="K1454">
        <v>89.29</v>
      </c>
    </row>
    <row r="1455" spans="1:11" hidden="1" x14ac:dyDescent="0.25">
      <c r="A1455" s="1" t="s">
        <v>56</v>
      </c>
      <c r="B1455" s="1" t="s">
        <v>2003</v>
      </c>
      <c r="C1455" s="1" t="s">
        <v>2039</v>
      </c>
      <c r="D1455" s="1" t="s">
        <v>4470</v>
      </c>
      <c r="E1455" s="1">
        <v>200112893</v>
      </c>
      <c r="F1455" t="s">
        <v>4471</v>
      </c>
      <c r="G1455">
        <v>14</v>
      </c>
      <c r="I1455" t="s">
        <v>60</v>
      </c>
      <c r="J1455" t="s">
        <v>136</v>
      </c>
      <c r="K1455">
        <v>89.29</v>
      </c>
    </row>
    <row r="1456" spans="1:11" hidden="1" x14ac:dyDescent="0.25">
      <c r="A1456" s="1" t="s">
        <v>56</v>
      </c>
      <c r="B1456" s="1" t="s">
        <v>2003</v>
      </c>
      <c r="C1456" s="1" t="s">
        <v>2044</v>
      </c>
      <c r="D1456" s="1" t="s">
        <v>5575</v>
      </c>
      <c r="E1456" s="1" t="s">
        <v>5576</v>
      </c>
      <c r="F1456" t="s">
        <v>5577</v>
      </c>
      <c r="G1456">
        <v>1</v>
      </c>
      <c r="I1456" t="s">
        <v>60</v>
      </c>
      <c r="J1456" t="s">
        <v>67</v>
      </c>
      <c r="K1456">
        <v>53.57</v>
      </c>
    </row>
    <row r="1457" spans="1:11" hidden="1" x14ac:dyDescent="0.25">
      <c r="A1457" s="1" t="s">
        <v>56</v>
      </c>
      <c r="B1457" s="1" t="s">
        <v>2003</v>
      </c>
      <c r="C1457" s="1" t="s">
        <v>2048</v>
      </c>
      <c r="D1457" s="1" t="s">
        <v>5578</v>
      </c>
      <c r="E1457" s="1" t="s">
        <v>5579</v>
      </c>
      <c r="F1457" t="s">
        <v>5580</v>
      </c>
      <c r="G1457">
        <v>20</v>
      </c>
      <c r="I1457" t="s">
        <v>60</v>
      </c>
      <c r="J1457" t="s">
        <v>64</v>
      </c>
      <c r="K1457">
        <v>53.57</v>
      </c>
    </row>
    <row r="1458" spans="1:11" hidden="1" x14ac:dyDescent="0.25">
      <c r="A1458" s="1" t="s">
        <v>56</v>
      </c>
      <c r="B1458" s="1" t="s">
        <v>2003</v>
      </c>
      <c r="C1458" s="1" t="s">
        <v>2048</v>
      </c>
      <c r="D1458" s="1" t="s">
        <v>5581</v>
      </c>
      <c r="E1458" s="1" t="s">
        <v>5582</v>
      </c>
      <c r="F1458" t="s">
        <v>5583</v>
      </c>
      <c r="G1458">
        <v>11</v>
      </c>
      <c r="I1458" t="s">
        <v>60</v>
      </c>
      <c r="J1458" t="s">
        <v>136</v>
      </c>
      <c r="K1458">
        <v>53.57</v>
      </c>
    </row>
    <row r="1459" spans="1:11" hidden="1" x14ac:dyDescent="0.25">
      <c r="A1459" s="1" t="s">
        <v>56</v>
      </c>
      <c r="B1459" s="1" t="s">
        <v>2003</v>
      </c>
      <c r="C1459" s="1" t="s">
        <v>5584</v>
      </c>
      <c r="D1459" s="1" t="s">
        <v>5585</v>
      </c>
      <c r="E1459" s="1" t="s">
        <v>5582</v>
      </c>
      <c r="F1459" t="s">
        <v>5586</v>
      </c>
      <c r="G1459">
        <v>1</v>
      </c>
      <c r="I1459" t="s">
        <v>60</v>
      </c>
      <c r="J1459" t="s">
        <v>67</v>
      </c>
      <c r="K1459">
        <v>53.57</v>
      </c>
    </row>
    <row r="1460" spans="1:11" hidden="1" x14ac:dyDescent="0.25">
      <c r="A1460" s="1" t="s">
        <v>56</v>
      </c>
      <c r="B1460" s="1" t="s">
        <v>2003</v>
      </c>
      <c r="C1460" s="1" t="s">
        <v>5584</v>
      </c>
      <c r="D1460" s="1" t="s">
        <v>5587</v>
      </c>
      <c r="E1460" s="1" t="s">
        <v>5582</v>
      </c>
      <c r="F1460" t="s">
        <v>5588</v>
      </c>
      <c r="G1460">
        <v>2</v>
      </c>
      <c r="I1460" t="s">
        <v>60</v>
      </c>
      <c r="J1460" t="s">
        <v>67</v>
      </c>
      <c r="K1460">
        <v>53.57</v>
      </c>
    </row>
    <row r="1461" spans="1:11" hidden="1" x14ac:dyDescent="0.25">
      <c r="A1461" s="1" t="s">
        <v>56</v>
      </c>
      <c r="B1461" s="1" t="s">
        <v>2003</v>
      </c>
      <c r="C1461" s="1" t="s">
        <v>4489</v>
      </c>
      <c r="D1461" s="1" t="s">
        <v>4490</v>
      </c>
      <c r="E1461" s="1" t="s">
        <v>4491</v>
      </c>
      <c r="F1461" t="s">
        <v>4492</v>
      </c>
      <c r="G1461">
        <v>1</v>
      </c>
      <c r="H1461">
        <v>46296</v>
      </c>
      <c r="I1461" t="s">
        <v>60</v>
      </c>
      <c r="J1461" t="s">
        <v>67</v>
      </c>
      <c r="K1461">
        <v>71.430000000000007</v>
      </c>
    </row>
    <row r="1462" spans="1:11" hidden="1" x14ac:dyDescent="0.25">
      <c r="A1462" s="1" t="s">
        <v>56</v>
      </c>
      <c r="B1462" s="1" t="s">
        <v>2003</v>
      </c>
      <c r="C1462" s="1" t="s">
        <v>4497</v>
      </c>
      <c r="D1462" s="1" t="s">
        <v>4498</v>
      </c>
      <c r="E1462" s="1" t="s">
        <v>4499</v>
      </c>
      <c r="F1462" t="s">
        <v>4500</v>
      </c>
      <c r="G1462">
        <v>9</v>
      </c>
      <c r="H1462">
        <v>46357</v>
      </c>
      <c r="I1462" t="s">
        <v>60</v>
      </c>
      <c r="K1462">
        <v>71.430000000000007</v>
      </c>
    </row>
    <row r="1463" spans="1:11" hidden="1" x14ac:dyDescent="0.25">
      <c r="A1463" s="1" t="s">
        <v>56</v>
      </c>
      <c r="B1463" s="1" t="s">
        <v>2003</v>
      </c>
      <c r="C1463" s="1" t="s">
        <v>4505</v>
      </c>
      <c r="D1463" s="1" t="s">
        <v>4506</v>
      </c>
      <c r="E1463" s="1" t="s">
        <v>4507</v>
      </c>
      <c r="F1463" t="s">
        <v>4508</v>
      </c>
      <c r="G1463">
        <v>5</v>
      </c>
      <c r="H1463">
        <v>46327</v>
      </c>
      <c r="I1463" t="s">
        <v>60</v>
      </c>
      <c r="K1463">
        <v>71.430000000000007</v>
      </c>
    </row>
    <row r="1464" spans="1:11" hidden="1" x14ac:dyDescent="0.25">
      <c r="A1464" s="1" t="s">
        <v>56</v>
      </c>
      <c r="B1464" s="1" t="s">
        <v>2003</v>
      </c>
      <c r="C1464" s="1" t="s">
        <v>4512</v>
      </c>
      <c r="D1464" s="1" t="s">
        <v>4513</v>
      </c>
      <c r="E1464" s="1" t="s">
        <v>4514</v>
      </c>
      <c r="F1464" t="s">
        <v>4515</v>
      </c>
      <c r="G1464">
        <v>5</v>
      </c>
      <c r="H1464">
        <v>46296</v>
      </c>
      <c r="I1464" t="s">
        <v>60</v>
      </c>
      <c r="K1464">
        <v>71.430000000000007</v>
      </c>
    </row>
    <row r="1465" spans="1:11" hidden="1" x14ac:dyDescent="0.25">
      <c r="A1465" s="1" t="s">
        <v>56</v>
      </c>
      <c r="B1465" s="1" t="s">
        <v>2003</v>
      </c>
      <c r="C1465" s="1" t="s">
        <v>4485</v>
      </c>
      <c r="D1465" s="1" t="s">
        <v>4486</v>
      </c>
      <c r="E1465" s="1" t="s">
        <v>4487</v>
      </c>
      <c r="F1465" t="s">
        <v>4488</v>
      </c>
      <c r="G1465">
        <v>5</v>
      </c>
      <c r="H1465">
        <v>46388</v>
      </c>
      <c r="I1465" t="s">
        <v>60</v>
      </c>
      <c r="K1465">
        <v>71.430000000000007</v>
      </c>
    </row>
    <row r="1466" spans="1:11" hidden="1" x14ac:dyDescent="0.25">
      <c r="A1466" s="1" t="s">
        <v>56</v>
      </c>
      <c r="B1466" s="1" t="s">
        <v>2003</v>
      </c>
      <c r="C1466" s="1" t="s">
        <v>4493</v>
      </c>
      <c r="D1466" s="1" t="s">
        <v>4494</v>
      </c>
      <c r="E1466" s="1" t="s">
        <v>4495</v>
      </c>
      <c r="F1466" t="s">
        <v>4496</v>
      </c>
      <c r="G1466">
        <v>7</v>
      </c>
      <c r="H1466">
        <v>46357</v>
      </c>
      <c r="I1466" t="s">
        <v>60</v>
      </c>
      <c r="K1466">
        <v>71.430000000000007</v>
      </c>
    </row>
    <row r="1467" spans="1:11" hidden="1" x14ac:dyDescent="0.25">
      <c r="A1467" s="1" t="s">
        <v>56</v>
      </c>
      <c r="B1467" s="1" t="s">
        <v>2003</v>
      </c>
      <c r="C1467" s="1" t="s">
        <v>4501</v>
      </c>
      <c r="D1467" s="1" t="s">
        <v>4502</v>
      </c>
      <c r="E1467" s="1" t="s">
        <v>4503</v>
      </c>
      <c r="F1467" t="s">
        <v>4504</v>
      </c>
      <c r="G1467">
        <v>12</v>
      </c>
      <c r="H1467">
        <v>46296</v>
      </c>
      <c r="I1467" t="s">
        <v>60</v>
      </c>
      <c r="K1467">
        <v>71.430000000000007</v>
      </c>
    </row>
    <row r="1468" spans="1:11" hidden="1" x14ac:dyDescent="0.25">
      <c r="A1468" s="1" t="s">
        <v>56</v>
      </c>
      <c r="B1468" s="1" t="s">
        <v>2003</v>
      </c>
      <c r="C1468" s="1" t="s">
        <v>4501</v>
      </c>
      <c r="D1468" s="1" t="s">
        <v>4509</v>
      </c>
      <c r="E1468" s="1" t="s">
        <v>4510</v>
      </c>
      <c r="F1468" t="s">
        <v>4511</v>
      </c>
      <c r="G1468">
        <v>5</v>
      </c>
      <c r="H1468">
        <v>46327</v>
      </c>
      <c r="I1468" t="s">
        <v>60</v>
      </c>
      <c r="K1468">
        <v>71.430000000000007</v>
      </c>
    </row>
    <row r="1469" spans="1:11" hidden="1" x14ac:dyDescent="0.25">
      <c r="A1469" s="1" t="s">
        <v>56</v>
      </c>
      <c r="B1469" s="1" t="s">
        <v>479</v>
      </c>
      <c r="C1469" s="1" t="s">
        <v>7741</v>
      </c>
      <c r="D1469" s="1" t="s">
        <v>7747</v>
      </c>
      <c r="E1469" s="1" t="s">
        <v>7743</v>
      </c>
      <c r="F1469" t="s">
        <v>7745</v>
      </c>
      <c r="G1469">
        <v>46</v>
      </c>
      <c r="I1469" t="s">
        <v>60</v>
      </c>
      <c r="J1469" t="s">
        <v>140</v>
      </c>
      <c r="K1469">
        <v>26.79</v>
      </c>
    </row>
    <row r="1470" spans="1:11" hidden="1" x14ac:dyDescent="0.25">
      <c r="A1470" s="1" t="s">
        <v>56</v>
      </c>
      <c r="B1470" s="1" t="s">
        <v>479</v>
      </c>
      <c r="C1470" s="1" t="s">
        <v>7742</v>
      </c>
      <c r="D1470" s="1" t="s">
        <v>7748</v>
      </c>
      <c r="E1470" s="1" t="s">
        <v>7744</v>
      </c>
      <c r="F1470" t="s">
        <v>7746</v>
      </c>
      <c r="G1470">
        <v>61</v>
      </c>
      <c r="I1470" t="s">
        <v>60</v>
      </c>
      <c r="J1470" t="s">
        <v>100</v>
      </c>
      <c r="K1470">
        <v>26.79</v>
      </c>
    </row>
    <row r="1471" spans="1:11" hidden="1" x14ac:dyDescent="0.25">
      <c r="A1471" s="1" t="s">
        <v>101</v>
      </c>
      <c r="B1471" s="1" t="s">
        <v>91</v>
      </c>
      <c r="C1471" s="1" t="s">
        <v>467</v>
      </c>
      <c r="D1471" s="1" t="s">
        <v>3105</v>
      </c>
      <c r="E1471" s="1" t="s">
        <v>3106</v>
      </c>
      <c r="F1471" t="s">
        <v>3107</v>
      </c>
      <c r="G1471">
        <v>2</v>
      </c>
      <c r="I1471" t="s">
        <v>2736</v>
      </c>
      <c r="K1471">
        <v>490</v>
      </c>
    </row>
    <row r="1472" spans="1:11" hidden="1" x14ac:dyDescent="0.25">
      <c r="A1472" s="1" t="s">
        <v>101</v>
      </c>
      <c r="B1472" s="1" t="s">
        <v>91</v>
      </c>
      <c r="C1472" s="1" t="s">
        <v>467</v>
      </c>
      <c r="D1472" s="1" t="s">
        <v>3108</v>
      </c>
      <c r="E1472" s="1" t="s">
        <v>3109</v>
      </c>
      <c r="F1472" t="s">
        <v>3110</v>
      </c>
      <c r="G1472">
        <v>2</v>
      </c>
      <c r="I1472" t="s">
        <v>2736</v>
      </c>
      <c r="K1472">
        <v>490</v>
      </c>
    </row>
    <row r="1473" spans="1:11" hidden="1" x14ac:dyDescent="0.25">
      <c r="A1473" s="1" t="s">
        <v>101</v>
      </c>
      <c r="B1473" s="1" t="s">
        <v>91</v>
      </c>
      <c r="C1473" s="1" t="s">
        <v>467</v>
      </c>
      <c r="D1473" s="1" t="s">
        <v>3111</v>
      </c>
      <c r="E1473" s="1" t="s">
        <v>3112</v>
      </c>
      <c r="F1473" t="s">
        <v>3113</v>
      </c>
      <c r="G1473">
        <v>2</v>
      </c>
      <c r="I1473" t="s">
        <v>2736</v>
      </c>
      <c r="K1473">
        <v>490</v>
      </c>
    </row>
    <row r="1474" spans="1:11" hidden="1" x14ac:dyDescent="0.25">
      <c r="A1474" s="1" t="s">
        <v>101</v>
      </c>
      <c r="B1474" s="1" t="s">
        <v>91</v>
      </c>
      <c r="C1474" s="1" t="s">
        <v>467</v>
      </c>
      <c r="D1474" s="1" t="s">
        <v>3121</v>
      </c>
      <c r="E1474" s="1" t="s">
        <v>3122</v>
      </c>
      <c r="F1474" t="s">
        <v>3123</v>
      </c>
      <c r="G1474">
        <v>2</v>
      </c>
      <c r="I1474" t="s">
        <v>2736</v>
      </c>
      <c r="K1474">
        <v>490</v>
      </c>
    </row>
    <row r="1475" spans="1:11" hidden="1" x14ac:dyDescent="0.25">
      <c r="A1475" s="1" t="s">
        <v>101</v>
      </c>
      <c r="B1475" s="1" t="s">
        <v>91</v>
      </c>
      <c r="C1475" s="1" t="s">
        <v>467</v>
      </c>
      <c r="D1475" s="1" t="s">
        <v>3124</v>
      </c>
      <c r="E1475" s="1" t="s">
        <v>3125</v>
      </c>
      <c r="F1475" t="s">
        <v>3126</v>
      </c>
      <c r="G1475">
        <v>2</v>
      </c>
      <c r="I1475" t="s">
        <v>2736</v>
      </c>
      <c r="K1475">
        <v>490</v>
      </c>
    </row>
    <row r="1476" spans="1:11" hidden="1" x14ac:dyDescent="0.25">
      <c r="A1476" s="1" t="s">
        <v>101</v>
      </c>
      <c r="B1476" s="1" t="s">
        <v>91</v>
      </c>
      <c r="C1476" s="1" t="s">
        <v>467</v>
      </c>
      <c r="D1476" s="1" t="s">
        <v>3127</v>
      </c>
      <c r="E1476" s="1" t="s">
        <v>3128</v>
      </c>
      <c r="F1476" t="s">
        <v>3129</v>
      </c>
      <c r="G1476">
        <v>2</v>
      </c>
      <c r="I1476" t="s">
        <v>2736</v>
      </c>
      <c r="K1476">
        <v>490</v>
      </c>
    </row>
    <row r="1477" spans="1:11" hidden="1" x14ac:dyDescent="0.25">
      <c r="A1477" s="1" t="s">
        <v>101</v>
      </c>
      <c r="B1477" s="1" t="s">
        <v>91</v>
      </c>
      <c r="C1477" s="1" t="s">
        <v>467</v>
      </c>
      <c r="D1477" s="1" t="s">
        <v>3130</v>
      </c>
      <c r="E1477" s="1" t="s">
        <v>3131</v>
      </c>
      <c r="F1477" t="s">
        <v>3132</v>
      </c>
      <c r="G1477">
        <v>1</v>
      </c>
      <c r="I1477" t="s">
        <v>2736</v>
      </c>
      <c r="K1477">
        <v>490</v>
      </c>
    </row>
    <row r="1478" spans="1:11" hidden="1" x14ac:dyDescent="0.25">
      <c r="A1478" s="1" t="s">
        <v>101</v>
      </c>
      <c r="B1478" s="1" t="s">
        <v>91</v>
      </c>
      <c r="C1478" s="1" t="s">
        <v>467</v>
      </c>
      <c r="D1478" s="1" t="s">
        <v>3231</v>
      </c>
      <c r="E1478" s="1" t="s">
        <v>3232</v>
      </c>
      <c r="F1478" t="s">
        <v>3233</v>
      </c>
      <c r="G1478">
        <v>3</v>
      </c>
      <c r="I1478" t="s">
        <v>2736</v>
      </c>
      <c r="K1478">
        <v>490</v>
      </c>
    </row>
    <row r="1479" spans="1:11" hidden="1" x14ac:dyDescent="0.25">
      <c r="A1479" s="1" t="s">
        <v>101</v>
      </c>
      <c r="B1479" s="1" t="s">
        <v>91</v>
      </c>
      <c r="C1479" s="1" t="s">
        <v>467</v>
      </c>
      <c r="D1479" s="1" t="s">
        <v>3231</v>
      </c>
      <c r="E1479" s="1" t="s">
        <v>3234</v>
      </c>
      <c r="F1479" t="s">
        <v>3233</v>
      </c>
      <c r="G1479">
        <v>3</v>
      </c>
      <c r="I1479" t="s">
        <v>2736</v>
      </c>
      <c r="K1479">
        <v>490</v>
      </c>
    </row>
    <row r="1480" spans="1:11" hidden="1" x14ac:dyDescent="0.25">
      <c r="A1480" s="1" t="s">
        <v>101</v>
      </c>
      <c r="B1480" s="1" t="s">
        <v>91</v>
      </c>
      <c r="C1480" s="1" t="s">
        <v>467</v>
      </c>
      <c r="D1480" s="1" t="s">
        <v>3239</v>
      </c>
      <c r="E1480" s="1" t="s">
        <v>3240</v>
      </c>
      <c r="F1480" t="s">
        <v>3241</v>
      </c>
      <c r="G1480">
        <v>4</v>
      </c>
      <c r="I1480" t="s">
        <v>2736</v>
      </c>
      <c r="K1480">
        <v>490</v>
      </c>
    </row>
    <row r="1481" spans="1:11" hidden="1" x14ac:dyDescent="0.25">
      <c r="A1481" s="1" t="s">
        <v>101</v>
      </c>
      <c r="B1481" s="1" t="s">
        <v>91</v>
      </c>
      <c r="C1481" s="1" t="s">
        <v>467</v>
      </c>
      <c r="D1481" s="1" t="s">
        <v>3239</v>
      </c>
      <c r="E1481" s="1" t="s">
        <v>3242</v>
      </c>
      <c r="F1481" t="s">
        <v>3241</v>
      </c>
      <c r="G1481">
        <v>4</v>
      </c>
      <c r="I1481" t="s">
        <v>2736</v>
      </c>
      <c r="K1481">
        <v>490</v>
      </c>
    </row>
    <row r="1482" spans="1:11" hidden="1" x14ac:dyDescent="0.25">
      <c r="A1482" s="1" t="s">
        <v>101</v>
      </c>
      <c r="B1482" s="1" t="s">
        <v>91</v>
      </c>
      <c r="C1482" s="1" t="s">
        <v>467</v>
      </c>
      <c r="D1482" s="1" t="s">
        <v>3248</v>
      </c>
      <c r="E1482" s="1" t="s">
        <v>3249</v>
      </c>
      <c r="F1482" t="s">
        <v>3250</v>
      </c>
      <c r="G1482">
        <v>3</v>
      </c>
      <c r="I1482" t="s">
        <v>2736</v>
      </c>
      <c r="K1482">
        <v>490</v>
      </c>
    </row>
    <row r="1483" spans="1:11" hidden="1" x14ac:dyDescent="0.25">
      <c r="A1483" s="1" t="s">
        <v>101</v>
      </c>
      <c r="B1483" s="1" t="s">
        <v>91</v>
      </c>
      <c r="C1483" s="1" t="s">
        <v>467</v>
      </c>
      <c r="D1483" s="1" t="s">
        <v>3248</v>
      </c>
      <c r="E1483" s="1" t="s">
        <v>3251</v>
      </c>
      <c r="F1483" t="s">
        <v>3250</v>
      </c>
      <c r="G1483">
        <v>1</v>
      </c>
      <c r="I1483" t="s">
        <v>2736</v>
      </c>
      <c r="K1483">
        <v>490</v>
      </c>
    </row>
    <row r="1484" spans="1:11" hidden="1" x14ac:dyDescent="0.25">
      <c r="A1484" s="1" t="s">
        <v>101</v>
      </c>
      <c r="B1484" s="1" t="s">
        <v>91</v>
      </c>
      <c r="C1484" s="1" t="s">
        <v>467</v>
      </c>
      <c r="D1484" s="1" t="s">
        <v>3248</v>
      </c>
      <c r="E1484" s="1" t="s">
        <v>3252</v>
      </c>
      <c r="F1484" t="s">
        <v>3250</v>
      </c>
      <c r="G1484">
        <v>2</v>
      </c>
      <c r="I1484" t="s">
        <v>2736</v>
      </c>
      <c r="K1484">
        <v>490</v>
      </c>
    </row>
    <row r="1485" spans="1:11" hidden="1" x14ac:dyDescent="0.25">
      <c r="A1485" s="1" t="s">
        <v>101</v>
      </c>
      <c r="B1485" s="1" t="s">
        <v>91</v>
      </c>
      <c r="C1485" s="1" t="s">
        <v>467</v>
      </c>
      <c r="D1485" s="1" t="s">
        <v>3257</v>
      </c>
      <c r="E1485" s="1" t="s">
        <v>3258</v>
      </c>
      <c r="F1485" t="s">
        <v>3259</v>
      </c>
      <c r="G1485">
        <v>6</v>
      </c>
      <c r="I1485" t="s">
        <v>2736</v>
      </c>
      <c r="K1485">
        <v>490</v>
      </c>
    </row>
    <row r="1486" spans="1:11" hidden="1" x14ac:dyDescent="0.25">
      <c r="A1486" s="1" t="s">
        <v>101</v>
      </c>
      <c r="B1486" s="1" t="s">
        <v>91</v>
      </c>
      <c r="C1486" s="1" t="s">
        <v>467</v>
      </c>
      <c r="D1486" s="1" t="s">
        <v>3257</v>
      </c>
      <c r="E1486" s="1" t="s">
        <v>3260</v>
      </c>
      <c r="F1486" t="s">
        <v>3259</v>
      </c>
      <c r="G1486">
        <v>1</v>
      </c>
      <c r="I1486" t="s">
        <v>2736</v>
      </c>
      <c r="K1486">
        <v>490</v>
      </c>
    </row>
    <row r="1487" spans="1:11" hidden="1" x14ac:dyDescent="0.25">
      <c r="A1487" s="1" t="s">
        <v>101</v>
      </c>
      <c r="B1487" s="1" t="s">
        <v>91</v>
      </c>
      <c r="C1487" s="1" t="s">
        <v>467</v>
      </c>
      <c r="D1487" s="1" t="s">
        <v>3261</v>
      </c>
      <c r="E1487" s="1" t="s">
        <v>3262</v>
      </c>
      <c r="F1487" t="s">
        <v>3263</v>
      </c>
      <c r="G1487">
        <v>1</v>
      </c>
      <c r="I1487" t="s">
        <v>2736</v>
      </c>
      <c r="K1487">
        <v>490</v>
      </c>
    </row>
    <row r="1488" spans="1:11" hidden="1" x14ac:dyDescent="0.25">
      <c r="A1488" s="1" t="s">
        <v>101</v>
      </c>
      <c r="B1488" s="1" t="s">
        <v>91</v>
      </c>
      <c r="C1488" s="1" t="s">
        <v>467</v>
      </c>
      <c r="D1488" s="1" t="s">
        <v>3261</v>
      </c>
      <c r="E1488" s="1" t="s">
        <v>3264</v>
      </c>
      <c r="F1488" t="s">
        <v>3263</v>
      </c>
      <c r="G1488">
        <v>1</v>
      </c>
      <c r="I1488" t="s">
        <v>2736</v>
      </c>
      <c r="K1488">
        <v>490</v>
      </c>
    </row>
    <row r="1489" spans="1:11" hidden="1" x14ac:dyDescent="0.25">
      <c r="A1489" s="1" t="s">
        <v>101</v>
      </c>
      <c r="B1489" s="1" t="s">
        <v>91</v>
      </c>
      <c r="C1489" s="1" t="s">
        <v>467</v>
      </c>
      <c r="D1489" s="1" t="s">
        <v>3269</v>
      </c>
      <c r="E1489" s="1" t="s">
        <v>3270</v>
      </c>
      <c r="F1489" t="s">
        <v>3271</v>
      </c>
      <c r="G1489">
        <v>1</v>
      </c>
      <c r="I1489" t="s">
        <v>2736</v>
      </c>
      <c r="K1489">
        <v>490</v>
      </c>
    </row>
    <row r="1490" spans="1:11" hidden="1" x14ac:dyDescent="0.25">
      <c r="A1490" s="1" t="s">
        <v>101</v>
      </c>
      <c r="B1490" s="1" t="s">
        <v>91</v>
      </c>
      <c r="C1490" s="1" t="s">
        <v>467</v>
      </c>
      <c r="D1490" s="1" t="s">
        <v>3269</v>
      </c>
      <c r="E1490" s="1" t="s">
        <v>3272</v>
      </c>
      <c r="F1490" t="s">
        <v>3271</v>
      </c>
      <c r="G1490">
        <v>2</v>
      </c>
      <c r="I1490" t="s">
        <v>2736</v>
      </c>
      <c r="K1490">
        <v>490</v>
      </c>
    </row>
    <row r="1491" spans="1:11" hidden="1" x14ac:dyDescent="0.25">
      <c r="A1491" s="1" t="s">
        <v>101</v>
      </c>
      <c r="B1491" s="1" t="s">
        <v>91</v>
      </c>
      <c r="C1491" s="1" t="s">
        <v>467</v>
      </c>
      <c r="D1491" s="1" t="s">
        <v>3273</v>
      </c>
      <c r="E1491" s="1" t="s">
        <v>3274</v>
      </c>
      <c r="F1491" t="s">
        <v>3275</v>
      </c>
      <c r="G1491">
        <v>0</v>
      </c>
      <c r="K1491">
        <v>490</v>
      </c>
    </row>
    <row r="1492" spans="1:11" hidden="1" x14ac:dyDescent="0.25">
      <c r="A1492" s="1" t="s">
        <v>101</v>
      </c>
      <c r="B1492" s="1" t="s">
        <v>91</v>
      </c>
      <c r="C1492" s="1" t="s">
        <v>467</v>
      </c>
      <c r="D1492" s="1" t="s">
        <v>3276</v>
      </c>
      <c r="E1492" s="1" t="s">
        <v>3277</v>
      </c>
      <c r="F1492" t="s">
        <v>3278</v>
      </c>
      <c r="G1492">
        <v>0</v>
      </c>
      <c r="K1492">
        <v>490</v>
      </c>
    </row>
    <row r="1493" spans="1:11" hidden="1" x14ac:dyDescent="0.25">
      <c r="A1493" s="1" t="s">
        <v>101</v>
      </c>
      <c r="B1493" s="1" t="s">
        <v>91</v>
      </c>
      <c r="C1493" s="1" t="s">
        <v>467</v>
      </c>
      <c r="D1493" s="1" t="s">
        <v>3276</v>
      </c>
      <c r="E1493" s="1" t="s">
        <v>3279</v>
      </c>
      <c r="F1493" t="s">
        <v>3278</v>
      </c>
      <c r="G1493">
        <v>5</v>
      </c>
      <c r="I1493" t="s">
        <v>2736</v>
      </c>
      <c r="K1493">
        <v>490</v>
      </c>
    </row>
    <row r="1494" spans="1:11" hidden="1" x14ac:dyDescent="0.25">
      <c r="A1494" s="1" t="s">
        <v>101</v>
      </c>
      <c r="B1494" s="1" t="s">
        <v>91</v>
      </c>
      <c r="C1494" s="1" t="s">
        <v>467</v>
      </c>
      <c r="D1494" s="1" t="s">
        <v>3280</v>
      </c>
      <c r="E1494" s="1" t="s">
        <v>3281</v>
      </c>
      <c r="F1494" t="s">
        <v>3282</v>
      </c>
      <c r="G1494">
        <v>2</v>
      </c>
      <c r="I1494" t="s">
        <v>2736</v>
      </c>
      <c r="K1494">
        <v>490</v>
      </c>
    </row>
    <row r="1495" spans="1:11" hidden="1" x14ac:dyDescent="0.25">
      <c r="A1495" s="1" t="s">
        <v>101</v>
      </c>
      <c r="B1495" s="1" t="s">
        <v>91</v>
      </c>
      <c r="C1495" s="1" t="s">
        <v>467</v>
      </c>
      <c r="D1495" s="1" t="s">
        <v>3280</v>
      </c>
      <c r="E1495" s="1" t="s">
        <v>3283</v>
      </c>
      <c r="F1495" t="s">
        <v>3282</v>
      </c>
      <c r="G1495">
        <v>4</v>
      </c>
      <c r="I1495" t="s">
        <v>2736</v>
      </c>
      <c r="K1495">
        <v>490</v>
      </c>
    </row>
    <row r="1496" spans="1:11" hidden="1" x14ac:dyDescent="0.25">
      <c r="A1496" s="1" t="s">
        <v>101</v>
      </c>
      <c r="B1496" s="1" t="s">
        <v>91</v>
      </c>
      <c r="C1496" s="1" t="s">
        <v>467</v>
      </c>
      <c r="D1496" s="1" t="s">
        <v>3284</v>
      </c>
      <c r="E1496" s="1" t="s">
        <v>3285</v>
      </c>
      <c r="F1496" t="s">
        <v>3286</v>
      </c>
      <c r="G1496">
        <v>2</v>
      </c>
      <c r="I1496" t="s">
        <v>2736</v>
      </c>
      <c r="K1496">
        <v>490</v>
      </c>
    </row>
    <row r="1497" spans="1:11" hidden="1" x14ac:dyDescent="0.25">
      <c r="A1497" s="1" t="s">
        <v>101</v>
      </c>
      <c r="B1497" s="1" t="s">
        <v>91</v>
      </c>
      <c r="C1497" s="1" t="s">
        <v>467</v>
      </c>
      <c r="D1497" s="1" t="s">
        <v>3287</v>
      </c>
      <c r="E1497" s="1" t="s">
        <v>3288</v>
      </c>
      <c r="F1497" t="s">
        <v>3289</v>
      </c>
      <c r="G1497">
        <v>3</v>
      </c>
      <c r="I1497" t="s">
        <v>2736</v>
      </c>
      <c r="K1497">
        <v>490</v>
      </c>
    </row>
    <row r="1498" spans="1:11" hidden="1" x14ac:dyDescent="0.25">
      <c r="A1498" s="1" t="s">
        <v>101</v>
      </c>
      <c r="B1498" s="1" t="s">
        <v>91</v>
      </c>
      <c r="C1498" s="1" t="s">
        <v>467</v>
      </c>
      <c r="D1498" s="1" t="s">
        <v>3290</v>
      </c>
      <c r="E1498" s="1" t="s">
        <v>3291</v>
      </c>
      <c r="F1498" t="s">
        <v>3292</v>
      </c>
      <c r="G1498">
        <v>1</v>
      </c>
      <c r="I1498" t="s">
        <v>2736</v>
      </c>
      <c r="K1498">
        <v>490</v>
      </c>
    </row>
    <row r="1499" spans="1:11" hidden="1" x14ac:dyDescent="0.25">
      <c r="A1499" s="1" t="s">
        <v>101</v>
      </c>
      <c r="B1499" s="1" t="s">
        <v>91</v>
      </c>
      <c r="C1499" s="1" t="s">
        <v>467</v>
      </c>
      <c r="D1499" s="1" t="s">
        <v>3290</v>
      </c>
      <c r="E1499" s="1" t="s">
        <v>3293</v>
      </c>
      <c r="F1499" t="s">
        <v>3292</v>
      </c>
      <c r="G1499">
        <v>1</v>
      </c>
      <c r="I1499" t="s">
        <v>2736</v>
      </c>
      <c r="K1499">
        <v>490</v>
      </c>
    </row>
    <row r="1500" spans="1:11" hidden="1" x14ac:dyDescent="0.25">
      <c r="A1500" s="1" t="s">
        <v>101</v>
      </c>
      <c r="B1500" s="1" t="s">
        <v>91</v>
      </c>
      <c r="C1500" s="1" t="s">
        <v>467</v>
      </c>
      <c r="D1500" s="1" t="s">
        <v>3290</v>
      </c>
      <c r="E1500" s="1" t="s">
        <v>3294</v>
      </c>
      <c r="F1500" t="s">
        <v>3292</v>
      </c>
      <c r="G1500">
        <v>1</v>
      </c>
      <c r="I1500" t="s">
        <v>2736</v>
      </c>
      <c r="K1500">
        <v>490</v>
      </c>
    </row>
    <row r="1501" spans="1:11" hidden="1" x14ac:dyDescent="0.25">
      <c r="A1501" s="1" t="s">
        <v>101</v>
      </c>
      <c r="B1501" s="1" t="s">
        <v>91</v>
      </c>
      <c r="C1501" s="1" t="s">
        <v>467</v>
      </c>
      <c r="D1501" s="1" t="s">
        <v>3295</v>
      </c>
      <c r="E1501" s="1" t="s">
        <v>3296</v>
      </c>
      <c r="F1501" t="s">
        <v>3297</v>
      </c>
      <c r="G1501">
        <v>0</v>
      </c>
      <c r="K1501">
        <v>490</v>
      </c>
    </row>
    <row r="1502" spans="1:11" hidden="1" x14ac:dyDescent="0.25">
      <c r="A1502" s="1" t="s">
        <v>101</v>
      </c>
      <c r="B1502" s="1" t="s">
        <v>91</v>
      </c>
      <c r="C1502" s="1" t="s">
        <v>92</v>
      </c>
      <c r="D1502" s="1" t="s">
        <v>3099</v>
      </c>
      <c r="E1502" s="1" t="s">
        <v>3100</v>
      </c>
      <c r="F1502" t="s">
        <v>3101</v>
      </c>
      <c r="G1502">
        <v>2</v>
      </c>
      <c r="I1502" t="s">
        <v>2736</v>
      </c>
      <c r="K1502">
        <v>490</v>
      </c>
    </row>
    <row r="1503" spans="1:11" hidden="1" x14ac:dyDescent="0.25">
      <c r="A1503" s="1" t="s">
        <v>101</v>
      </c>
      <c r="B1503" s="1" t="s">
        <v>91</v>
      </c>
      <c r="C1503" s="1" t="s">
        <v>92</v>
      </c>
      <c r="D1503" s="1" t="s">
        <v>3102</v>
      </c>
      <c r="E1503" s="1" t="s">
        <v>3103</v>
      </c>
      <c r="F1503" t="s">
        <v>3104</v>
      </c>
      <c r="G1503">
        <v>2</v>
      </c>
      <c r="I1503" t="s">
        <v>2736</v>
      </c>
      <c r="K1503">
        <v>490</v>
      </c>
    </row>
    <row r="1504" spans="1:11" hidden="1" x14ac:dyDescent="0.25">
      <c r="A1504" s="1" t="s">
        <v>101</v>
      </c>
      <c r="B1504" s="1" t="s">
        <v>91</v>
      </c>
      <c r="C1504" s="1" t="s">
        <v>92</v>
      </c>
      <c r="D1504" s="1" t="s">
        <v>3114</v>
      </c>
      <c r="E1504" s="1" t="s">
        <v>3115</v>
      </c>
      <c r="F1504" t="s">
        <v>3116</v>
      </c>
      <c r="G1504">
        <v>2</v>
      </c>
      <c r="I1504" t="s">
        <v>2736</v>
      </c>
      <c r="K1504">
        <v>490</v>
      </c>
    </row>
    <row r="1505" spans="1:11" hidden="1" x14ac:dyDescent="0.25">
      <c r="A1505" s="1" t="s">
        <v>101</v>
      </c>
      <c r="B1505" s="1" t="s">
        <v>91</v>
      </c>
      <c r="C1505" s="1" t="s">
        <v>92</v>
      </c>
      <c r="D1505" s="1" t="s">
        <v>3117</v>
      </c>
      <c r="E1505" s="1" t="s">
        <v>3118</v>
      </c>
      <c r="F1505" t="s">
        <v>3119</v>
      </c>
      <c r="G1505">
        <v>1</v>
      </c>
      <c r="I1505" t="s">
        <v>2736</v>
      </c>
      <c r="K1505">
        <v>490</v>
      </c>
    </row>
    <row r="1506" spans="1:11" hidden="1" x14ac:dyDescent="0.25">
      <c r="A1506" s="1" t="s">
        <v>101</v>
      </c>
      <c r="B1506" s="1" t="s">
        <v>91</v>
      </c>
      <c r="C1506" s="1" t="s">
        <v>92</v>
      </c>
      <c r="D1506" s="1" t="s">
        <v>3117</v>
      </c>
      <c r="E1506" s="1" t="s">
        <v>3120</v>
      </c>
      <c r="F1506" t="s">
        <v>3119</v>
      </c>
      <c r="G1506">
        <v>1</v>
      </c>
      <c r="I1506" t="s">
        <v>2736</v>
      </c>
      <c r="K1506">
        <v>490</v>
      </c>
    </row>
    <row r="1507" spans="1:11" hidden="1" x14ac:dyDescent="0.25">
      <c r="A1507" s="1" t="s">
        <v>101</v>
      </c>
      <c r="B1507" s="1" t="s">
        <v>91</v>
      </c>
      <c r="C1507" s="1" t="s">
        <v>92</v>
      </c>
      <c r="D1507" s="1" t="s">
        <v>3227</v>
      </c>
      <c r="E1507" s="1" t="s">
        <v>3228</v>
      </c>
      <c r="F1507" t="s">
        <v>3229</v>
      </c>
      <c r="G1507">
        <v>4</v>
      </c>
      <c r="I1507" t="s">
        <v>2736</v>
      </c>
      <c r="K1507">
        <v>490</v>
      </c>
    </row>
    <row r="1508" spans="1:11" hidden="1" x14ac:dyDescent="0.25">
      <c r="A1508" s="1" t="s">
        <v>101</v>
      </c>
      <c r="B1508" s="1" t="s">
        <v>91</v>
      </c>
      <c r="C1508" s="1" t="s">
        <v>92</v>
      </c>
      <c r="D1508" s="1" t="s">
        <v>3227</v>
      </c>
      <c r="E1508" s="1" t="s">
        <v>3230</v>
      </c>
      <c r="F1508" t="s">
        <v>3229</v>
      </c>
      <c r="G1508">
        <v>1</v>
      </c>
      <c r="I1508" t="s">
        <v>2736</v>
      </c>
      <c r="K1508">
        <v>490</v>
      </c>
    </row>
    <row r="1509" spans="1:11" hidden="1" x14ac:dyDescent="0.25">
      <c r="A1509" s="1" t="s">
        <v>101</v>
      </c>
      <c r="B1509" s="1" t="s">
        <v>91</v>
      </c>
      <c r="C1509" s="1" t="s">
        <v>92</v>
      </c>
      <c r="D1509" s="1" t="s">
        <v>3235</v>
      </c>
      <c r="E1509" s="1" t="s">
        <v>3236</v>
      </c>
      <c r="F1509" t="s">
        <v>3237</v>
      </c>
      <c r="G1509">
        <v>4</v>
      </c>
      <c r="I1509" t="s">
        <v>2736</v>
      </c>
      <c r="K1509">
        <v>490</v>
      </c>
    </row>
    <row r="1510" spans="1:11" hidden="1" x14ac:dyDescent="0.25">
      <c r="A1510" s="1" t="s">
        <v>101</v>
      </c>
      <c r="B1510" s="1" t="s">
        <v>91</v>
      </c>
      <c r="C1510" s="1" t="s">
        <v>92</v>
      </c>
      <c r="D1510" s="1" t="s">
        <v>3235</v>
      </c>
      <c r="E1510" s="1" t="s">
        <v>3238</v>
      </c>
      <c r="F1510" t="s">
        <v>3237</v>
      </c>
      <c r="G1510">
        <v>4</v>
      </c>
      <c r="I1510" t="s">
        <v>2736</v>
      </c>
      <c r="K1510">
        <v>490</v>
      </c>
    </row>
    <row r="1511" spans="1:11" hidden="1" x14ac:dyDescent="0.25">
      <c r="A1511" s="1" t="s">
        <v>101</v>
      </c>
      <c r="B1511" s="1" t="s">
        <v>91</v>
      </c>
      <c r="C1511" s="1" t="s">
        <v>92</v>
      </c>
      <c r="D1511" s="1" t="s">
        <v>3243</v>
      </c>
      <c r="E1511" s="1" t="s">
        <v>3244</v>
      </c>
      <c r="F1511" t="s">
        <v>3245</v>
      </c>
      <c r="G1511">
        <v>4</v>
      </c>
      <c r="I1511" t="s">
        <v>2736</v>
      </c>
      <c r="K1511">
        <v>490</v>
      </c>
    </row>
    <row r="1512" spans="1:11" hidden="1" x14ac:dyDescent="0.25">
      <c r="A1512" s="1" t="s">
        <v>101</v>
      </c>
      <c r="B1512" s="1" t="s">
        <v>91</v>
      </c>
      <c r="C1512" s="1" t="s">
        <v>92</v>
      </c>
      <c r="D1512" s="1" t="s">
        <v>3243</v>
      </c>
      <c r="E1512" s="1" t="s">
        <v>3246</v>
      </c>
      <c r="F1512" t="s">
        <v>3245</v>
      </c>
      <c r="G1512">
        <v>2</v>
      </c>
      <c r="I1512" t="s">
        <v>2736</v>
      </c>
      <c r="K1512">
        <v>490</v>
      </c>
    </row>
    <row r="1513" spans="1:11" hidden="1" x14ac:dyDescent="0.25">
      <c r="A1513" s="1" t="s">
        <v>101</v>
      </c>
      <c r="B1513" s="1" t="s">
        <v>91</v>
      </c>
      <c r="C1513" s="1" t="s">
        <v>92</v>
      </c>
      <c r="D1513" s="1" t="s">
        <v>3243</v>
      </c>
      <c r="E1513" s="1" t="s">
        <v>3247</v>
      </c>
      <c r="F1513" t="s">
        <v>3245</v>
      </c>
      <c r="G1513">
        <v>2</v>
      </c>
      <c r="I1513" t="s">
        <v>2736</v>
      </c>
      <c r="K1513">
        <v>490</v>
      </c>
    </row>
    <row r="1514" spans="1:11" hidden="1" x14ac:dyDescent="0.25">
      <c r="A1514" s="1" t="s">
        <v>101</v>
      </c>
      <c r="B1514" s="1" t="s">
        <v>91</v>
      </c>
      <c r="C1514" s="1" t="s">
        <v>92</v>
      </c>
      <c r="D1514" s="1" t="s">
        <v>3253</v>
      </c>
      <c r="E1514" s="1" t="s">
        <v>3254</v>
      </c>
      <c r="F1514" t="s">
        <v>3255</v>
      </c>
      <c r="G1514">
        <v>3</v>
      </c>
      <c r="I1514" t="s">
        <v>2736</v>
      </c>
      <c r="K1514">
        <v>490</v>
      </c>
    </row>
    <row r="1515" spans="1:11" hidden="1" x14ac:dyDescent="0.25">
      <c r="A1515" s="1" t="s">
        <v>101</v>
      </c>
      <c r="B1515" s="1" t="s">
        <v>91</v>
      </c>
      <c r="C1515" s="1" t="s">
        <v>92</v>
      </c>
      <c r="D1515" s="1" t="s">
        <v>3253</v>
      </c>
      <c r="E1515" s="1" t="s">
        <v>3256</v>
      </c>
      <c r="F1515" t="s">
        <v>3255</v>
      </c>
      <c r="G1515">
        <v>3</v>
      </c>
      <c r="I1515" t="s">
        <v>2736</v>
      </c>
      <c r="K1515">
        <v>490</v>
      </c>
    </row>
    <row r="1516" spans="1:11" hidden="1" x14ac:dyDescent="0.25">
      <c r="A1516" s="1" t="s">
        <v>101</v>
      </c>
      <c r="B1516" s="1" t="s">
        <v>91</v>
      </c>
      <c r="C1516" s="1" t="s">
        <v>92</v>
      </c>
      <c r="D1516" s="1" t="s">
        <v>3265</v>
      </c>
      <c r="E1516" s="1" t="s">
        <v>3266</v>
      </c>
      <c r="F1516" t="s">
        <v>3267</v>
      </c>
      <c r="G1516">
        <v>1</v>
      </c>
      <c r="I1516" t="s">
        <v>2736</v>
      </c>
      <c r="K1516">
        <v>490</v>
      </c>
    </row>
    <row r="1517" spans="1:11" hidden="1" x14ac:dyDescent="0.25">
      <c r="A1517" s="1" t="s">
        <v>101</v>
      </c>
      <c r="B1517" s="1" t="s">
        <v>91</v>
      </c>
      <c r="C1517" s="1" t="s">
        <v>92</v>
      </c>
      <c r="D1517" s="1" t="s">
        <v>3265</v>
      </c>
      <c r="E1517" s="1" t="s">
        <v>3268</v>
      </c>
      <c r="F1517" t="s">
        <v>3267</v>
      </c>
      <c r="G1517">
        <v>1</v>
      </c>
      <c r="I1517" t="s">
        <v>2736</v>
      </c>
      <c r="K1517">
        <v>490</v>
      </c>
    </row>
    <row r="1518" spans="1:11" hidden="1" x14ac:dyDescent="0.25">
      <c r="A1518" s="1" t="s">
        <v>101</v>
      </c>
      <c r="B1518" s="1" t="s">
        <v>91</v>
      </c>
      <c r="C1518" s="1" t="s">
        <v>96</v>
      </c>
      <c r="D1518" s="1" t="s">
        <v>620</v>
      </c>
      <c r="E1518" s="1" t="s">
        <v>621</v>
      </c>
      <c r="F1518" t="s">
        <v>622</v>
      </c>
      <c r="G1518">
        <v>10</v>
      </c>
      <c r="I1518" t="s">
        <v>60</v>
      </c>
      <c r="K1518">
        <v>7.14</v>
      </c>
    </row>
    <row r="1519" spans="1:11" hidden="1" x14ac:dyDescent="0.25">
      <c r="A1519" s="1" t="s">
        <v>101</v>
      </c>
      <c r="B1519" s="1" t="s">
        <v>91</v>
      </c>
      <c r="C1519" s="1" t="s">
        <v>96</v>
      </c>
      <c r="D1519" s="1" t="s">
        <v>623</v>
      </c>
      <c r="E1519" s="1" t="s">
        <v>624</v>
      </c>
      <c r="F1519" t="s">
        <v>625</v>
      </c>
      <c r="G1519">
        <v>6</v>
      </c>
      <c r="I1519" t="s">
        <v>60</v>
      </c>
      <c r="K1519">
        <v>7.14</v>
      </c>
    </row>
    <row r="1520" spans="1:11" hidden="1" x14ac:dyDescent="0.25">
      <c r="A1520" s="1" t="s">
        <v>101</v>
      </c>
      <c r="B1520" s="1" t="s">
        <v>91</v>
      </c>
      <c r="C1520" s="1" t="s">
        <v>96</v>
      </c>
      <c r="D1520" s="1" t="s">
        <v>626</v>
      </c>
      <c r="E1520" s="1" t="s">
        <v>628</v>
      </c>
      <c r="F1520" t="s">
        <v>627</v>
      </c>
      <c r="G1520">
        <v>5</v>
      </c>
      <c r="I1520" t="s">
        <v>60</v>
      </c>
      <c r="K1520">
        <v>7.14</v>
      </c>
    </row>
    <row r="1521" spans="1:11" hidden="1" x14ac:dyDescent="0.25">
      <c r="A1521" s="1" t="s">
        <v>101</v>
      </c>
      <c r="B1521" s="1" t="s">
        <v>91</v>
      </c>
      <c r="C1521" s="1" t="s">
        <v>96</v>
      </c>
      <c r="D1521" s="1" t="s">
        <v>634</v>
      </c>
      <c r="E1521" s="1" t="s">
        <v>636</v>
      </c>
      <c r="F1521" t="s">
        <v>635</v>
      </c>
      <c r="G1521">
        <v>5</v>
      </c>
      <c r="I1521" t="s">
        <v>60</v>
      </c>
      <c r="K1521">
        <v>7.14</v>
      </c>
    </row>
    <row r="1522" spans="1:11" hidden="1" x14ac:dyDescent="0.25">
      <c r="A1522" s="1" t="s">
        <v>101</v>
      </c>
      <c r="B1522" s="1" t="s">
        <v>91</v>
      </c>
      <c r="C1522" s="1" t="s">
        <v>104</v>
      </c>
      <c r="D1522" s="1" t="s">
        <v>4070</v>
      </c>
      <c r="E1522" s="1" t="s">
        <v>4071</v>
      </c>
      <c r="F1522" t="s">
        <v>4072</v>
      </c>
      <c r="G1522">
        <v>6</v>
      </c>
      <c r="I1522" t="s">
        <v>60</v>
      </c>
      <c r="K1522">
        <v>55.8</v>
      </c>
    </row>
    <row r="1523" spans="1:11" hidden="1" x14ac:dyDescent="0.25">
      <c r="A1523" s="1" t="s">
        <v>101</v>
      </c>
      <c r="B1523" s="1" t="s">
        <v>91</v>
      </c>
      <c r="C1523" s="1" t="s">
        <v>104</v>
      </c>
      <c r="D1523" s="1" t="s">
        <v>4073</v>
      </c>
      <c r="E1523" s="1" t="s">
        <v>4074</v>
      </c>
      <c r="F1523" t="s">
        <v>4075</v>
      </c>
      <c r="G1523">
        <v>6</v>
      </c>
      <c r="I1523" t="s">
        <v>60</v>
      </c>
      <c r="K1523">
        <v>55.8</v>
      </c>
    </row>
    <row r="1524" spans="1:11" hidden="1" x14ac:dyDescent="0.25">
      <c r="A1524" s="1" t="s">
        <v>101</v>
      </c>
      <c r="B1524" s="1" t="s">
        <v>91</v>
      </c>
      <c r="C1524" s="1" t="s">
        <v>104</v>
      </c>
      <c r="D1524" s="1" t="s">
        <v>4076</v>
      </c>
      <c r="E1524" s="1" t="s">
        <v>4077</v>
      </c>
      <c r="F1524" t="s">
        <v>4078</v>
      </c>
      <c r="G1524">
        <v>7</v>
      </c>
      <c r="I1524" t="s">
        <v>60</v>
      </c>
      <c r="K1524">
        <v>55.8</v>
      </c>
    </row>
    <row r="1525" spans="1:11" hidden="1" x14ac:dyDescent="0.25">
      <c r="A1525" s="1" t="s">
        <v>101</v>
      </c>
      <c r="B1525" s="1" t="s">
        <v>91</v>
      </c>
      <c r="C1525" s="1" t="s">
        <v>104</v>
      </c>
      <c r="D1525" s="1" t="s">
        <v>4079</v>
      </c>
      <c r="E1525" s="1" t="s">
        <v>4080</v>
      </c>
      <c r="F1525" t="s">
        <v>4081</v>
      </c>
      <c r="G1525">
        <v>4</v>
      </c>
      <c r="I1525" t="s">
        <v>60</v>
      </c>
      <c r="K1525">
        <v>55.8</v>
      </c>
    </row>
    <row r="1526" spans="1:11" hidden="1" x14ac:dyDescent="0.25">
      <c r="A1526" s="1" t="s">
        <v>101</v>
      </c>
      <c r="B1526" s="1" t="s">
        <v>91</v>
      </c>
      <c r="C1526" s="1" t="s">
        <v>104</v>
      </c>
      <c r="D1526" s="1" t="s">
        <v>4082</v>
      </c>
      <c r="E1526" s="1">
        <v>210328873</v>
      </c>
      <c r="F1526" t="s">
        <v>4083</v>
      </c>
      <c r="G1526">
        <v>1</v>
      </c>
      <c r="I1526" t="s">
        <v>60</v>
      </c>
      <c r="K1526">
        <v>55.8</v>
      </c>
    </row>
    <row r="1527" spans="1:11" hidden="1" x14ac:dyDescent="0.25">
      <c r="A1527" s="1" t="s">
        <v>101</v>
      </c>
      <c r="B1527" s="1" t="s">
        <v>91</v>
      </c>
      <c r="C1527" s="1" t="s">
        <v>104</v>
      </c>
      <c r="D1527" s="1" t="s">
        <v>4087</v>
      </c>
      <c r="E1527" s="1" t="s">
        <v>4088</v>
      </c>
      <c r="F1527" t="s">
        <v>4089</v>
      </c>
      <c r="G1527">
        <v>5</v>
      </c>
      <c r="I1527" t="s">
        <v>60</v>
      </c>
      <c r="K1527">
        <v>55.8</v>
      </c>
    </row>
    <row r="1528" spans="1:11" hidden="1" x14ac:dyDescent="0.25">
      <c r="A1528" s="1" t="s">
        <v>101</v>
      </c>
      <c r="B1528" s="1" t="s">
        <v>91</v>
      </c>
      <c r="C1528" s="1" t="s">
        <v>109</v>
      </c>
      <c r="D1528" s="1" t="s">
        <v>2307</v>
      </c>
      <c r="E1528" s="1" t="s">
        <v>2308</v>
      </c>
      <c r="F1528" t="s">
        <v>2309</v>
      </c>
      <c r="G1528">
        <v>9</v>
      </c>
      <c r="I1528" t="s">
        <v>641</v>
      </c>
      <c r="K1528">
        <v>214.29</v>
      </c>
    </row>
    <row r="1529" spans="1:11" hidden="1" x14ac:dyDescent="0.25">
      <c r="A1529" s="1" t="s">
        <v>101</v>
      </c>
      <c r="B1529" s="1" t="s">
        <v>91</v>
      </c>
      <c r="C1529" s="1" t="s">
        <v>109</v>
      </c>
      <c r="D1529" s="1" t="s">
        <v>2310</v>
      </c>
      <c r="E1529" s="1" t="s">
        <v>2311</v>
      </c>
      <c r="F1529" t="s">
        <v>2312</v>
      </c>
      <c r="G1529">
        <v>9</v>
      </c>
      <c r="I1529" t="s">
        <v>641</v>
      </c>
      <c r="K1529">
        <v>214.29</v>
      </c>
    </row>
    <row r="1530" spans="1:11" hidden="1" x14ac:dyDescent="0.25">
      <c r="A1530" s="1" t="s">
        <v>101</v>
      </c>
      <c r="B1530" s="1" t="s">
        <v>91</v>
      </c>
      <c r="C1530" s="1" t="s">
        <v>109</v>
      </c>
      <c r="D1530" s="1" t="s">
        <v>2313</v>
      </c>
      <c r="E1530" s="1" t="s">
        <v>2314</v>
      </c>
      <c r="F1530" t="s">
        <v>2315</v>
      </c>
      <c r="G1530">
        <v>9</v>
      </c>
      <c r="I1530" t="s">
        <v>641</v>
      </c>
      <c r="K1530">
        <v>214.29</v>
      </c>
    </row>
    <row r="1531" spans="1:11" hidden="1" x14ac:dyDescent="0.25">
      <c r="A1531" s="1" t="s">
        <v>101</v>
      </c>
      <c r="B1531" s="1" t="s">
        <v>91</v>
      </c>
      <c r="C1531" s="1" t="s">
        <v>109</v>
      </c>
      <c r="D1531" s="1" t="s">
        <v>2316</v>
      </c>
      <c r="E1531" s="1" t="s">
        <v>2317</v>
      </c>
      <c r="F1531" t="s">
        <v>2318</v>
      </c>
      <c r="G1531">
        <v>9</v>
      </c>
      <c r="I1531" t="s">
        <v>641</v>
      </c>
      <c r="K1531">
        <v>214.29</v>
      </c>
    </row>
    <row r="1532" spans="1:11" hidden="1" x14ac:dyDescent="0.25">
      <c r="A1532" s="1" t="s">
        <v>101</v>
      </c>
      <c r="B1532" s="1" t="s">
        <v>91</v>
      </c>
      <c r="C1532" s="1" t="s">
        <v>109</v>
      </c>
      <c r="D1532" s="1" t="s">
        <v>2319</v>
      </c>
      <c r="E1532" s="1" t="s">
        <v>2320</v>
      </c>
      <c r="F1532" t="s">
        <v>2321</v>
      </c>
      <c r="G1532">
        <v>9</v>
      </c>
      <c r="I1532" t="s">
        <v>641</v>
      </c>
      <c r="K1532">
        <v>214.29</v>
      </c>
    </row>
    <row r="1533" spans="1:11" hidden="1" x14ac:dyDescent="0.25">
      <c r="A1533" s="1" t="s">
        <v>101</v>
      </c>
      <c r="B1533" s="1" t="s">
        <v>91</v>
      </c>
      <c r="C1533" s="1" t="s">
        <v>109</v>
      </c>
      <c r="D1533" s="1" t="s">
        <v>2322</v>
      </c>
      <c r="E1533" s="1" t="s">
        <v>2323</v>
      </c>
      <c r="F1533" t="s">
        <v>2324</v>
      </c>
      <c r="G1533">
        <v>7</v>
      </c>
      <c r="I1533" t="s">
        <v>641</v>
      </c>
      <c r="K1533">
        <v>214.29</v>
      </c>
    </row>
    <row r="1534" spans="1:11" hidden="1" x14ac:dyDescent="0.25">
      <c r="A1534" s="1" t="s">
        <v>101</v>
      </c>
      <c r="B1534" s="1" t="s">
        <v>91</v>
      </c>
      <c r="C1534" s="1" t="s">
        <v>113</v>
      </c>
      <c r="D1534" s="1" t="s">
        <v>1599</v>
      </c>
      <c r="E1534" s="1" t="s">
        <v>1600</v>
      </c>
      <c r="F1534" t="s">
        <v>1601</v>
      </c>
      <c r="G1534">
        <v>6</v>
      </c>
      <c r="I1534" t="s">
        <v>641</v>
      </c>
      <c r="K1534">
        <v>69.64</v>
      </c>
    </row>
    <row r="1535" spans="1:11" hidden="1" x14ac:dyDescent="0.25">
      <c r="A1535" s="1" t="s">
        <v>101</v>
      </c>
      <c r="B1535" s="1" t="s">
        <v>91</v>
      </c>
      <c r="C1535" s="1" t="s">
        <v>113</v>
      </c>
      <c r="D1535" s="1" t="s">
        <v>1599</v>
      </c>
      <c r="E1535" s="1" t="s">
        <v>1602</v>
      </c>
      <c r="F1535" t="s">
        <v>1601</v>
      </c>
      <c r="G1535">
        <v>4</v>
      </c>
      <c r="I1535" t="s">
        <v>641</v>
      </c>
      <c r="K1535">
        <v>69.64</v>
      </c>
    </row>
    <row r="1536" spans="1:11" hidden="1" x14ac:dyDescent="0.25">
      <c r="A1536" s="1" t="s">
        <v>101</v>
      </c>
      <c r="B1536" s="1" t="s">
        <v>91</v>
      </c>
      <c r="C1536" s="1" t="s">
        <v>113</v>
      </c>
      <c r="D1536" s="1" t="s">
        <v>1599</v>
      </c>
      <c r="E1536" s="1" t="s">
        <v>1603</v>
      </c>
      <c r="F1536" t="s">
        <v>1601</v>
      </c>
      <c r="G1536">
        <v>3</v>
      </c>
      <c r="I1536" t="s">
        <v>641</v>
      </c>
      <c r="K1536">
        <v>69.64</v>
      </c>
    </row>
    <row r="1537" spans="1:11" hidden="1" x14ac:dyDescent="0.25">
      <c r="A1537" s="1" t="s">
        <v>101</v>
      </c>
      <c r="B1537" s="1" t="s">
        <v>91</v>
      </c>
      <c r="C1537" s="1" t="s">
        <v>113</v>
      </c>
      <c r="D1537" s="1" t="s">
        <v>1599</v>
      </c>
      <c r="E1537" s="1" t="s">
        <v>1604</v>
      </c>
      <c r="F1537" t="s">
        <v>1601</v>
      </c>
      <c r="G1537">
        <v>2</v>
      </c>
      <c r="I1537" t="s">
        <v>641</v>
      </c>
      <c r="K1537">
        <v>69.64</v>
      </c>
    </row>
    <row r="1538" spans="1:11" hidden="1" x14ac:dyDescent="0.25">
      <c r="A1538" s="1" t="s">
        <v>101</v>
      </c>
      <c r="B1538" s="1" t="s">
        <v>91</v>
      </c>
      <c r="C1538" s="1" t="s">
        <v>113</v>
      </c>
      <c r="D1538" s="1" t="s">
        <v>1599</v>
      </c>
      <c r="E1538" s="1" t="s">
        <v>1605</v>
      </c>
      <c r="F1538" t="s">
        <v>1601</v>
      </c>
      <c r="G1538">
        <v>2</v>
      </c>
      <c r="I1538" t="s">
        <v>641</v>
      </c>
      <c r="K1538">
        <v>69.64</v>
      </c>
    </row>
    <row r="1539" spans="1:11" hidden="1" x14ac:dyDescent="0.25">
      <c r="A1539" s="1" t="s">
        <v>101</v>
      </c>
      <c r="B1539" s="1" t="s">
        <v>91</v>
      </c>
      <c r="C1539" s="1" t="s">
        <v>113</v>
      </c>
      <c r="D1539" s="1" t="s">
        <v>1599</v>
      </c>
      <c r="E1539" s="1" t="s">
        <v>1606</v>
      </c>
      <c r="F1539" t="s">
        <v>1601</v>
      </c>
      <c r="G1539">
        <v>2</v>
      </c>
      <c r="I1539" t="s">
        <v>641</v>
      </c>
      <c r="K1539">
        <v>69.64</v>
      </c>
    </row>
    <row r="1540" spans="1:11" hidden="1" x14ac:dyDescent="0.25">
      <c r="A1540" s="1" t="s">
        <v>101</v>
      </c>
      <c r="B1540" s="1" t="s">
        <v>91</v>
      </c>
      <c r="C1540" s="1" t="s">
        <v>113</v>
      </c>
      <c r="D1540" s="1" t="s">
        <v>1599</v>
      </c>
      <c r="E1540" s="1" t="s">
        <v>1607</v>
      </c>
      <c r="F1540" t="s">
        <v>1601</v>
      </c>
      <c r="G1540">
        <v>24</v>
      </c>
      <c r="I1540" t="s">
        <v>641</v>
      </c>
      <c r="K1540">
        <v>69.64</v>
      </c>
    </row>
    <row r="1541" spans="1:11" hidden="1" x14ac:dyDescent="0.25">
      <c r="A1541" s="1" t="s">
        <v>101</v>
      </c>
      <c r="B1541" s="1" t="s">
        <v>91</v>
      </c>
      <c r="C1541" s="1" t="s">
        <v>113</v>
      </c>
      <c r="D1541" s="1" t="s">
        <v>1599</v>
      </c>
      <c r="E1541" s="1" t="s">
        <v>1608</v>
      </c>
      <c r="F1541" t="s">
        <v>1601</v>
      </c>
      <c r="G1541">
        <v>5</v>
      </c>
      <c r="I1541" t="s">
        <v>641</v>
      </c>
      <c r="K1541">
        <v>69.64</v>
      </c>
    </row>
    <row r="1542" spans="1:11" hidden="1" x14ac:dyDescent="0.25">
      <c r="A1542" s="1" t="s">
        <v>101</v>
      </c>
      <c r="B1542" s="1" t="s">
        <v>91</v>
      </c>
      <c r="C1542" s="1" t="s">
        <v>113</v>
      </c>
      <c r="D1542" s="1" t="s">
        <v>1609</v>
      </c>
      <c r="E1542" s="1" t="s">
        <v>1610</v>
      </c>
      <c r="F1542" t="s">
        <v>1611</v>
      </c>
      <c r="G1542">
        <v>14</v>
      </c>
      <c r="I1542" t="s">
        <v>641</v>
      </c>
      <c r="K1542">
        <v>69.64</v>
      </c>
    </row>
    <row r="1543" spans="1:11" hidden="1" x14ac:dyDescent="0.25">
      <c r="A1543" s="1" t="s">
        <v>101</v>
      </c>
      <c r="B1543" s="1" t="s">
        <v>91</v>
      </c>
      <c r="C1543" s="1" t="s">
        <v>113</v>
      </c>
      <c r="D1543" s="1" t="s">
        <v>1609</v>
      </c>
      <c r="E1543" s="1" t="s">
        <v>1612</v>
      </c>
      <c r="F1543" t="s">
        <v>1611</v>
      </c>
      <c r="G1543">
        <v>19</v>
      </c>
      <c r="I1543" t="s">
        <v>641</v>
      </c>
      <c r="K1543">
        <v>69.64</v>
      </c>
    </row>
    <row r="1544" spans="1:11" hidden="1" x14ac:dyDescent="0.25">
      <c r="A1544" s="1" t="s">
        <v>101</v>
      </c>
      <c r="B1544" s="1" t="s">
        <v>91</v>
      </c>
      <c r="C1544" s="1" t="s">
        <v>113</v>
      </c>
      <c r="D1544" s="1" t="s">
        <v>1609</v>
      </c>
      <c r="E1544" s="1" t="s">
        <v>1613</v>
      </c>
      <c r="F1544" t="s">
        <v>1611</v>
      </c>
      <c r="G1544">
        <v>10</v>
      </c>
      <c r="I1544" t="s">
        <v>641</v>
      </c>
      <c r="K1544">
        <v>69.64</v>
      </c>
    </row>
    <row r="1545" spans="1:11" hidden="1" x14ac:dyDescent="0.25">
      <c r="A1545" s="1" t="s">
        <v>101</v>
      </c>
      <c r="B1545" s="1" t="s">
        <v>91</v>
      </c>
      <c r="C1545" s="1" t="s">
        <v>113</v>
      </c>
      <c r="D1545" s="1" t="s">
        <v>1614</v>
      </c>
      <c r="E1545" s="1" t="s">
        <v>1615</v>
      </c>
      <c r="F1545" t="s">
        <v>1616</v>
      </c>
      <c r="G1545">
        <v>0</v>
      </c>
      <c r="K1545">
        <v>69.64</v>
      </c>
    </row>
    <row r="1546" spans="1:11" hidden="1" x14ac:dyDescent="0.25">
      <c r="A1546" s="1" t="s">
        <v>101</v>
      </c>
      <c r="B1546" s="1" t="s">
        <v>91</v>
      </c>
      <c r="C1546" s="1" t="s">
        <v>113</v>
      </c>
      <c r="D1546" s="1" t="s">
        <v>1614</v>
      </c>
      <c r="E1546" s="1" t="s">
        <v>1617</v>
      </c>
      <c r="F1546" t="s">
        <v>1616</v>
      </c>
      <c r="G1546">
        <v>23</v>
      </c>
      <c r="I1546" t="s">
        <v>641</v>
      </c>
      <c r="K1546">
        <v>69.64</v>
      </c>
    </row>
    <row r="1547" spans="1:11" hidden="1" x14ac:dyDescent="0.25">
      <c r="A1547" s="1" t="s">
        <v>101</v>
      </c>
      <c r="B1547" s="1" t="s">
        <v>91</v>
      </c>
      <c r="C1547" s="1" t="s">
        <v>113</v>
      </c>
      <c r="D1547" s="1" t="s">
        <v>1620</v>
      </c>
      <c r="E1547" s="1" t="s">
        <v>1621</v>
      </c>
      <c r="F1547" t="s">
        <v>1622</v>
      </c>
      <c r="G1547">
        <v>28</v>
      </c>
      <c r="I1547" t="s">
        <v>641</v>
      </c>
      <c r="K1547">
        <v>69.64</v>
      </c>
    </row>
    <row r="1548" spans="1:11" hidden="1" x14ac:dyDescent="0.25">
      <c r="A1548" s="1" t="s">
        <v>101</v>
      </c>
      <c r="B1548" s="1" t="s">
        <v>91</v>
      </c>
      <c r="C1548" s="1" t="s">
        <v>113</v>
      </c>
      <c r="D1548" s="1" t="s">
        <v>1620</v>
      </c>
      <c r="E1548" s="1" t="s">
        <v>1623</v>
      </c>
      <c r="F1548" t="s">
        <v>1622</v>
      </c>
      <c r="G1548">
        <v>0</v>
      </c>
      <c r="K1548">
        <v>69.64</v>
      </c>
    </row>
    <row r="1549" spans="1:11" hidden="1" x14ac:dyDescent="0.25">
      <c r="A1549" s="1" t="s">
        <v>101</v>
      </c>
      <c r="B1549" s="1" t="s">
        <v>91</v>
      </c>
      <c r="C1549" s="1" t="s">
        <v>113</v>
      </c>
      <c r="D1549" s="1" t="s">
        <v>1627</v>
      </c>
      <c r="E1549" s="1" t="s">
        <v>1628</v>
      </c>
      <c r="F1549" t="s">
        <v>1629</v>
      </c>
      <c r="G1549">
        <v>2</v>
      </c>
      <c r="I1549" t="s">
        <v>641</v>
      </c>
      <c r="K1549">
        <v>69.64</v>
      </c>
    </row>
    <row r="1550" spans="1:11" hidden="1" x14ac:dyDescent="0.25">
      <c r="A1550" s="1" t="s">
        <v>101</v>
      </c>
      <c r="B1550" s="1" t="s">
        <v>91</v>
      </c>
      <c r="C1550" s="1" t="s">
        <v>113</v>
      </c>
      <c r="D1550" s="1" t="s">
        <v>1627</v>
      </c>
      <c r="E1550" s="1" t="s">
        <v>1630</v>
      </c>
      <c r="F1550" t="s">
        <v>1629</v>
      </c>
      <c r="G1550">
        <v>1</v>
      </c>
      <c r="I1550" t="s">
        <v>641</v>
      </c>
      <c r="K1550">
        <v>69.64</v>
      </c>
    </row>
    <row r="1551" spans="1:11" hidden="1" x14ac:dyDescent="0.25">
      <c r="A1551" s="1" t="s">
        <v>101</v>
      </c>
      <c r="B1551" s="1" t="s">
        <v>91</v>
      </c>
      <c r="C1551" s="1" t="s">
        <v>117</v>
      </c>
      <c r="D1551" s="1" t="s">
        <v>709</v>
      </c>
      <c r="E1551" s="1" t="s">
        <v>710</v>
      </c>
      <c r="F1551" t="s">
        <v>711</v>
      </c>
      <c r="G1551">
        <v>20</v>
      </c>
      <c r="I1551" t="s">
        <v>60</v>
      </c>
      <c r="K1551">
        <v>8.66</v>
      </c>
    </row>
    <row r="1552" spans="1:11" hidden="1" x14ac:dyDescent="0.25">
      <c r="A1552" s="1" t="s">
        <v>101</v>
      </c>
      <c r="B1552" s="1" t="s">
        <v>91</v>
      </c>
      <c r="C1552" s="1" t="s">
        <v>117</v>
      </c>
      <c r="D1552" s="1" t="s">
        <v>712</v>
      </c>
      <c r="E1552" s="1" t="s">
        <v>713</v>
      </c>
      <c r="F1552" t="s">
        <v>714</v>
      </c>
      <c r="G1552">
        <v>30</v>
      </c>
      <c r="I1552" t="s">
        <v>60</v>
      </c>
      <c r="K1552">
        <v>8.66</v>
      </c>
    </row>
    <row r="1553" spans="1:11" hidden="1" x14ac:dyDescent="0.25">
      <c r="A1553" s="1" t="s">
        <v>101</v>
      </c>
      <c r="B1553" s="1" t="s">
        <v>91</v>
      </c>
      <c r="C1553" s="1" t="s">
        <v>117</v>
      </c>
      <c r="D1553" s="1" t="s">
        <v>715</v>
      </c>
      <c r="E1553" s="1" t="s">
        <v>716</v>
      </c>
      <c r="F1553" t="s">
        <v>717</v>
      </c>
      <c r="G1553">
        <v>30</v>
      </c>
      <c r="I1553" t="s">
        <v>60</v>
      </c>
      <c r="K1553">
        <v>8.66</v>
      </c>
    </row>
    <row r="1554" spans="1:11" hidden="1" x14ac:dyDescent="0.25">
      <c r="A1554" s="1" t="s">
        <v>101</v>
      </c>
      <c r="B1554" s="1" t="s">
        <v>91</v>
      </c>
      <c r="C1554" s="1" t="s">
        <v>117</v>
      </c>
      <c r="D1554" s="1" t="s">
        <v>718</v>
      </c>
      <c r="E1554" s="1" t="s">
        <v>719</v>
      </c>
      <c r="F1554" t="s">
        <v>720</v>
      </c>
      <c r="G1554">
        <v>30</v>
      </c>
      <c r="I1554" t="s">
        <v>60</v>
      </c>
      <c r="K1554">
        <v>8.66</v>
      </c>
    </row>
    <row r="1555" spans="1:11" hidden="1" x14ac:dyDescent="0.25">
      <c r="A1555" s="1" t="s">
        <v>101</v>
      </c>
      <c r="B1555" s="1" t="s">
        <v>91</v>
      </c>
      <c r="C1555" s="1" t="s">
        <v>117</v>
      </c>
      <c r="D1555" s="1" t="s">
        <v>721</v>
      </c>
      <c r="E1555" s="1" t="s">
        <v>722</v>
      </c>
      <c r="F1555" t="s">
        <v>723</v>
      </c>
      <c r="G1555">
        <v>30</v>
      </c>
      <c r="I1555" t="s">
        <v>60</v>
      </c>
      <c r="K1555">
        <v>8.66</v>
      </c>
    </row>
    <row r="1556" spans="1:11" hidden="1" x14ac:dyDescent="0.25">
      <c r="A1556" s="1" t="s">
        <v>101</v>
      </c>
      <c r="B1556" s="1" t="s">
        <v>91</v>
      </c>
      <c r="C1556" s="1" t="s">
        <v>117</v>
      </c>
      <c r="D1556" s="1" t="s">
        <v>724</v>
      </c>
      <c r="E1556" s="1" t="s">
        <v>725</v>
      </c>
      <c r="F1556" t="s">
        <v>726</v>
      </c>
      <c r="G1556">
        <v>30</v>
      </c>
      <c r="I1556" t="s">
        <v>60</v>
      </c>
      <c r="K1556">
        <v>8.66</v>
      </c>
    </row>
    <row r="1557" spans="1:11" hidden="1" x14ac:dyDescent="0.25">
      <c r="A1557" s="1" t="s">
        <v>101</v>
      </c>
      <c r="B1557" s="1" t="s">
        <v>91</v>
      </c>
      <c r="C1557" s="1" t="s">
        <v>117</v>
      </c>
      <c r="D1557" s="1" t="s">
        <v>727</v>
      </c>
      <c r="E1557" s="1" t="s">
        <v>728</v>
      </c>
      <c r="F1557" t="s">
        <v>729</v>
      </c>
      <c r="G1557">
        <v>30</v>
      </c>
      <c r="I1557" t="s">
        <v>60</v>
      </c>
      <c r="K1557">
        <v>8.66</v>
      </c>
    </row>
    <row r="1558" spans="1:11" hidden="1" x14ac:dyDescent="0.25">
      <c r="A1558" s="1" t="s">
        <v>101</v>
      </c>
      <c r="B1558" s="1" t="s">
        <v>91</v>
      </c>
      <c r="C1558" s="1" t="s">
        <v>117</v>
      </c>
      <c r="D1558" s="1" t="s">
        <v>730</v>
      </c>
      <c r="E1558" s="1" t="s">
        <v>731</v>
      </c>
      <c r="F1558" t="s">
        <v>732</v>
      </c>
      <c r="G1558">
        <v>30</v>
      </c>
      <c r="I1558" t="s">
        <v>60</v>
      </c>
      <c r="K1558">
        <v>8.66</v>
      </c>
    </row>
    <row r="1559" spans="1:11" hidden="1" x14ac:dyDescent="0.25">
      <c r="A1559" s="1" t="s">
        <v>101</v>
      </c>
      <c r="B1559" s="1" t="s">
        <v>91</v>
      </c>
      <c r="C1559" s="1" t="s">
        <v>117</v>
      </c>
      <c r="D1559" s="1" t="s">
        <v>733</v>
      </c>
      <c r="E1559" s="1" t="s">
        <v>734</v>
      </c>
      <c r="F1559" t="s">
        <v>735</v>
      </c>
      <c r="G1559">
        <v>30</v>
      </c>
      <c r="I1559" t="s">
        <v>60</v>
      </c>
      <c r="K1559">
        <v>8.66</v>
      </c>
    </row>
    <row r="1560" spans="1:11" hidden="1" x14ac:dyDescent="0.25">
      <c r="A1560" s="1" t="s">
        <v>101</v>
      </c>
      <c r="B1560" s="1" t="s">
        <v>91</v>
      </c>
      <c r="C1560" s="1" t="s">
        <v>117</v>
      </c>
      <c r="D1560" s="1" t="s">
        <v>736</v>
      </c>
      <c r="E1560" s="1" t="s">
        <v>737</v>
      </c>
      <c r="F1560" t="s">
        <v>738</v>
      </c>
      <c r="G1560">
        <v>30</v>
      </c>
      <c r="I1560" t="s">
        <v>60</v>
      </c>
      <c r="K1560">
        <v>8.66</v>
      </c>
    </row>
    <row r="1561" spans="1:11" hidden="1" x14ac:dyDescent="0.25">
      <c r="A1561" s="1" t="s">
        <v>101</v>
      </c>
      <c r="B1561" s="1" t="s">
        <v>91</v>
      </c>
      <c r="C1561" s="1" t="s">
        <v>117</v>
      </c>
      <c r="D1561" s="1" t="s">
        <v>739</v>
      </c>
      <c r="E1561" s="1" t="s">
        <v>740</v>
      </c>
      <c r="F1561" t="s">
        <v>741</v>
      </c>
      <c r="G1561">
        <v>30</v>
      </c>
      <c r="I1561" t="s">
        <v>60</v>
      </c>
      <c r="K1561">
        <v>8.66</v>
      </c>
    </row>
    <row r="1562" spans="1:11" hidden="1" x14ac:dyDescent="0.25">
      <c r="A1562" s="1" t="s">
        <v>101</v>
      </c>
      <c r="B1562" s="1" t="s">
        <v>91</v>
      </c>
      <c r="C1562" s="1" t="s">
        <v>117</v>
      </c>
      <c r="D1562" s="1" t="s">
        <v>742</v>
      </c>
      <c r="E1562" s="1" t="s">
        <v>743</v>
      </c>
      <c r="F1562" t="s">
        <v>744</v>
      </c>
      <c r="G1562">
        <v>30</v>
      </c>
      <c r="I1562" t="s">
        <v>60</v>
      </c>
      <c r="K1562">
        <v>8.66</v>
      </c>
    </row>
    <row r="1563" spans="1:11" hidden="1" x14ac:dyDescent="0.25">
      <c r="A1563" s="1" t="s">
        <v>101</v>
      </c>
      <c r="B1563" s="1" t="s">
        <v>91</v>
      </c>
      <c r="C1563" s="1" t="s">
        <v>117</v>
      </c>
      <c r="D1563" s="1" t="s">
        <v>6859</v>
      </c>
      <c r="E1563" s="1" t="s">
        <v>6860</v>
      </c>
      <c r="F1563" t="s">
        <v>6861</v>
      </c>
      <c r="G1563">
        <v>25</v>
      </c>
      <c r="I1563" t="s">
        <v>60</v>
      </c>
      <c r="K1563">
        <v>8.93</v>
      </c>
    </row>
    <row r="1564" spans="1:11" hidden="1" x14ac:dyDescent="0.25">
      <c r="A1564" s="1" t="s">
        <v>101</v>
      </c>
      <c r="B1564" s="1" t="s">
        <v>91</v>
      </c>
      <c r="C1564" s="1" t="s">
        <v>117</v>
      </c>
      <c r="D1564" s="1" t="s">
        <v>6862</v>
      </c>
      <c r="E1564" s="1" t="s">
        <v>6863</v>
      </c>
      <c r="F1564" t="s">
        <v>6864</v>
      </c>
      <c r="G1564">
        <v>25</v>
      </c>
      <c r="I1564" t="s">
        <v>60</v>
      </c>
      <c r="K1564">
        <v>8.93</v>
      </c>
    </row>
    <row r="1565" spans="1:11" hidden="1" x14ac:dyDescent="0.25">
      <c r="A1565" s="1" t="s">
        <v>101</v>
      </c>
      <c r="B1565" s="1" t="s">
        <v>91</v>
      </c>
      <c r="C1565" s="1" t="s">
        <v>117</v>
      </c>
      <c r="D1565" s="1" t="s">
        <v>6865</v>
      </c>
      <c r="E1565" s="1" t="s">
        <v>6866</v>
      </c>
      <c r="F1565" t="s">
        <v>6867</v>
      </c>
      <c r="G1565">
        <v>30</v>
      </c>
      <c r="I1565" t="s">
        <v>60</v>
      </c>
      <c r="K1565">
        <v>8.93</v>
      </c>
    </row>
    <row r="1566" spans="1:11" hidden="1" x14ac:dyDescent="0.25">
      <c r="A1566" s="1" t="s">
        <v>101</v>
      </c>
      <c r="B1566" s="1" t="s">
        <v>91</v>
      </c>
      <c r="C1566" s="1" t="s">
        <v>117</v>
      </c>
      <c r="D1566" s="1" t="s">
        <v>6868</v>
      </c>
      <c r="E1566" s="1" t="s">
        <v>6869</v>
      </c>
      <c r="F1566" t="s">
        <v>6870</v>
      </c>
      <c r="G1566">
        <v>30</v>
      </c>
      <c r="I1566" t="s">
        <v>60</v>
      </c>
      <c r="K1566">
        <v>8.93</v>
      </c>
    </row>
    <row r="1567" spans="1:11" hidden="1" x14ac:dyDescent="0.25">
      <c r="A1567" s="1" t="s">
        <v>101</v>
      </c>
      <c r="B1567" s="1" t="s">
        <v>91</v>
      </c>
      <c r="C1567" s="1" t="s">
        <v>117</v>
      </c>
      <c r="D1567" s="1" t="s">
        <v>6871</v>
      </c>
      <c r="E1567" s="1" t="s">
        <v>6872</v>
      </c>
      <c r="F1567" t="s">
        <v>6873</v>
      </c>
      <c r="G1567">
        <v>30</v>
      </c>
      <c r="I1567" t="s">
        <v>60</v>
      </c>
      <c r="K1567">
        <v>8.93</v>
      </c>
    </row>
    <row r="1568" spans="1:11" hidden="1" x14ac:dyDescent="0.25">
      <c r="A1568" s="1" t="s">
        <v>101</v>
      </c>
      <c r="B1568" s="1" t="s">
        <v>91</v>
      </c>
      <c r="C1568" s="1" t="s">
        <v>117</v>
      </c>
      <c r="D1568" s="1" t="s">
        <v>6874</v>
      </c>
      <c r="E1568" s="1" t="s">
        <v>6875</v>
      </c>
      <c r="F1568" t="s">
        <v>6876</v>
      </c>
      <c r="G1568">
        <v>30</v>
      </c>
      <c r="I1568" t="s">
        <v>60</v>
      </c>
      <c r="K1568">
        <v>8.93</v>
      </c>
    </row>
    <row r="1569" spans="1:11" hidden="1" x14ac:dyDescent="0.25">
      <c r="A1569" s="1" t="s">
        <v>101</v>
      </c>
      <c r="B1569" s="1" t="s">
        <v>91</v>
      </c>
      <c r="C1569" s="1" t="s">
        <v>117</v>
      </c>
      <c r="D1569" s="1" t="s">
        <v>6877</v>
      </c>
      <c r="E1569" s="1" t="s">
        <v>6878</v>
      </c>
      <c r="F1569" t="s">
        <v>6879</v>
      </c>
      <c r="G1569">
        <v>30</v>
      </c>
      <c r="I1569" t="s">
        <v>60</v>
      </c>
      <c r="K1569">
        <v>8.93</v>
      </c>
    </row>
    <row r="1570" spans="1:11" hidden="1" x14ac:dyDescent="0.25">
      <c r="A1570" s="1" t="s">
        <v>101</v>
      </c>
      <c r="B1570" s="1" t="s">
        <v>91</v>
      </c>
      <c r="C1570" s="1" t="s">
        <v>117</v>
      </c>
      <c r="D1570" s="1" t="s">
        <v>6880</v>
      </c>
      <c r="E1570" s="1" t="s">
        <v>6881</v>
      </c>
      <c r="F1570" t="s">
        <v>6882</v>
      </c>
      <c r="G1570">
        <v>30</v>
      </c>
      <c r="I1570" t="s">
        <v>60</v>
      </c>
      <c r="K1570">
        <v>8.93</v>
      </c>
    </row>
    <row r="1571" spans="1:11" hidden="1" x14ac:dyDescent="0.25">
      <c r="A1571" s="1" t="s">
        <v>101</v>
      </c>
      <c r="B1571" s="1" t="s">
        <v>91</v>
      </c>
      <c r="C1571" s="1" t="s">
        <v>117</v>
      </c>
      <c r="D1571" s="1" t="s">
        <v>6883</v>
      </c>
      <c r="E1571" s="1" t="s">
        <v>6884</v>
      </c>
      <c r="F1571" t="s">
        <v>6885</v>
      </c>
      <c r="G1571">
        <v>30</v>
      </c>
      <c r="I1571" t="s">
        <v>60</v>
      </c>
      <c r="K1571">
        <v>8.93</v>
      </c>
    </row>
    <row r="1572" spans="1:11" hidden="1" x14ac:dyDescent="0.25">
      <c r="A1572" s="1" t="s">
        <v>101</v>
      </c>
      <c r="B1572" s="1" t="s">
        <v>91</v>
      </c>
      <c r="C1572" s="1" t="s">
        <v>117</v>
      </c>
      <c r="D1572" s="1" t="s">
        <v>6886</v>
      </c>
      <c r="E1572" s="1" t="s">
        <v>6887</v>
      </c>
      <c r="F1572" t="s">
        <v>6888</v>
      </c>
      <c r="G1572">
        <v>30</v>
      </c>
      <c r="I1572" t="s">
        <v>60</v>
      </c>
      <c r="K1572">
        <v>8.93</v>
      </c>
    </row>
    <row r="1573" spans="1:11" hidden="1" x14ac:dyDescent="0.25">
      <c r="A1573" s="1" t="s">
        <v>101</v>
      </c>
      <c r="B1573" s="1" t="s">
        <v>91</v>
      </c>
      <c r="C1573" s="1" t="s">
        <v>117</v>
      </c>
      <c r="D1573" s="1" t="s">
        <v>6889</v>
      </c>
      <c r="E1573" s="1" t="s">
        <v>6890</v>
      </c>
      <c r="F1573" t="s">
        <v>6891</v>
      </c>
      <c r="G1573">
        <v>30</v>
      </c>
      <c r="I1573" t="s">
        <v>60</v>
      </c>
      <c r="K1573">
        <v>8.93</v>
      </c>
    </row>
    <row r="1574" spans="1:11" hidden="1" x14ac:dyDescent="0.25">
      <c r="A1574" s="1" t="s">
        <v>101</v>
      </c>
      <c r="B1574" s="1" t="s">
        <v>91</v>
      </c>
      <c r="C1574" s="1" t="s">
        <v>117</v>
      </c>
      <c r="D1574" s="1" t="s">
        <v>6892</v>
      </c>
      <c r="E1574" s="1" t="s">
        <v>6893</v>
      </c>
      <c r="F1574" t="s">
        <v>6894</v>
      </c>
      <c r="G1574">
        <v>30</v>
      </c>
      <c r="I1574" t="s">
        <v>60</v>
      </c>
      <c r="K1574">
        <v>8.93</v>
      </c>
    </row>
    <row r="1575" spans="1:11" hidden="1" x14ac:dyDescent="0.25">
      <c r="A1575" s="1" t="s">
        <v>101</v>
      </c>
      <c r="B1575" s="1" t="s">
        <v>207</v>
      </c>
      <c r="C1575" s="1" t="s">
        <v>471</v>
      </c>
      <c r="D1575" s="1" t="s">
        <v>3133</v>
      </c>
      <c r="E1575" s="1" t="s">
        <v>3134</v>
      </c>
      <c r="F1575" t="s">
        <v>3135</v>
      </c>
      <c r="G1575">
        <v>0</v>
      </c>
      <c r="K1575">
        <v>140</v>
      </c>
    </row>
    <row r="1576" spans="1:11" hidden="1" x14ac:dyDescent="0.25">
      <c r="A1576" s="1" t="s">
        <v>101</v>
      </c>
      <c r="B1576" s="1" t="s">
        <v>207</v>
      </c>
      <c r="C1576" s="1" t="s">
        <v>471</v>
      </c>
      <c r="D1576" s="1" t="s">
        <v>3136</v>
      </c>
      <c r="E1576" s="1" t="s">
        <v>3137</v>
      </c>
      <c r="F1576" t="s">
        <v>3138</v>
      </c>
      <c r="G1576">
        <v>1</v>
      </c>
      <c r="I1576" t="s">
        <v>2736</v>
      </c>
      <c r="K1576">
        <v>140</v>
      </c>
    </row>
    <row r="1577" spans="1:11" hidden="1" x14ac:dyDescent="0.25">
      <c r="A1577" s="1" t="s">
        <v>101</v>
      </c>
      <c r="B1577" s="1" t="s">
        <v>207</v>
      </c>
      <c r="C1577" s="1" t="s">
        <v>471</v>
      </c>
      <c r="D1577" s="1" t="s">
        <v>3136</v>
      </c>
      <c r="E1577" s="1" t="s">
        <v>3139</v>
      </c>
      <c r="F1577" t="s">
        <v>3138</v>
      </c>
      <c r="G1577">
        <v>1</v>
      </c>
      <c r="I1577" t="s">
        <v>2736</v>
      </c>
      <c r="K1577">
        <v>140</v>
      </c>
    </row>
    <row r="1578" spans="1:11" hidden="1" x14ac:dyDescent="0.25">
      <c r="A1578" s="1" t="s">
        <v>101</v>
      </c>
      <c r="B1578" s="1" t="s">
        <v>207</v>
      </c>
      <c r="C1578" s="1" t="s">
        <v>471</v>
      </c>
      <c r="D1578" s="1" t="s">
        <v>3136</v>
      </c>
      <c r="E1578" s="1" t="s">
        <v>3140</v>
      </c>
      <c r="F1578" t="s">
        <v>3138</v>
      </c>
      <c r="G1578">
        <v>1</v>
      </c>
      <c r="I1578" t="s">
        <v>2736</v>
      </c>
      <c r="K1578">
        <v>140</v>
      </c>
    </row>
    <row r="1579" spans="1:11" hidden="1" x14ac:dyDescent="0.25">
      <c r="A1579" s="1" t="s">
        <v>101</v>
      </c>
      <c r="B1579" s="1" t="s">
        <v>207</v>
      </c>
      <c r="C1579" s="1" t="s">
        <v>471</v>
      </c>
      <c r="D1579" s="1" t="s">
        <v>3141</v>
      </c>
      <c r="E1579" s="1" t="s">
        <v>3142</v>
      </c>
      <c r="F1579" t="s">
        <v>3143</v>
      </c>
      <c r="G1579">
        <v>1</v>
      </c>
      <c r="I1579" t="s">
        <v>2736</v>
      </c>
      <c r="K1579">
        <v>140</v>
      </c>
    </row>
    <row r="1580" spans="1:11" hidden="1" x14ac:dyDescent="0.25">
      <c r="A1580" s="1" t="s">
        <v>101</v>
      </c>
      <c r="B1580" s="1" t="s">
        <v>207</v>
      </c>
      <c r="C1580" s="1" t="s">
        <v>471</v>
      </c>
      <c r="D1580" s="1" t="s">
        <v>3141</v>
      </c>
      <c r="E1580" s="1" t="s">
        <v>3144</v>
      </c>
      <c r="F1580" t="s">
        <v>3143</v>
      </c>
      <c r="G1580">
        <v>1</v>
      </c>
      <c r="I1580" t="s">
        <v>2736</v>
      </c>
      <c r="K1580">
        <v>140</v>
      </c>
    </row>
    <row r="1581" spans="1:11" hidden="1" x14ac:dyDescent="0.25">
      <c r="A1581" s="1" t="s">
        <v>101</v>
      </c>
      <c r="B1581" s="1" t="s">
        <v>207</v>
      </c>
      <c r="C1581" s="1" t="s">
        <v>471</v>
      </c>
      <c r="D1581" s="1" t="s">
        <v>3145</v>
      </c>
      <c r="E1581" s="1" t="s">
        <v>3139</v>
      </c>
      <c r="F1581" t="s">
        <v>3146</v>
      </c>
      <c r="G1581">
        <v>0</v>
      </c>
      <c r="K1581">
        <v>140</v>
      </c>
    </row>
    <row r="1582" spans="1:11" hidden="1" x14ac:dyDescent="0.25">
      <c r="A1582" s="1" t="s">
        <v>101</v>
      </c>
      <c r="B1582" s="1" t="s">
        <v>207</v>
      </c>
      <c r="C1582" s="1" t="s">
        <v>471</v>
      </c>
      <c r="D1582" s="1" t="s">
        <v>3147</v>
      </c>
      <c r="E1582" s="1" t="s">
        <v>3144</v>
      </c>
      <c r="F1582" t="s">
        <v>3148</v>
      </c>
      <c r="G1582">
        <v>1</v>
      </c>
      <c r="K1582">
        <v>140</v>
      </c>
    </row>
    <row r="1583" spans="1:11" hidden="1" x14ac:dyDescent="0.25">
      <c r="A1583" s="1" t="s">
        <v>101</v>
      </c>
      <c r="B1583" s="1" t="s">
        <v>207</v>
      </c>
      <c r="C1583" s="1" t="s">
        <v>471</v>
      </c>
      <c r="D1583" s="1" t="s">
        <v>3323</v>
      </c>
      <c r="E1583" s="1" t="s">
        <v>3324</v>
      </c>
      <c r="F1583" t="s">
        <v>3325</v>
      </c>
      <c r="G1583">
        <v>0</v>
      </c>
      <c r="K1583">
        <v>267.3</v>
      </c>
    </row>
    <row r="1584" spans="1:11" hidden="1" x14ac:dyDescent="0.25">
      <c r="A1584" s="1" t="s">
        <v>101</v>
      </c>
      <c r="B1584" s="1" t="s">
        <v>207</v>
      </c>
      <c r="C1584" s="1" t="s">
        <v>471</v>
      </c>
      <c r="D1584" s="1" t="s">
        <v>3333</v>
      </c>
      <c r="E1584" s="1" t="s">
        <v>3334</v>
      </c>
      <c r="F1584" t="s">
        <v>3335</v>
      </c>
      <c r="G1584">
        <v>4</v>
      </c>
      <c r="I1584" t="s">
        <v>2736</v>
      </c>
      <c r="K1584">
        <v>267.3</v>
      </c>
    </row>
    <row r="1585" spans="1:11" hidden="1" x14ac:dyDescent="0.25">
      <c r="A1585" s="1" t="s">
        <v>101</v>
      </c>
      <c r="B1585" s="1" t="s">
        <v>207</v>
      </c>
      <c r="C1585" s="1" t="s">
        <v>471</v>
      </c>
      <c r="D1585" s="1" t="s">
        <v>3336</v>
      </c>
      <c r="E1585" s="1" t="s">
        <v>3337</v>
      </c>
      <c r="F1585" t="s">
        <v>3338</v>
      </c>
      <c r="G1585">
        <v>5</v>
      </c>
      <c r="I1585" t="s">
        <v>2736</v>
      </c>
      <c r="K1585">
        <v>267.3</v>
      </c>
    </row>
    <row r="1586" spans="1:11" hidden="1" x14ac:dyDescent="0.25">
      <c r="A1586" s="1" t="s">
        <v>101</v>
      </c>
      <c r="B1586" s="1" t="s">
        <v>207</v>
      </c>
      <c r="C1586" s="1" t="s">
        <v>471</v>
      </c>
      <c r="D1586" s="1" t="s">
        <v>3339</v>
      </c>
      <c r="E1586" s="1" t="s">
        <v>3340</v>
      </c>
      <c r="F1586" t="s">
        <v>3341</v>
      </c>
      <c r="G1586">
        <v>2</v>
      </c>
      <c r="I1586" t="s">
        <v>2736</v>
      </c>
      <c r="K1586">
        <v>267.3</v>
      </c>
    </row>
    <row r="1587" spans="1:11" hidden="1" x14ac:dyDescent="0.25">
      <c r="A1587" s="1" t="s">
        <v>101</v>
      </c>
      <c r="B1587" s="1" t="s">
        <v>207</v>
      </c>
      <c r="C1587" s="1" t="s">
        <v>471</v>
      </c>
      <c r="D1587" s="1" t="s">
        <v>3342</v>
      </c>
      <c r="E1587" s="1" t="s">
        <v>3337</v>
      </c>
      <c r="F1587" t="s">
        <v>3343</v>
      </c>
      <c r="G1587">
        <v>0</v>
      </c>
      <c r="K1587">
        <v>267.3</v>
      </c>
    </row>
    <row r="1588" spans="1:11" hidden="1" x14ac:dyDescent="0.25">
      <c r="A1588" s="1" t="s">
        <v>101</v>
      </c>
      <c r="B1588" s="1" t="s">
        <v>207</v>
      </c>
      <c r="C1588" s="1" t="s">
        <v>471</v>
      </c>
      <c r="D1588" s="1" t="s">
        <v>3344</v>
      </c>
      <c r="E1588" s="1" t="s">
        <v>3345</v>
      </c>
      <c r="F1588" t="s">
        <v>3346</v>
      </c>
      <c r="G1588">
        <v>0</v>
      </c>
      <c r="K1588">
        <v>267.3</v>
      </c>
    </row>
    <row r="1589" spans="1:11" hidden="1" x14ac:dyDescent="0.25">
      <c r="A1589" s="1" t="s">
        <v>101</v>
      </c>
      <c r="B1589" s="1" t="s">
        <v>207</v>
      </c>
      <c r="C1589" s="1" t="s">
        <v>471</v>
      </c>
      <c r="D1589" s="1" t="s">
        <v>3347</v>
      </c>
      <c r="E1589" s="1" t="s">
        <v>3348</v>
      </c>
      <c r="F1589" t="s">
        <v>3349</v>
      </c>
      <c r="G1589">
        <v>0</v>
      </c>
      <c r="K1589">
        <v>267.3</v>
      </c>
    </row>
    <row r="1590" spans="1:11" hidden="1" x14ac:dyDescent="0.25">
      <c r="A1590" s="1" t="s">
        <v>101</v>
      </c>
      <c r="B1590" s="1" t="s">
        <v>207</v>
      </c>
      <c r="C1590" s="1" t="s">
        <v>471</v>
      </c>
      <c r="D1590" s="1" t="s">
        <v>3350</v>
      </c>
      <c r="E1590" s="1" t="s">
        <v>3351</v>
      </c>
      <c r="F1590" t="s">
        <v>3352</v>
      </c>
      <c r="G1590">
        <v>1</v>
      </c>
      <c r="I1590" t="s">
        <v>2736</v>
      </c>
      <c r="K1590">
        <v>267.3</v>
      </c>
    </row>
    <row r="1591" spans="1:11" hidden="1" x14ac:dyDescent="0.25">
      <c r="A1591" s="1" t="s">
        <v>101</v>
      </c>
      <c r="B1591" s="1" t="s">
        <v>207</v>
      </c>
      <c r="C1591" s="1" t="s">
        <v>471</v>
      </c>
      <c r="D1591" s="1" t="s">
        <v>3353</v>
      </c>
      <c r="E1591" s="1" t="s">
        <v>3351</v>
      </c>
      <c r="F1591" t="s">
        <v>3354</v>
      </c>
      <c r="G1591">
        <v>1</v>
      </c>
      <c r="I1591" t="s">
        <v>2736</v>
      </c>
      <c r="K1591">
        <v>267.3</v>
      </c>
    </row>
    <row r="1592" spans="1:11" hidden="1" x14ac:dyDescent="0.25">
      <c r="A1592" s="1" t="s">
        <v>101</v>
      </c>
      <c r="B1592" s="1" t="s">
        <v>207</v>
      </c>
      <c r="C1592" s="1" t="s">
        <v>471</v>
      </c>
      <c r="D1592" s="1" t="s">
        <v>3355</v>
      </c>
      <c r="E1592" s="1" t="s">
        <v>3356</v>
      </c>
      <c r="F1592" t="s">
        <v>3357</v>
      </c>
      <c r="G1592">
        <v>0</v>
      </c>
      <c r="K1592">
        <v>267.3</v>
      </c>
    </row>
    <row r="1593" spans="1:11" hidden="1" x14ac:dyDescent="0.25">
      <c r="A1593" s="1" t="s">
        <v>101</v>
      </c>
      <c r="B1593" s="1" t="s">
        <v>207</v>
      </c>
      <c r="C1593" s="1" t="s">
        <v>471</v>
      </c>
      <c r="D1593" s="1" t="s">
        <v>3358</v>
      </c>
      <c r="E1593" s="1" t="s">
        <v>3356</v>
      </c>
      <c r="F1593" t="s">
        <v>3359</v>
      </c>
      <c r="G1593">
        <v>1</v>
      </c>
      <c r="I1593" t="s">
        <v>2736</v>
      </c>
      <c r="K1593">
        <v>267.3</v>
      </c>
    </row>
    <row r="1594" spans="1:11" hidden="1" x14ac:dyDescent="0.25">
      <c r="A1594" s="1" t="s">
        <v>101</v>
      </c>
      <c r="B1594" s="1" t="s">
        <v>207</v>
      </c>
      <c r="C1594" s="1" t="s">
        <v>471</v>
      </c>
      <c r="D1594" s="1" t="s">
        <v>3360</v>
      </c>
      <c r="E1594" s="1" t="s">
        <v>3361</v>
      </c>
      <c r="F1594" t="s">
        <v>3362</v>
      </c>
      <c r="G1594">
        <v>1</v>
      </c>
      <c r="I1594" t="s">
        <v>2736</v>
      </c>
      <c r="K1594">
        <v>267.3</v>
      </c>
    </row>
    <row r="1595" spans="1:11" hidden="1" x14ac:dyDescent="0.25">
      <c r="A1595" s="1" t="s">
        <v>101</v>
      </c>
      <c r="B1595" s="1" t="s">
        <v>207</v>
      </c>
      <c r="C1595" s="1" t="s">
        <v>471</v>
      </c>
      <c r="D1595" s="1" t="s">
        <v>3360</v>
      </c>
      <c r="E1595" s="1" t="s">
        <v>3363</v>
      </c>
      <c r="F1595" t="s">
        <v>3362</v>
      </c>
      <c r="G1595">
        <v>1</v>
      </c>
      <c r="I1595" t="s">
        <v>2736</v>
      </c>
      <c r="K1595">
        <v>267.3</v>
      </c>
    </row>
    <row r="1596" spans="1:11" hidden="1" x14ac:dyDescent="0.25">
      <c r="A1596" s="1" t="s">
        <v>101</v>
      </c>
      <c r="B1596" s="1" t="s">
        <v>207</v>
      </c>
      <c r="C1596" s="1" t="s">
        <v>471</v>
      </c>
      <c r="D1596" s="1" t="s">
        <v>3360</v>
      </c>
      <c r="E1596" s="1" t="s">
        <v>3364</v>
      </c>
      <c r="F1596" t="s">
        <v>3362</v>
      </c>
      <c r="G1596">
        <v>1</v>
      </c>
      <c r="I1596" t="s">
        <v>2736</v>
      </c>
      <c r="K1596">
        <v>267.3</v>
      </c>
    </row>
    <row r="1597" spans="1:11" hidden="1" x14ac:dyDescent="0.25">
      <c r="A1597" s="1" t="s">
        <v>101</v>
      </c>
      <c r="B1597" s="1" t="s">
        <v>207</v>
      </c>
      <c r="C1597" s="1" t="s">
        <v>471</v>
      </c>
      <c r="D1597" s="1" t="s">
        <v>3365</v>
      </c>
      <c r="E1597" s="1" t="s">
        <v>3366</v>
      </c>
      <c r="F1597" t="s">
        <v>3367</v>
      </c>
      <c r="G1597">
        <v>1</v>
      </c>
      <c r="I1597" t="s">
        <v>2736</v>
      </c>
      <c r="K1597">
        <v>267.3</v>
      </c>
    </row>
    <row r="1598" spans="1:11" hidden="1" x14ac:dyDescent="0.25">
      <c r="A1598" s="1" t="s">
        <v>101</v>
      </c>
      <c r="B1598" s="1" t="s">
        <v>207</v>
      </c>
      <c r="C1598" s="1" t="s">
        <v>557</v>
      </c>
      <c r="D1598" s="1" t="s">
        <v>3326</v>
      </c>
      <c r="E1598" s="1" t="s">
        <v>3327</v>
      </c>
      <c r="F1598" t="s">
        <v>3328</v>
      </c>
      <c r="G1598">
        <v>3</v>
      </c>
      <c r="I1598" t="s">
        <v>2736</v>
      </c>
      <c r="K1598">
        <v>267.3</v>
      </c>
    </row>
    <row r="1599" spans="1:11" hidden="1" x14ac:dyDescent="0.25">
      <c r="A1599" s="1" t="s">
        <v>101</v>
      </c>
      <c r="B1599" s="1" t="s">
        <v>207</v>
      </c>
      <c r="C1599" s="1" t="s">
        <v>557</v>
      </c>
      <c r="D1599" s="1" t="s">
        <v>3329</v>
      </c>
      <c r="E1599" s="1" t="s">
        <v>3330</v>
      </c>
      <c r="F1599" t="s">
        <v>3331</v>
      </c>
      <c r="G1599">
        <v>1</v>
      </c>
      <c r="I1599" t="s">
        <v>2736</v>
      </c>
      <c r="K1599">
        <v>267.3</v>
      </c>
    </row>
    <row r="1600" spans="1:11" hidden="1" x14ac:dyDescent="0.25">
      <c r="A1600" s="1" t="s">
        <v>101</v>
      </c>
      <c r="B1600" s="1" t="s">
        <v>207</v>
      </c>
      <c r="C1600" s="1" t="s">
        <v>557</v>
      </c>
      <c r="D1600" s="1" t="s">
        <v>3329</v>
      </c>
      <c r="E1600" s="1" t="s">
        <v>3332</v>
      </c>
      <c r="F1600" t="s">
        <v>3331</v>
      </c>
      <c r="G1600">
        <v>4</v>
      </c>
      <c r="I1600" t="s">
        <v>2736</v>
      </c>
      <c r="K1600">
        <v>267.3</v>
      </c>
    </row>
    <row r="1601" spans="1:11" hidden="1" x14ac:dyDescent="0.25">
      <c r="A1601" s="1" t="s">
        <v>101</v>
      </c>
      <c r="B1601" s="1" t="s">
        <v>207</v>
      </c>
      <c r="C1601" s="1" t="s">
        <v>560</v>
      </c>
      <c r="D1601" s="1" t="s">
        <v>2875</v>
      </c>
      <c r="E1601" s="1" t="s">
        <v>2876</v>
      </c>
      <c r="F1601" t="s">
        <v>2877</v>
      </c>
      <c r="G1601">
        <v>2</v>
      </c>
      <c r="I1601" t="s">
        <v>2736</v>
      </c>
      <c r="K1601">
        <v>140</v>
      </c>
    </row>
    <row r="1602" spans="1:11" hidden="1" x14ac:dyDescent="0.25">
      <c r="A1602" s="1" t="s">
        <v>101</v>
      </c>
      <c r="B1602" s="1" t="s">
        <v>207</v>
      </c>
      <c r="C1602" s="1" t="s">
        <v>560</v>
      </c>
      <c r="D1602" s="1" t="s">
        <v>2878</v>
      </c>
      <c r="E1602" s="1" t="s">
        <v>2879</v>
      </c>
      <c r="F1602" t="s">
        <v>2880</v>
      </c>
      <c r="G1602">
        <v>1</v>
      </c>
      <c r="I1602" t="s">
        <v>2736</v>
      </c>
      <c r="K1602">
        <v>140</v>
      </c>
    </row>
    <row r="1603" spans="1:11" hidden="1" x14ac:dyDescent="0.25">
      <c r="A1603" s="1" t="s">
        <v>101</v>
      </c>
      <c r="B1603" s="1" t="s">
        <v>207</v>
      </c>
      <c r="C1603" s="1" t="s">
        <v>560</v>
      </c>
      <c r="D1603" s="1" t="s">
        <v>3904</v>
      </c>
      <c r="E1603" s="1" t="s">
        <v>3905</v>
      </c>
      <c r="F1603" t="s">
        <v>3906</v>
      </c>
      <c r="G1603">
        <v>2</v>
      </c>
      <c r="I1603" t="s">
        <v>2736</v>
      </c>
      <c r="K1603">
        <v>90.75</v>
      </c>
    </row>
    <row r="1604" spans="1:11" hidden="1" x14ac:dyDescent="0.25">
      <c r="A1604" s="1" t="s">
        <v>101</v>
      </c>
      <c r="B1604" s="1" t="s">
        <v>207</v>
      </c>
      <c r="C1604" s="1" t="s">
        <v>560</v>
      </c>
      <c r="D1604" s="1" t="s">
        <v>3904</v>
      </c>
      <c r="E1604" s="1" t="s">
        <v>3907</v>
      </c>
      <c r="F1604" t="s">
        <v>3906</v>
      </c>
      <c r="G1604">
        <v>2</v>
      </c>
      <c r="I1604" t="s">
        <v>2736</v>
      </c>
      <c r="K1604">
        <v>90.75</v>
      </c>
    </row>
    <row r="1605" spans="1:11" hidden="1" x14ac:dyDescent="0.25">
      <c r="A1605" s="1" t="s">
        <v>101</v>
      </c>
      <c r="B1605" s="1" t="s">
        <v>207</v>
      </c>
      <c r="C1605" s="1" t="s">
        <v>560</v>
      </c>
      <c r="D1605" s="1" t="s">
        <v>3904</v>
      </c>
      <c r="E1605" s="1" t="s">
        <v>3908</v>
      </c>
      <c r="F1605" t="s">
        <v>3906</v>
      </c>
      <c r="G1605">
        <v>1</v>
      </c>
      <c r="I1605" t="s">
        <v>2736</v>
      </c>
      <c r="K1605">
        <v>90.75</v>
      </c>
    </row>
    <row r="1606" spans="1:11" hidden="1" x14ac:dyDescent="0.25">
      <c r="A1606" s="1" t="s">
        <v>101</v>
      </c>
      <c r="B1606" s="1" t="s">
        <v>207</v>
      </c>
      <c r="C1606" s="1" t="s">
        <v>560</v>
      </c>
      <c r="D1606" s="1" t="s">
        <v>3909</v>
      </c>
      <c r="E1606" s="1" t="s">
        <v>3910</v>
      </c>
      <c r="F1606" t="s">
        <v>3911</v>
      </c>
      <c r="G1606">
        <v>4</v>
      </c>
      <c r="I1606" t="s">
        <v>2736</v>
      </c>
      <c r="K1606">
        <v>90.75</v>
      </c>
    </row>
    <row r="1607" spans="1:11" hidden="1" x14ac:dyDescent="0.25">
      <c r="A1607" s="1" t="s">
        <v>101</v>
      </c>
      <c r="B1607" s="1" t="s">
        <v>207</v>
      </c>
      <c r="C1607" s="1" t="s">
        <v>560</v>
      </c>
      <c r="D1607" s="1" t="s">
        <v>3909</v>
      </c>
      <c r="E1607" s="1" t="s">
        <v>3912</v>
      </c>
      <c r="F1607" t="s">
        <v>3911</v>
      </c>
      <c r="G1607">
        <v>2</v>
      </c>
      <c r="I1607" t="s">
        <v>2736</v>
      </c>
      <c r="K1607">
        <v>90.75</v>
      </c>
    </row>
    <row r="1608" spans="1:11" hidden="1" x14ac:dyDescent="0.25">
      <c r="A1608" s="1" t="s">
        <v>101</v>
      </c>
      <c r="B1608" s="1" t="s">
        <v>207</v>
      </c>
      <c r="C1608" s="1" t="s">
        <v>560</v>
      </c>
      <c r="D1608" s="1" t="s">
        <v>3913</v>
      </c>
      <c r="E1608" s="1" t="s">
        <v>3914</v>
      </c>
      <c r="F1608" t="s">
        <v>3915</v>
      </c>
      <c r="G1608">
        <v>9</v>
      </c>
      <c r="I1608" t="s">
        <v>2736</v>
      </c>
      <c r="K1608">
        <v>90.75</v>
      </c>
    </row>
    <row r="1609" spans="1:11" hidden="1" x14ac:dyDescent="0.25">
      <c r="A1609" s="1" t="s">
        <v>101</v>
      </c>
      <c r="B1609" s="1" t="s">
        <v>207</v>
      </c>
      <c r="C1609" s="1" t="s">
        <v>560</v>
      </c>
      <c r="D1609" s="1" t="s">
        <v>3916</v>
      </c>
      <c r="E1609" s="1" t="s">
        <v>3917</v>
      </c>
      <c r="F1609" t="s">
        <v>3918</v>
      </c>
      <c r="G1609">
        <v>4</v>
      </c>
      <c r="I1609" t="s">
        <v>2736</v>
      </c>
      <c r="K1609">
        <v>90.75</v>
      </c>
    </row>
    <row r="1610" spans="1:11" hidden="1" x14ac:dyDescent="0.25">
      <c r="A1610" s="1" t="s">
        <v>101</v>
      </c>
      <c r="B1610" s="1" t="s">
        <v>207</v>
      </c>
      <c r="C1610" s="1" t="s">
        <v>560</v>
      </c>
      <c r="D1610" s="1" t="s">
        <v>3916</v>
      </c>
      <c r="E1610" s="1" t="s">
        <v>3919</v>
      </c>
      <c r="F1610" t="s">
        <v>3918</v>
      </c>
      <c r="G1610">
        <v>2</v>
      </c>
      <c r="I1610" t="s">
        <v>2736</v>
      </c>
      <c r="K1610">
        <v>90.75</v>
      </c>
    </row>
    <row r="1611" spans="1:11" hidden="1" x14ac:dyDescent="0.25">
      <c r="A1611" s="1" t="s">
        <v>101</v>
      </c>
      <c r="B1611" s="1" t="s">
        <v>207</v>
      </c>
      <c r="C1611" s="1" t="s">
        <v>560</v>
      </c>
      <c r="D1611" s="1" t="s">
        <v>3920</v>
      </c>
      <c r="E1611" s="1" t="s">
        <v>3921</v>
      </c>
      <c r="F1611" t="s">
        <v>3922</v>
      </c>
      <c r="G1611">
        <v>1</v>
      </c>
      <c r="I1611" t="s">
        <v>2736</v>
      </c>
      <c r="K1611">
        <v>90.75</v>
      </c>
    </row>
    <row r="1612" spans="1:11" hidden="1" x14ac:dyDescent="0.25">
      <c r="A1612" s="1" t="s">
        <v>101</v>
      </c>
      <c r="B1612" s="1" t="s">
        <v>207</v>
      </c>
      <c r="C1612" s="1" t="s">
        <v>560</v>
      </c>
      <c r="D1612" s="1" t="s">
        <v>3923</v>
      </c>
      <c r="E1612" s="1" t="s">
        <v>3924</v>
      </c>
      <c r="F1612" t="s">
        <v>3925</v>
      </c>
      <c r="G1612">
        <v>2</v>
      </c>
      <c r="I1612" t="s">
        <v>2736</v>
      </c>
      <c r="K1612">
        <v>90.75</v>
      </c>
    </row>
    <row r="1613" spans="1:11" hidden="1" x14ac:dyDescent="0.25">
      <c r="A1613" s="1" t="s">
        <v>101</v>
      </c>
      <c r="B1613" s="1" t="s">
        <v>207</v>
      </c>
      <c r="C1613" s="1" t="s">
        <v>560</v>
      </c>
      <c r="D1613" s="1" t="s">
        <v>3923</v>
      </c>
      <c r="E1613" s="1" t="s">
        <v>3926</v>
      </c>
      <c r="F1613" t="s">
        <v>3925</v>
      </c>
      <c r="G1613">
        <v>2</v>
      </c>
      <c r="I1613" t="s">
        <v>2736</v>
      </c>
      <c r="K1613">
        <v>90.75</v>
      </c>
    </row>
    <row r="1614" spans="1:11" hidden="1" x14ac:dyDescent="0.25">
      <c r="A1614" s="1" t="s">
        <v>101</v>
      </c>
      <c r="B1614" s="1" t="s">
        <v>207</v>
      </c>
      <c r="C1614" s="1" t="s">
        <v>560</v>
      </c>
      <c r="D1614" s="1" t="s">
        <v>3927</v>
      </c>
      <c r="E1614" s="1" t="s">
        <v>3928</v>
      </c>
      <c r="F1614" t="s">
        <v>3929</v>
      </c>
      <c r="G1614">
        <v>3</v>
      </c>
      <c r="I1614" t="s">
        <v>2736</v>
      </c>
      <c r="K1614">
        <v>90.75</v>
      </c>
    </row>
    <row r="1615" spans="1:11" hidden="1" x14ac:dyDescent="0.25">
      <c r="A1615" s="1" t="s">
        <v>101</v>
      </c>
      <c r="B1615" s="1" t="s">
        <v>207</v>
      </c>
      <c r="C1615" s="1" t="s">
        <v>560</v>
      </c>
      <c r="D1615" s="1" t="s">
        <v>3927</v>
      </c>
      <c r="E1615" s="1" t="s">
        <v>3930</v>
      </c>
      <c r="F1615" t="s">
        <v>3929</v>
      </c>
      <c r="G1615">
        <v>2</v>
      </c>
      <c r="I1615" t="s">
        <v>2736</v>
      </c>
      <c r="K1615">
        <v>90.75</v>
      </c>
    </row>
    <row r="1616" spans="1:11" hidden="1" x14ac:dyDescent="0.25">
      <c r="A1616" s="1" t="s">
        <v>101</v>
      </c>
      <c r="B1616" s="1" t="s">
        <v>207</v>
      </c>
      <c r="C1616" s="1" t="s">
        <v>560</v>
      </c>
      <c r="D1616" s="1" t="s">
        <v>3931</v>
      </c>
      <c r="E1616" s="1" t="s">
        <v>3932</v>
      </c>
      <c r="F1616" t="s">
        <v>3933</v>
      </c>
      <c r="G1616">
        <v>2</v>
      </c>
      <c r="I1616" t="s">
        <v>2736</v>
      </c>
      <c r="K1616">
        <v>90.75</v>
      </c>
    </row>
    <row r="1617" spans="1:11" hidden="1" x14ac:dyDescent="0.25">
      <c r="A1617" s="1" t="s">
        <v>101</v>
      </c>
      <c r="B1617" s="1" t="s">
        <v>207</v>
      </c>
      <c r="C1617" s="1" t="s">
        <v>560</v>
      </c>
      <c r="D1617" s="1" t="s">
        <v>3931</v>
      </c>
      <c r="E1617" s="1" t="s">
        <v>3934</v>
      </c>
      <c r="F1617" t="s">
        <v>3933</v>
      </c>
      <c r="G1617">
        <v>1</v>
      </c>
      <c r="I1617" t="s">
        <v>2736</v>
      </c>
      <c r="K1617">
        <v>90.75</v>
      </c>
    </row>
    <row r="1618" spans="1:11" hidden="1" x14ac:dyDescent="0.25">
      <c r="A1618" s="1" t="s">
        <v>101</v>
      </c>
      <c r="B1618" s="1" t="s">
        <v>207</v>
      </c>
      <c r="C1618" s="1" t="s">
        <v>560</v>
      </c>
      <c r="D1618" s="1" t="s">
        <v>3935</v>
      </c>
      <c r="E1618" s="1" t="s">
        <v>3936</v>
      </c>
      <c r="F1618" t="s">
        <v>3937</v>
      </c>
      <c r="G1618">
        <v>1</v>
      </c>
      <c r="I1618" t="s">
        <v>2736</v>
      </c>
      <c r="K1618">
        <v>90.75</v>
      </c>
    </row>
    <row r="1619" spans="1:11" hidden="1" x14ac:dyDescent="0.25">
      <c r="A1619" s="1" t="s">
        <v>101</v>
      </c>
      <c r="B1619" s="1" t="s">
        <v>207</v>
      </c>
      <c r="C1619" s="1" t="s">
        <v>560</v>
      </c>
      <c r="D1619" s="1" t="s">
        <v>3935</v>
      </c>
      <c r="E1619" s="1" t="s">
        <v>3938</v>
      </c>
      <c r="F1619" t="s">
        <v>3937</v>
      </c>
      <c r="G1619">
        <v>1</v>
      </c>
      <c r="I1619" t="s">
        <v>2736</v>
      </c>
      <c r="K1619">
        <v>90.75</v>
      </c>
    </row>
    <row r="1620" spans="1:11" hidden="1" x14ac:dyDescent="0.25">
      <c r="A1620" s="1" t="s">
        <v>101</v>
      </c>
      <c r="B1620" s="1" t="s">
        <v>207</v>
      </c>
      <c r="C1620" s="1" t="s">
        <v>560</v>
      </c>
      <c r="D1620" s="1" t="s">
        <v>3939</v>
      </c>
      <c r="E1620" s="1" t="s">
        <v>3940</v>
      </c>
      <c r="F1620" t="s">
        <v>3941</v>
      </c>
      <c r="G1620">
        <v>2</v>
      </c>
      <c r="I1620" t="s">
        <v>2736</v>
      </c>
      <c r="K1620">
        <v>90.75</v>
      </c>
    </row>
    <row r="1621" spans="1:11" hidden="1" x14ac:dyDescent="0.25">
      <c r="A1621" s="1" t="s">
        <v>101</v>
      </c>
      <c r="B1621" s="1" t="s">
        <v>207</v>
      </c>
      <c r="C1621" s="1" t="s">
        <v>560</v>
      </c>
      <c r="D1621" s="1" t="s">
        <v>3939</v>
      </c>
      <c r="E1621" s="1" t="s">
        <v>3942</v>
      </c>
      <c r="F1621" t="s">
        <v>3941</v>
      </c>
      <c r="G1621">
        <v>2</v>
      </c>
      <c r="I1621" t="s">
        <v>2736</v>
      </c>
      <c r="K1621">
        <v>90.75</v>
      </c>
    </row>
    <row r="1622" spans="1:11" hidden="1" x14ac:dyDescent="0.25">
      <c r="A1622" s="1" t="s">
        <v>101</v>
      </c>
      <c r="B1622" s="1" t="s">
        <v>207</v>
      </c>
      <c r="C1622" s="1" t="s">
        <v>560</v>
      </c>
      <c r="D1622" s="1" t="s">
        <v>3943</v>
      </c>
      <c r="E1622" s="1" t="s">
        <v>3944</v>
      </c>
      <c r="F1622" t="s">
        <v>3945</v>
      </c>
      <c r="G1622">
        <v>1</v>
      </c>
      <c r="I1622" t="s">
        <v>2736</v>
      </c>
      <c r="K1622">
        <v>90.75</v>
      </c>
    </row>
    <row r="1623" spans="1:11" hidden="1" x14ac:dyDescent="0.25">
      <c r="A1623" s="1" t="s">
        <v>101</v>
      </c>
      <c r="B1623" s="1" t="s">
        <v>207</v>
      </c>
      <c r="C1623" s="1" t="s">
        <v>560</v>
      </c>
      <c r="D1623" s="1" t="s">
        <v>3943</v>
      </c>
      <c r="E1623" s="1" t="s">
        <v>3946</v>
      </c>
      <c r="F1623" t="s">
        <v>3945</v>
      </c>
      <c r="G1623">
        <v>2</v>
      </c>
      <c r="I1623" t="s">
        <v>2736</v>
      </c>
      <c r="K1623">
        <v>90.75</v>
      </c>
    </row>
    <row r="1624" spans="1:11" hidden="1" x14ac:dyDescent="0.25">
      <c r="A1624" s="1" t="s">
        <v>101</v>
      </c>
      <c r="B1624" s="1" t="s">
        <v>207</v>
      </c>
      <c r="C1624" s="1" t="s">
        <v>560</v>
      </c>
      <c r="D1624" s="1" t="s">
        <v>3947</v>
      </c>
      <c r="E1624" s="1" t="s">
        <v>3948</v>
      </c>
      <c r="F1624" t="s">
        <v>3949</v>
      </c>
      <c r="G1624">
        <v>1</v>
      </c>
      <c r="I1624" t="s">
        <v>2736</v>
      </c>
      <c r="K1624">
        <v>90.75</v>
      </c>
    </row>
    <row r="1625" spans="1:11" hidden="1" x14ac:dyDescent="0.25">
      <c r="A1625" s="1" t="s">
        <v>101</v>
      </c>
      <c r="B1625" s="1" t="s">
        <v>207</v>
      </c>
      <c r="C1625" s="1" t="s">
        <v>560</v>
      </c>
      <c r="D1625" s="1" t="s">
        <v>3947</v>
      </c>
      <c r="E1625" s="1" t="s">
        <v>3950</v>
      </c>
      <c r="F1625" t="s">
        <v>3949</v>
      </c>
      <c r="G1625">
        <v>1</v>
      </c>
      <c r="I1625" t="s">
        <v>2736</v>
      </c>
      <c r="K1625">
        <v>90.75</v>
      </c>
    </row>
    <row r="1626" spans="1:11" hidden="1" x14ac:dyDescent="0.25">
      <c r="A1626" s="1" t="s">
        <v>101</v>
      </c>
      <c r="B1626" s="1" t="s">
        <v>207</v>
      </c>
      <c r="C1626" s="1" t="s">
        <v>560</v>
      </c>
      <c r="D1626" s="1" t="s">
        <v>3951</v>
      </c>
      <c r="E1626" s="1" t="s">
        <v>3952</v>
      </c>
      <c r="F1626" t="s">
        <v>3953</v>
      </c>
      <c r="G1626">
        <v>1</v>
      </c>
      <c r="I1626" t="s">
        <v>2736</v>
      </c>
      <c r="K1626">
        <v>90.75</v>
      </c>
    </row>
    <row r="1627" spans="1:11" hidden="1" x14ac:dyDescent="0.25">
      <c r="A1627" s="1" t="s">
        <v>101</v>
      </c>
      <c r="B1627" s="1" t="s">
        <v>207</v>
      </c>
      <c r="C1627" s="1" t="s">
        <v>560</v>
      </c>
      <c r="D1627" s="1" t="s">
        <v>3951</v>
      </c>
      <c r="E1627" s="1" t="s">
        <v>3954</v>
      </c>
      <c r="F1627" t="s">
        <v>3953</v>
      </c>
      <c r="G1627">
        <v>5</v>
      </c>
      <c r="I1627" t="s">
        <v>2736</v>
      </c>
      <c r="K1627">
        <v>90.75</v>
      </c>
    </row>
    <row r="1628" spans="1:11" hidden="1" x14ac:dyDescent="0.25">
      <c r="A1628" s="1" t="s">
        <v>101</v>
      </c>
      <c r="B1628" s="1" t="s">
        <v>207</v>
      </c>
      <c r="C1628" s="1" t="s">
        <v>560</v>
      </c>
      <c r="D1628" s="1" t="s">
        <v>3951</v>
      </c>
      <c r="E1628" s="1" t="s">
        <v>3955</v>
      </c>
      <c r="F1628" t="s">
        <v>3953</v>
      </c>
      <c r="G1628">
        <v>2</v>
      </c>
      <c r="I1628" t="s">
        <v>2736</v>
      </c>
      <c r="K1628">
        <v>90.75</v>
      </c>
    </row>
    <row r="1629" spans="1:11" hidden="1" x14ac:dyDescent="0.25">
      <c r="A1629" s="1" t="s">
        <v>101</v>
      </c>
      <c r="B1629" s="1" t="s">
        <v>207</v>
      </c>
      <c r="C1629" s="1" t="s">
        <v>560</v>
      </c>
      <c r="D1629" s="1" t="s">
        <v>3956</v>
      </c>
      <c r="E1629" s="1" t="s">
        <v>3957</v>
      </c>
      <c r="F1629" t="s">
        <v>3958</v>
      </c>
      <c r="G1629">
        <v>4</v>
      </c>
      <c r="I1629" t="s">
        <v>2736</v>
      </c>
      <c r="K1629">
        <v>90.75</v>
      </c>
    </row>
    <row r="1630" spans="1:11" hidden="1" x14ac:dyDescent="0.25">
      <c r="A1630" s="1" t="s">
        <v>101</v>
      </c>
      <c r="B1630" s="1" t="s">
        <v>207</v>
      </c>
      <c r="C1630" s="1" t="s">
        <v>560</v>
      </c>
      <c r="D1630" s="1" t="s">
        <v>3956</v>
      </c>
      <c r="E1630" s="1" t="s">
        <v>3959</v>
      </c>
      <c r="F1630" t="s">
        <v>3958</v>
      </c>
      <c r="G1630">
        <v>2</v>
      </c>
      <c r="I1630" t="s">
        <v>2736</v>
      </c>
      <c r="K1630">
        <v>90.75</v>
      </c>
    </row>
    <row r="1631" spans="1:11" hidden="1" x14ac:dyDescent="0.25">
      <c r="A1631" s="1" t="s">
        <v>101</v>
      </c>
      <c r="B1631" s="1" t="s">
        <v>207</v>
      </c>
      <c r="C1631" s="1" t="s">
        <v>560</v>
      </c>
      <c r="D1631" s="1" t="s">
        <v>3960</v>
      </c>
      <c r="E1631" s="1" t="s">
        <v>3961</v>
      </c>
      <c r="F1631" t="s">
        <v>3962</v>
      </c>
      <c r="G1631">
        <v>1</v>
      </c>
      <c r="I1631" t="s">
        <v>2736</v>
      </c>
      <c r="K1631">
        <v>90.75</v>
      </c>
    </row>
    <row r="1632" spans="1:11" hidden="1" x14ac:dyDescent="0.25">
      <c r="A1632" s="1" t="s">
        <v>101</v>
      </c>
      <c r="B1632" s="1" t="s">
        <v>207</v>
      </c>
      <c r="C1632" s="1" t="s">
        <v>560</v>
      </c>
      <c r="D1632" s="1" t="s">
        <v>3960</v>
      </c>
      <c r="E1632" s="1" t="s">
        <v>3963</v>
      </c>
      <c r="F1632" t="s">
        <v>3962</v>
      </c>
      <c r="G1632">
        <v>1</v>
      </c>
      <c r="I1632" t="s">
        <v>2736</v>
      </c>
      <c r="K1632">
        <v>90.75</v>
      </c>
    </row>
    <row r="1633" spans="1:11" hidden="1" x14ac:dyDescent="0.25">
      <c r="A1633" s="1" t="s">
        <v>101</v>
      </c>
      <c r="B1633" s="1" t="s">
        <v>207</v>
      </c>
      <c r="C1633" s="1" t="s">
        <v>560</v>
      </c>
      <c r="D1633" s="1" t="s">
        <v>3964</v>
      </c>
      <c r="E1633" s="1" t="s">
        <v>3965</v>
      </c>
      <c r="F1633" t="s">
        <v>3966</v>
      </c>
      <c r="G1633">
        <v>2</v>
      </c>
      <c r="I1633" t="s">
        <v>2736</v>
      </c>
      <c r="K1633">
        <v>90.75</v>
      </c>
    </row>
    <row r="1634" spans="1:11" hidden="1" x14ac:dyDescent="0.25">
      <c r="A1634" s="1" t="s">
        <v>101</v>
      </c>
      <c r="B1634" s="1" t="s">
        <v>207</v>
      </c>
      <c r="C1634" s="1" t="s">
        <v>560</v>
      </c>
      <c r="D1634" s="1" t="s">
        <v>3967</v>
      </c>
      <c r="E1634" s="1" t="s">
        <v>3968</v>
      </c>
      <c r="F1634" t="s">
        <v>3969</v>
      </c>
      <c r="G1634">
        <v>1</v>
      </c>
      <c r="I1634" t="s">
        <v>2736</v>
      </c>
      <c r="K1634">
        <v>90.75</v>
      </c>
    </row>
    <row r="1635" spans="1:11" hidden="1" x14ac:dyDescent="0.25">
      <c r="A1635" s="1" t="s">
        <v>101</v>
      </c>
      <c r="B1635" s="1" t="s">
        <v>207</v>
      </c>
      <c r="C1635" s="1" t="s">
        <v>560</v>
      </c>
      <c r="D1635" s="1" t="s">
        <v>3967</v>
      </c>
      <c r="E1635" s="1" t="s">
        <v>3970</v>
      </c>
      <c r="F1635" t="s">
        <v>3969</v>
      </c>
      <c r="G1635">
        <v>2</v>
      </c>
      <c r="I1635" t="s">
        <v>2736</v>
      </c>
      <c r="K1635">
        <v>90.75</v>
      </c>
    </row>
    <row r="1636" spans="1:11" hidden="1" x14ac:dyDescent="0.25">
      <c r="A1636" s="1" t="s">
        <v>101</v>
      </c>
      <c r="B1636" s="1" t="s">
        <v>207</v>
      </c>
      <c r="C1636" s="1" t="s">
        <v>560</v>
      </c>
      <c r="D1636" s="1" t="s">
        <v>3971</v>
      </c>
      <c r="E1636" s="1" t="s">
        <v>3972</v>
      </c>
      <c r="F1636" t="s">
        <v>3973</v>
      </c>
      <c r="G1636">
        <v>1</v>
      </c>
      <c r="I1636" t="s">
        <v>2736</v>
      </c>
      <c r="K1636">
        <v>90.75</v>
      </c>
    </row>
    <row r="1637" spans="1:11" hidden="1" x14ac:dyDescent="0.25">
      <c r="A1637" s="1" t="s">
        <v>101</v>
      </c>
      <c r="B1637" s="1" t="s">
        <v>207</v>
      </c>
      <c r="C1637" s="1" t="s">
        <v>560</v>
      </c>
      <c r="D1637" s="1" t="s">
        <v>3971</v>
      </c>
      <c r="E1637" s="1" t="s">
        <v>3974</v>
      </c>
      <c r="F1637" t="s">
        <v>3973</v>
      </c>
      <c r="G1637">
        <v>1</v>
      </c>
      <c r="I1637" t="s">
        <v>2736</v>
      </c>
      <c r="K1637">
        <v>90.75</v>
      </c>
    </row>
    <row r="1638" spans="1:11" hidden="1" x14ac:dyDescent="0.25">
      <c r="A1638" s="1" t="s">
        <v>101</v>
      </c>
      <c r="B1638" s="1" t="s">
        <v>207</v>
      </c>
      <c r="C1638" s="1" t="s">
        <v>560</v>
      </c>
      <c r="D1638" s="1" t="s">
        <v>3975</v>
      </c>
      <c r="E1638" s="1" t="s">
        <v>3976</v>
      </c>
      <c r="F1638" t="s">
        <v>3977</v>
      </c>
      <c r="G1638">
        <v>1</v>
      </c>
      <c r="I1638" t="s">
        <v>2736</v>
      </c>
      <c r="K1638">
        <v>90.75</v>
      </c>
    </row>
    <row r="1639" spans="1:11" hidden="1" x14ac:dyDescent="0.25">
      <c r="A1639" s="1" t="s">
        <v>101</v>
      </c>
      <c r="B1639" s="1" t="s">
        <v>207</v>
      </c>
      <c r="C1639" s="1" t="s">
        <v>560</v>
      </c>
      <c r="D1639" s="1" t="s">
        <v>3975</v>
      </c>
      <c r="E1639" s="1" t="s">
        <v>3978</v>
      </c>
      <c r="F1639" t="s">
        <v>3977</v>
      </c>
      <c r="G1639">
        <v>2</v>
      </c>
      <c r="I1639" t="s">
        <v>2736</v>
      </c>
      <c r="K1639">
        <v>90.75</v>
      </c>
    </row>
    <row r="1640" spans="1:11" hidden="1" x14ac:dyDescent="0.25">
      <c r="A1640" s="1" t="s">
        <v>101</v>
      </c>
      <c r="B1640" s="1" t="s">
        <v>207</v>
      </c>
      <c r="C1640" s="1" t="s">
        <v>560</v>
      </c>
      <c r="D1640" s="1" t="s">
        <v>3979</v>
      </c>
      <c r="E1640" s="1" t="s">
        <v>3980</v>
      </c>
      <c r="F1640" t="s">
        <v>3981</v>
      </c>
      <c r="G1640">
        <v>1</v>
      </c>
      <c r="I1640" t="s">
        <v>2736</v>
      </c>
      <c r="K1640">
        <v>90.75</v>
      </c>
    </row>
    <row r="1641" spans="1:11" hidden="1" x14ac:dyDescent="0.25">
      <c r="A1641" s="1" t="s">
        <v>101</v>
      </c>
      <c r="B1641" s="1" t="s">
        <v>207</v>
      </c>
      <c r="C1641" s="1" t="s">
        <v>560</v>
      </c>
      <c r="D1641" s="1" t="s">
        <v>3979</v>
      </c>
      <c r="E1641" s="1" t="s">
        <v>3982</v>
      </c>
      <c r="F1641" t="s">
        <v>3981</v>
      </c>
      <c r="G1641">
        <v>1</v>
      </c>
      <c r="I1641" t="s">
        <v>2736</v>
      </c>
      <c r="K1641">
        <v>90.75</v>
      </c>
    </row>
    <row r="1642" spans="1:11" hidden="1" x14ac:dyDescent="0.25">
      <c r="A1642" s="1" t="s">
        <v>101</v>
      </c>
      <c r="B1642" s="1" t="s">
        <v>207</v>
      </c>
      <c r="C1642" s="1" t="s">
        <v>560</v>
      </c>
      <c r="D1642" s="1" t="s">
        <v>3983</v>
      </c>
      <c r="E1642" s="1" t="s">
        <v>3984</v>
      </c>
      <c r="F1642" t="s">
        <v>3985</v>
      </c>
      <c r="G1642">
        <v>0</v>
      </c>
      <c r="K1642">
        <v>90.75</v>
      </c>
    </row>
    <row r="1643" spans="1:11" hidden="1" x14ac:dyDescent="0.25">
      <c r="A1643" s="1" t="s">
        <v>101</v>
      </c>
      <c r="B1643" s="1" t="s">
        <v>207</v>
      </c>
      <c r="C1643" s="1" t="s">
        <v>560</v>
      </c>
      <c r="D1643" s="1" t="s">
        <v>3986</v>
      </c>
      <c r="E1643" s="1" t="s">
        <v>3987</v>
      </c>
      <c r="F1643" t="s">
        <v>3988</v>
      </c>
      <c r="G1643">
        <v>0</v>
      </c>
      <c r="K1643">
        <v>90.75</v>
      </c>
    </row>
    <row r="1644" spans="1:11" hidden="1" x14ac:dyDescent="0.25">
      <c r="A1644" s="1" t="s">
        <v>101</v>
      </c>
      <c r="B1644" s="1" t="s">
        <v>207</v>
      </c>
      <c r="C1644" s="1" t="s">
        <v>560</v>
      </c>
      <c r="D1644" s="1" t="s">
        <v>3989</v>
      </c>
      <c r="E1644" s="1" t="s">
        <v>3990</v>
      </c>
      <c r="F1644" t="s">
        <v>3991</v>
      </c>
      <c r="G1644">
        <v>1</v>
      </c>
      <c r="I1644" t="s">
        <v>2736</v>
      </c>
      <c r="K1644">
        <v>90.75</v>
      </c>
    </row>
    <row r="1645" spans="1:11" hidden="1" x14ac:dyDescent="0.25">
      <c r="A1645" s="1" t="s">
        <v>101</v>
      </c>
      <c r="B1645" s="1" t="s">
        <v>207</v>
      </c>
      <c r="C1645" s="1" t="s">
        <v>560</v>
      </c>
      <c r="D1645" s="1" t="s">
        <v>3992</v>
      </c>
      <c r="E1645" s="1" t="s">
        <v>3993</v>
      </c>
      <c r="F1645" t="s">
        <v>3994</v>
      </c>
      <c r="G1645">
        <v>0</v>
      </c>
      <c r="K1645">
        <v>90.75</v>
      </c>
    </row>
    <row r="1646" spans="1:11" hidden="1" x14ac:dyDescent="0.25">
      <c r="A1646" s="1" t="s">
        <v>101</v>
      </c>
      <c r="B1646" s="1" t="s">
        <v>207</v>
      </c>
      <c r="C1646" s="1" t="s">
        <v>2271</v>
      </c>
      <c r="D1646" s="1" t="s">
        <v>6910</v>
      </c>
      <c r="E1646" s="1">
        <v>19011499</v>
      </c>
      <c r="F1646" t="s">
        <v>6911</v>
      </c>
      <c r="G1646">
        <v>40</v>
      </c>
      <c r="I1646" t="s">
        <v>60</v>
      </c>
      <c r="J1646" t="s">
        <v>6912</v>
      </c>
      <c r="K1646">
        <v>71.430000000000007</v>
      </c>
    </row>
    <row r="1647" spans="1:11" hidden="1" x14ac:dyDescent="0.25">
      <c r="A1647" s="1" t="s">
        <v>101</v>
      </c>
      <c r="B1647" s="1" t="s">
        <v>207</v>
      </c>
      <c r="C1647" s="1" t="s">
        <v>2271</v>
      </c>
      <c r="D1647" s="1" t="s">
        <v>6913</v>
      </c>
      <c r="E1647" s="1" t="s">
        <v>481</v>
      </c>
      <c r="F1647" t="s">
        <v>6914</v>
      </c>
      <c r="G1647">
        <v>60</v>
      </c>
      <c r="I1647" t="s">
        <v>60</v>
      </c>
      <c r="J1647" t="s">
        <v>6912</v>
      </c>
      <c r="K1647">
        <v>71.430000000000007</v>
      </c>
    </row>
    <row r="1648" spans="1:11" hidden="1" x14ac:dyDescent="0.25">
      <c r="A1648" s="1" t="s">
        <v>101</v>
      </c>
      <c r="B1648" s="1" t="s">
        <v>207</v>
      </c>
      <c r="C1648" s="1" t="s">
        <v>2271</v>
      </c>
      <c r="D1648" s="1" t="s">
        <v>6915</v>
      </c>
      <c r="E1648" s="1" t="s">
        <v>485</v>
      </c>
      <c r="F1648" t="s">
        <v>6916</v>
      </c>
      <c r="G1648">
        <v>11</v>
      </c>
      <c r="I1648" t="s">
        <v>60</v>
      </c>
      <c r="J1648" t="s">
        <v>6912</v>
      </c>
      <c r="K1648">
        <v>71.430000000000007</v>
      </c>
    </row>
    <row r="1649" spans="1:11" hidden="1" x14ac:dyDescent="0.25">
      <c r="A1649" s="1" t="s">
        <v>101</v>
      </c>
      <c r="B1649" s="1" t="s">
        <v>207</v>
      </c>
      <c r="C1649" s="1" t="s">
        <v>2271</v>
      </c>
      <c r="D1649" s="1" t="s">
        <v>6917</v>
      </c>
      <c r="E1649" s="1">
        <v>20627619</v>
      </c>
      <c r="F1649" t="s">
        <v>6918</v>
      </c>
      <c r="G1649">
        <v>4</v>
      </c>
      <c r="I1649" t="s">
        <v>60</v>
      </c>
      <c r="J1649" t="s">
        <v>6912</v>
      </c>
      <c r="K1649">
        <v>71.430000000000007</v>
      </c>
    </row>
    <row r="1650" spans="1:11" hidden="1" x14ac:dyDescent="0.25">
      <c r="A1650" s="1" t="s">
        <v>101</v>
      </c>
      <c r="B1650" s="1" t="s">
        <v>207</v>
      </c>
      <c r="C1650" s="1" t="s">
        <v>2271</v>
      </c>
      <c r="D1650" s="1" t="s">
        <v>6919</v>
      </c>
      <c r="E1650" s="1">
        <v>19011498</v>
      </c>
      <c r="F1650" t="s">
        <v>6920</v>
      </c>
      <c r="G1650">
        <v>4</v>
      </c>
      <c r="I1650" t="s">
        <v>60</v>
      </c>
      <c r="J1650" t="s">
        <v>6912</v>
      </c>
      <c r="K1650">
        <v>71.430000000000007</v>
      </c>
    </row>
    <row r="1651" spans="1:11" hidden="1" x14ac:dyDescent="0.25">
      <c r="A1651" s="1" t="s">
        <v>101</v>
      </c>
      <c r="B1651" s="1" t="s">
        <v>207</v>
      </c>
      <c r="C1651" s="1" t="s">
        <v>2271</v>
      </c>
      <c r="D1651" s="1" t="s">
        <v>6921</v>
      </c>
      <c r="E1651" s="1">
        <v>19011498</v>
      </c>
      <c r="F1651" t="s">
        <v>6922</v>
      </c>
      <c r="G1651">
        <v>5</v>
      </c>
      <c r="I1651" t="s">
        <v>60</v>
      </c>
      <c r="J1651" t="s">
        <v>6912</v>
      </c>
      <c r="K1651">
        <v>71.430000000000007</v>
      </c>
    </row>
    <row r="1652" spans="1:11" hidden="1" x14ac:dyDescent="0.25">
      <c r="A1652" s="1" t="s">
        <v>101</v>
      </c>
      <c r="B1652" s="1" t="s">
        <v>207</v>
      </c>
      <c r="C1652" s="1" t="s">
        <v>2274</v>
      </c>
      <c r="D1652" s="1" t="s">
        <v>6089</v>
      </c>
      <c r="E1652" s="1">
        <v>2100004807</v>
      </c>
      <c r="F1652" t="s">
        <v>6090</v>
      </c>
      <c r="G1652">
        <v>33</v>
      </c>
      <c r="I1652" t="s">
        <v>762</v>
      </c>
      <c r="K1652">
        <v>8.93</v>
      </c>
    </row>
    <row r="1653" spans="1:11" hidden="1" x14ac:dyDescent="0.25">
      <c r="A1653" s="1" t="s">
        <v>101</v>
      </c>
      <c r="B1653" s="1" t="s">
        <v>207</v>
      </c>
      <c r="C1653" s="1" t="s">
        <v>2274</v>
      </c>
      <c r="D1653" s="1" t="s">
        <v>6092</v>
      </c>
      <c r="E1653" s="1">
        <v>2100010641</v>
      </c>
      <c r="F1653" t="s">
        <v>6093</v>
      </c>
      <c r="G1653">
        <v>50</v>
      </c>
      <c r="I1653" t="s">
        <v>762</v>
      </c>
      <c r="K1653">
        <v>8.93</v>
      </c>
    </row>
    <row r="1654" spans="1:11" hidden="1" x14ac:dyDescent="0.25">
      <c r="A1654" s="1" t="s">
        <v>101</v>
      </c>
      <c r="B1654" s="1" t="s">
        <v>207</v>
      </c>
      <c r="C1654" s="1" t="s">
        <v>2274</v>
      </c>
      <c r="D1654" s="1" t="s">
        <v>6094</v>
      </c>
      <c r="E1654" s="1">
        <v>2100017399</v>
      </c>
      <c r="F1654" t="s">
        <v>6095</v>
      </c>
      <c r="G1654">
        <v>50</v>
      </c>
      <c r="I1654" t="s">
        <v>762</v>
      </c>
      <c r="K1654">
        <v>8.93</v>
      </c>
    </row>
    <row r="1655" spans="1:11" hidden="1" x14ac:dyDescent="0.25">
      <c r="A1655" s="1" t="s">
        <v>101</v>
      </c>
      <c r="B1655" s="1" t="s">
        <v>207</v>
      </c>
      <c r="C1655" s="1" t="s">
        <v>2274</v>
      </c>
      <c r="D1655" s="1" t="s">
        <v>6096</v>
      </c>
      <c r="E1655" s="1">
        <v>2100009896</v>
      </c>
      <c r="F1655" t="s">
        <v>6097</v>
      </c>
      <c r="G1655">
        <v>50</v>
      </c>
      <c r="I1655" t="s">
        <v>762</v>
      </c>
      <c r="K1655">
        <v>8.93</v>
      </c>
    </row>
    <row r="1656" spans="1:11" hidden="1" x14ac:dyDescent="0.25">
      <c r="A1656" s="1" t="s">
        <v>101</v>
      </c>
      <c r="B1656" s="1" t="s">
        <v>207</v>
      </c>
      <c r="C1656" s="1" t="s">
        <v>2274</v>
      </c>
      <c r="D1656" s="1" t="s">
        <v>6129</v>
      </c>
      <c r="E1656" s="1">
        <v>2100022698</v>
      </c>
      <c r="F1656" t="s">
        <v>6130</v>
      </c>
      <c r="G1656">
        <v>34</v>
      </c>
      <c r="I1656" t="s">
        <v>762</v>
      </c>
      <c r="K1656">
        <v>8.93</v>
      </c>
    </row>
    <row r="1657" spans="1:11" hidden="1" x14ac:dyDescent="0.25">
      <c r="A1657" s="1" t="s">
        <v>101</v>
      </c>
      <c r="B1657" s="1" t="s">
        <v>207</v>
      </c>
      <c r="C1657" s="1" t="s">
        <v>2274</v>
      </c>
      <c r="D1657" s="1" t="s">
        <v>6137</v>
      </c>
      <c r="E1657" s="1">
        <v>2100028611</v>
      </c>
      <c r="F1657" t="s">
        <v>6138</v>
      </c>
      <c r="G1657">
        <v>30</v>
      </c>
      <c r="I1657" t="s">
        <v>762</v>
      </c>
      <c r="K1657">
        <v>8.93</v>
      </c>
    </row>
    <row r="1658" spans="1:11" hidden="1" x14ac:dyDescent="0.25">
      <c r="A1658" s="1" t="s">
        <v>101</v>
      </c>
      <c r="B1658" s="1" t="s">
        <v>207</v>
      </c>
      <c r="C1658" s="1" t="s">
        <v>2274</v>
      </c>
      <c r="D1658" s="1" t="s">
        <v>6146</v>
      </c>
      <c r="E1658" s="1">
        <v>2100010645</v>
      </c>
      <c r="F1658" t="s">
        <v>6147</v>
      </c>
      <c r="G1658">
        <v>25</v>
      </c>
      <c r="I1658" t="s">
        <v>762</v>
      </c>
      <c r="K1658">
        <v>8.93</v>
      </c>
    </row>
    <row r="1659" spans="1:11" hidden="1" x14ac:dyDescent="0.25">
      <c r="A1659" s="1" t="s">
        <v>101</v>
      </c>
      <c r="B1659" s="1" t="s">
        <v>207</v>
      </c>
      <c r="C1659" s="1" t="s">
        <v>2274</v>
      </c>
      <c r="D1659" s="1" t="s">
        <v>6153</v>
      </c>
      <c r="E1659" s="1">
        <v>2100007516</v>
      </c>
      <c r="F1659" t="s">
        <v>6154</v>
      </c>
      <c r="G1659">
        <v>10</v>
      </c>
      <c r="I1659" t="s">
        <v>762</v>
      </c>
      <c r="K1659">
        <v>8.93</v>
      </c>
    </row>
    <row r="1660" spans="1:11" hidden="1" x14ac:dyDescent="0.25">
      <c r="A1660" s="1" t="s">
        <v>101</v>
      </c>
      <c r="B1660" s="1" t="s">
        <v>207</v>
      </c>
      <c r="C1660" s="1" t="s">
        <v>2274</v>
      </c>
      <c r="D1660" s="1" t="s">
        <v>6153</v>
      </c>
      <c r="E1660" s="1" t="s">
        <v>6155</v>
      </c>
      <c r="F1660" t="s">
        <v>6154</v>
      </c>
      <c r="G1660">
        <v>20</v>
      </c>
      <c r="I1660" t="s">
        <v>762</v>
      </c>
      <c r="K1660">
        <v>8.93</v>
      </c>
    </row>
    <row r="1661" spans="1:11" hidden="1" x14ac:dyDescent="0.25">
      <c r="A1661" s="1" t="s">
        <v>101</v>
      </c>
      <c r="B1661" s="1" t="s">
        <v>207</v>
      </c>
      <c r="C1661" s="1" t="s">
        <v>2274</v>
      </c>
      <c r="D1661" s="1" t="s">
        <v>6156</v>
      </c>
      <c r="E1661" s="1">
        <v>2100023365</v>
      </c>
      <c r="F1661" t="s">
        <v>6157</v>
      </c>
      <c r="G1661">
        <v>20</v>
      </c>
      <c r="I1661" t="s">
        <v>762</v>
      </c>
      <c r="K1661">
        <v>8.93</v>
      </c>
    </row>
    <row r="1662" spans="1:11" hidden="1" x14ac:dyDescent="0.25">
      <c r="A1662" s="1" t="s">
        <v>101</v>
      </c>
      <c r="B1662" s="1" t="s">
        <v>207</v>
      </c>
      <c r="C1662" s="1" t="s">
        <v>2274</v>
      </c>
      <c r="D1662" s="1" t="s">
        <v>6156</v>
      </c>
      <c r="E1662" s="1" t="s">
        <v>6158</v>
      </c>
      <c r="F1662" t="s">
        <v>6157</v>
      </c>
      <c r="G1662">
        <v>10</v>
      </c>
      <c r="I1662" t="s">
        <v>762</v>
      </c>
      <c r="K1662">
        <v>8.93</v>
      </c>
    </row>
    <row r="1663" spans="1:11" hidden="1" x14ac:dyDescent="0.25">
      <c r="A1663" s="1" t="s">
        <v>101</v>
      </c>
      <c r="B1663" s="1" t="s">
        <v>207</v>
      </c>
      <c r="C1663" s="1" t="s">
        <v>2274</v>
      </c>
      <c r="D1663" s="1" t="s">
        <v>6159</v>
      </c>
      <c r="E1663" s="1">
        <v>2100007744</v>
      </c>
      <c r="F1663" t="s">
        <v>6160</v>
      </c>
      <c r="G1663">
        <v>9</v>
      </c>
      <c r="I1663" t="s">
        <v>762</v>
      </c>
      <c r="K1663">
        <v>8.93</v>
      </c>
    </row>
    <row r="1664" spans="1:11" hidden="1" x14ac:dyDescent="0.25">
      <c r="A1664" s="1" t="s">
        <v>101</v>
      </c>
      <c r="B1664" s="1" t="s">
        <v>207</v>
      </c>
      <c r="C1664" s="1" t="s">
        <v>2274</v>
      </c>
      <c r="D1664" s="1" t="s">
        <v>6159</v>
      </c>
      <c r="E1664" s="1" t="s">
        <v>6161</v>
      </c>
      <c r="F1664" t="s">
        <v>6160</v>
      </c>
      <c r="G1664">
        <v>21</v>
      </c>
      <c r="I1664" t="s">
        <v>762</v>
      </c>
      <c r="K1664">
        <v>8.93</v>
      </c>
    </row>
    <row r="1665" spans="1:11" hidden="1" x14ac:dyDescent="0.25">
      <c r="A1665" s="1" t="s">
        <v>101</v>
      </c>
      <c r="B1665" s="1" t="s">
        <v>207</v>
      </c>
      <c r="C1665" s="1" t="s">
        <v>2274</v>
      </c>
      <c r="D1665" s="1" t="s">
        <v>6162</v>
      </c>
      <c r="E1665" s="1">
        <v>2100010980</v>
      </c>
      <c r="F1665" t="s">
        <v>6163</v>
      </c>
      <c r="G1665">
        <v>30</v>
      </c>
      <c r="I1665" t="s">
        <v>762</v>
      </c>
      <c r="K1665">
        <v>8.93</v>
      </c>
    </row>
    <row r="1666" spans="1:11" hidden="1" x14ac:dyDescent="0.25">
      <c r="A1666" s="1" t="s">
        <v>101</v>
      </c>
      <c r="B1666" s="1" t="s">
        <v>207</v>
      </c>
      <c r="C1666" s="1" t="s">
        <v>2274</v>
      </c>
      <c r="D1666" s="1" t="s">
        <v>6164</v>
      </c>
      <c r="E1666" s="1">
        <v>2100110404</v>
      </c>
      <c r="F1666" t="s">
        <v>6165</v>
      </c>
      <c r="G1666">
        <v>29</v>
      </c>
      <c r="I1666" t="s">
        <v>762</v>
      </c>
      <c r="K1666">
        <v>8.93</v>
      </c>
    </row>
    <row r="1667" spans="1:11" hidden="1" x14ac:dyDescent="0.25">
      <c r="A1667" s="1" t="s">
        <v>101</v>
      </c>
      <c r="B1667" s="1" t="s">
        <v>207</v>
      </c>
      <c r="C1667" s="1" t="s">
        <v>2274</v>
      </c>
      <c r="D1667" s="1" t="s">
        <v>6166</v>
      </c>
      <c r="E1667" s="1" t="s">
        <v>6167</v>
      </c>
      <c r="F1667" t="s">
        <v>6168</v>
      </c>
      <c r="G1667">
        <v>12</v>
      </c>
      <c r="I1667" t="s">
        <v>762</v>
      </c>
      <c r="K1667">
        <v>8.93</v>
      </c>
    </row>
    <row r="1668" spans="1:11" hidden="1" x14ac:dyDescent="0.25">
      <c r="A1668" s="1" t="s">
        <v>101</v>
      </c>
      <c r="B1668" s="1" t="s">
        <v>207</v>
      </c>
      <c r="C1668" s="1" t="s">
        <v>2274</v>
      </c>
      <c r="D1668" s="1" t="s">
        <v>6166</v>
      </c>
      <c r="E1668" s="1" t="s">
        <v>6169</v>
      </c>
      <c r="F1668" t="s">
        <v>6168</v>
      </c>
      <c r="G1668">
        <v>9</v>
      </c>
      <c r="I1668" t="s">
        <v>762</v>
      </c>
      <c r="K1668">
        <v>8.93</v>
      </c>
    </row>
    <row r="1669" spans="1:11" hidden="1" x14ac:dyDescent="0.25">
      <c r="A1669" s="1" t="s">
        <v>101</v>
      </c>
      <c r="B1669" s="1" t="s">
        <v>207</v>
      </c>
      <c r="C1669" s="1" t="s">
        <v>566</v>
      </c>
      <c r="D1669" s="1" t="s">
        <v>7037</v>
      </c>
      <c r="E1669" s="1" t="s">
        <v>7038</v>
      </c>
      <c r="F1669" t="s">
        <v>7039</v>
      </c>
      <c r="G1669">
        <v>0</v>
      </c>
      <c r="K1669">
        <v>125</v>
      </c>
    </row>
    <row r="1670" spans="1:11" hidden="1" x14ac:dyDescent="0.25">
      <c r="A1670" s="1" t="s">
        <v>101</v>
      </c>
      <c r="B1670" s="1" t="s">
        <v>207</v>
      </c>
      <c r="C1670" s="1" t="s">
        <v>566</v>
      </c>
      <c r="D1670" s="1" t="s">
        <v>7040</v>
      </c>
      <c r="E1670" s="1" t="s">
        <v>7041</v>
      </c>
      <c r="F1670" t="s">
        <v>7042</v>
      </c>
      <c r="G1670">
        <v>0</v>
      </c>
      <c r="K1670">
        <v>125</v>
      </c>
    </row>
    <row r="1671" spans="1:11" hidden="1" x14ac:dyDescent="0.25">
      <c r="A1671" s="1" t="s">
        <v>101</v>
      </c>
      <c r="B1671" s="1" t="s">
        <v>207</v>
      </c>
      <c r="C1671" s="1" t="s">
        <v>569</v>
      </c>
      <c r="D1671" s="1" t="s">
        <v>2523</v>
      </c>
      <c r="E1671" s="1" t="s">
        <v>2524</v>
      </c>
      <c r="F1671" t="s">
        <v>2525</v>
      </c>
      <c r="G1671">
        <v>10</v>
      </c>
      <c r="I1671" t="s">
        <v>60</v>
      </c>
      <c r="K1671">
        <v>8.93</v>
      </c>
    </row>
    <row r="1672" spans="1:11" hidden="1" x14ac:dyDescent="0.25">
      <c r="A1672" s="1" t="s">
        <v>101</v>
      </c>
      <c r="B1672" s="1" t="s">
        <v>207</v>
      </c>
      <c r="C1672" s="1" t="s">
        <v>569</v>
      </c>
      <c r="D1672" s="1" t="s">
        <v>2526</v>
      </c>
      <c r="E1672" s="1" t="s">
        <v>2527</v>
      </c>
      <c r="F1672" t="s">
        <v>2528</v>
      </c>
      <c r="G1672">
        <v>15</v>
      </c>
      <c r="I1672" t="s">
        <v>60</v>
      </c>
      <c r="K1672">
        <v>8.93</v>
      </c>
    </row>
    <row r="1673" spans="1:11" hidden="1" x14ac:dyDescent="0.25">
      <c r="A1673" s="1" t="s">
        <v>101</v>
      </c>
      <c r="B1673" s="1" t="s">
        <v>207</v>
      </c>
      <c r="C1673" s="1" t="s">
        <v>569</v>
      </c>
      <c r="D1673" s="1" t="s">
        <v>2529</v>
      </c>
      <c r="E1673" s="1" t="s">
        <v>2530</v>
      </c>
      <c r="F1673" t="s">
        <v>2531</v>
      </c>
      <c r="G1673">
        <v>15</v>
      </c>
      <c r="I1673" t="s">
        <v>60</v>
      </c>
      <c r="K1673">
        <v>8.93</v>
      </c>
    </row>
    <row r="1674" spans="1:11" hidden="1" x14ac:dyDescent="0.25">
      <c r="A1674" s="1" t="s">
        <v>101</v>
      </c>
      <c r="B1674" s="1" t="s">
        <v>207</v>
      </c>
      <c r="C1674" s="1" t="s">
        <v>569</v>
      </c>
      <c r="D1674" s="1" t="s">
        <v>2532</v>
      </c>
      <c r="E1674" s="1" t="s">
        <v>2533</v>
      </c>
      <c r="F1674" t="s">
        <v>2534</v>
      </c>
      <c r="G1674">
        <v>10</v>
      </c>
      <c r="I1674" t="s">
        <v>60</v>
      </c>
      <c r="K1674">
        <v>8.93</v>
      </c>
    </row>
    <row r="1675" spans="1:11" hidden="1" x14ac:dyDescent="0.25">
      <c r="A1675" s="1" t="s">
        <v>101</v>
      </c>
      <c r="B1675" s="1" t="s">
        <v>207</v>
      </c>
      <c r="C1675" s="1" t="s">
        <v>569</v>
      </c>
      <c r="D1675" s="1" t="s">
        <v>2535</v>
      </c>
      <c r="E1675" s="1" t="s">
        <v>2536</v>
      </c>
      <c r="F1675" t="s">
        <v>2537</v>
      </c>
      <c r="G1675">
        <v>10</v>
      </c>
      <c r="I1675" t="s">
        <v>60</v>
      </c>
      <c r="K1675">
        <v>8.93</v>
      </c>
    </row>
    <row r="1676" spans="1:11" hidden="1" x14ac:dyDescent="0.25">
      <c r="A1676" s="1" t="s">
        <v>101</v>
      </c>
      <c r="B1676" s="1" t="s">
        <v>207</v>
      </c>
      <c r="C1676" s="1" t="s">
        <v>569</v>
      </c>
      <c r="D1676" s="1" t="s">
        <v>2538</v>
      </c>
      <c r="E1676" s="1" t="s">
        <v>2539</v>
      </c>
      <c r="F1676" t="s">
        <v>2540</v>
      </c>
      <c r="G1676">
        <v>0</v>
      </c>
      <c r="K1676">
        <v>8.93</v>
      </c>
    </row>
    <row r="1677" spans="1:11" hidden="1" x14ac:dyDescent="0.25">
      <c r="A1677" s="1" t="s">
        <v>101</v>
      </c>
      <c r="B1677" s="1" t="s">
        <v>207</v>
      </c>
      <c r="C1677" s="1" t="s">
        <v>569</v>
      </c>
      <c r="D1677" s="1" t="s">
        <v>2541</v>
      </c>
      <c r="E1677" s="1" t="s">
        <v>2542</v>
      </c>
      <c r="F1677" t="s">
        <v>2543</v>
      </c>
      <c r="G1677">
        <v>0</v>
      </c>
      <c r="K1677">
        <v>8.93</v>
      </c>
    </row>
    <row r="1678" spans="1:11" hidden="1" x14ac:dyDescent="0.25">
      <c r="A1678" s="1" t="s">
        <v>101</v>
      </c>
      <c r="B1678" s="1" t="s">
        <v>207</v>
      </c>
      <c r="C1678" s="1" t="s">
        <v>569</v>
      </c>
      <c r="D1678" s="1" t="s">
        <v>2544</v>
      </c>
      <c r="E1678" s="1" t="s">
        <v>2545</v>
      </c>
      <c r="F1678" t="s">
        <v>2546</v>
      </c>
      <c r="G1678">
        <v>0</v>
      </c>
      <c r="K1678">
        <v>8.93</v>
      </c>
    </row>
    <row r="1679" spans="1:11" hidden="1" x14ac:dyDescent="0.25">
      <c r="A1679" s="1" t="s">
        <v>101</v>
      </c>
      <c r="B1679" s="1" t="s">
        <v>207</v>
      </c>
      <c r="C1679" s="1" t="s">
        <v>569</v>
      </c>
      <c r="D1679" s="1" t="s">
        <v>2547</v>
      </c>
      <c r="E1679" s="1" t="s">
        <v>2548</v>
      </c>
      <c r="F1679" t="s">
        <v>2549</v>
      </c>
      <c r="G1679">
        <v>15</v>
      </c>
      <c r="I1679" t="s">
        <v>60</v>
      </c>
      <c r="K1679">
        <v>8.93</v>
      </c>
    </row>
    <row r="1680" spans="1:11" hidden="1" x14ac:dyDescent="0.25">
      <c r="A1680" s="1" t="s">
        <v>101</v>
      </c>
      <c r="B1680" s="1" t="s">
        <v>207</v>
      </c>
      <c r="C1680" s="1" t="s">
        <v>569</v>
      </c>
      <c r="D1680" s="1" t="s">
        <v>2550</v>
      </c>
      <c r="E1680" s="1" t="s">
        <v>2551</v>
      </c>
      <c r="F1680" t="s">
        <v>2552</v>
      </c>
      <c r="G1680">
        <v>15</v>
      </c>
      <c r="I1680" t="s">
        <v>60</v>
      </c>
      <c r="K1680">
        <v>8.93</v>
      </c>
    </row>
    <row r="1681" spans="1:11" hidden="1" x14ac:dyDescent="0.25">
      <c r="A1681" s="1" t="s">
        <v>101</v>
      </c>
      <c r="B1681" s="1" t="s">
        <v>207</v>
      </c>
      <c r="C1681" s="1" t="s">
        <v>569</v>
      </c>
      <c r="D1681" s="1" t="s">
        <v>2553</v>
      </c>
      <c r="E1681" s="1" t="s">
        <v>2554</v>
      </c>
      <c r="F1681" t="s">
        <v>2555</v>
      </c>
      <c r="G1681">
        <v>13</v>
      </c>
      <c r="I1681" t="s">
        <v>60</v>
      </c>
      <c r="K1681">
        <v>8.93</v>
      </c>
    </row>
    <row r="1682" spans="1:11" hidden="1" x14ac:dyDescent="0.25">
      <c r="A1682" s="1" t="s">
        <v>101</v>
      </c>
      <c r="B1682" s="1" t="s">
        <v>207</v>
      </c>
      <c r="C1682" s="1" t="s">
        <v>569</v>
      </c>
      <c r="D1682" s="1" t="s">
        <v>2556</v>
      </c>
      <c r="E1682" s="1" t="s">
        <v>2557</v>
      </c>
      <c r="F1682" t="s">
        <v>2558</v>
      </c>
      <c r="G1682">
        <v>13</v>
      </c>
      <c r="I1682" t="s">
        <v>60</v>
      </c>
      <c r="K1682">
        <v>8.93</v>
      </c>
    </row>
    <row r="1683" spans="1:11" hidden="1" x14ac:dyDescent="0.25">
      <c r="A1683" s="1" t="s">
        <v>101</v>
      </c>
      <c r="B1683" s="1" t="s">
        <v>207</v>
      </c>
      <c r="C1683" s="1" t="s">
        <v>569</v>
      </c>
      <c r="D1683" s="1" t="s">
        <v>2559</v>
      </c>
      <c r="E1683" s="1" t="s">
        <v>2560</v>
      </c>
      <c r="F1683" t="s">
        <v>2561</v>
      </c>
      <c r="G1683">
        <v>15</v>
      </c>
      <c r="I1683" t="s">
        <v>60</v>
      </c>
      <c r="K1683">
        <v>8.93</v>
      </c>
    </row>
    <row r="1684" spans="1:11" hidden="1" x14ac:dyDescent="0.25">
      <c r="A1684" s="1" t="s">
        <v>101</v>
      </c>
      <c r="B1684" s="1" t="s">
        <v>207</v>
      </c>
      <c r="C1684" s="1" t="s">
        <v>569</v>
      </c>
      <c r="D1684" s="1" t="s">
        <v>2562</v>
      </c>
      <c r="E1684" s="1" t="s">
        <v>2563</v>
      </c>
      <c r="F1684" t="s">
        <v>2564</v>
      </c>
      <c r="G1684">
        <v>15</v>
      </c>
      <c r="I1684" t="s">
        <v>60</v>
      </c>
      <c r="K1684">
        <v>8.93</v>
      </c>
    </row>
    <row r="1685" spans="1:11" hidden="1" x14ac:dyDescent="0.25">
      <c r="A1685" s="1" t="s">
        <v>101</v>
      </c>
      <c r="B1685" s="1" t="s">
        <v>207</v>
      </c>
      <c r="C1685" s="1" t="s">
        <v>569</v>
      </c>
      <c r="D1685" s="1" t="s">
        <v>4214</v>
      </c>
      <c r="E1685" s="1" t="s">
        <v>4215</v>
      </c>
      <c r="F1685" t="s">
        <v>4216</v>
      </c>
      <c r="G1685">
        <v>128</v>
      </c>
      <c r="I1685" t="s">
        <v>60</v>
      </c>
      <c r="K1685">
        <v>8.93</v>
      </c>
    </row>
    <row r="1686" spans="1:11" hidden="1" x14ac:dyDescent="0.25">
      <c r="A1686" s="1" t="s">
        <v>101</v>
      </c>
      <c r="B1686" s="1" t="s">
        <v>207</v>
      </c>
      <c r="C1686" s="1" t="s">
        <v>2283</v>
      </c>
      <c r="D1686" s="1" t="s">
        <v>5040</v>
      </c>
      <c r="E1686" s="1" t="s">
        <v>4945</v>
      </c>
      <c r="F1686" t="s">
        <v>5041</v>
      </c>
      <c r="G1686">
        <v>12</v>
      </c>
      <c r="I1686" t="s">
        <v>60</v>
      </c>
      <c r="J1686" t="s">
        <v>5042</v>
      </c>
      <c r="K1686">
        <v>74.11</v>
      </c>
    </row>
    <row r="1687" spans="1:11" hidden="1" x14ac:dyDescent="0.25">
      <c r="A1687" s="1" t="s">
        <v>101</v>
      </c>
      <c r="B1687" s="1" t="s">
        <v>207</v>
      </c>
      <c r="C1687" s="1" t="s">
        <v>2283</v>
      </c>
      <c r="D1687" s="1" t="s">
        <v>5043</v>
      </c>
      <c r="E1687" s="1" t="s">
        <v>5028</v>
      </c>
      <c r="F1687" t="s">
        <v>5044</v>
      </c>
      <c r="G1687">
        <v>9</v>
      </c>
      <c r="I1687" t="s">
        <v>60</v>
      </c>
      <c r="J1687" t="s">
        <v>5042</v>
      </c>
      <c r="K1687">
        <v>74.11</v>
      </c>
    </row>
    <row r="1688" spans="1:11" hidden="1" x14ac:dyDescent="0.25">
      <c r="A1688" s="1" t="s">
        <v>101</v>
      </c>
      <c r="B1688" s="1" t="s">
        <v>207</v>
      </c>
      <c r="C1688" s="1" t="s">
        <v>2283</v>
      </c>
      <c r="D1688" s="1" t="s">
        <v>5045</v>
      </c>
      <c r="E1688" s="1" t="s">
        <v>5046</v>
      </c>
      <c r="F1688" t="s">
        <v>5047</v>
      </c>
      <c r="G1688">
        <v>20</v>
      </c>
      <c r="I1688" t="s">
        <v>60</v>
      </c>
      <c r="J1688" t="s">
        <v>5042</v>
      </c>
      <c r="K1688">
        <v>74.11</v>
      </c>
    </row>
    <row r="1689" spans="1:11" hidden="1" x14ac:dyDescent="0.25">
      <c r="A1689" s="1" t="s">
        <v>101</v>
      </c>
      <c r="B1689" s="1" t="s">
        <v>207</v>
      </c>
      <c r="C1689" s="1" t="s">
        <v>2283</v>
      </c>
      <c r="D1689" s="1" t="s">
        <v>5048</v>
      </c>
      <c r="E1689" s="1" t="s">
        <v>5034</v>
      </c>
      <c r="F1689" t="s">
        <v>5049</v>
      </c>
      <c r="G1689">
        <v>9</v>
      </c>
      <c r="I1689" t="s">
        <v>60</v>
      </c>
      <c r="J1689" t="s">
        <v>5042</v>
      </c>
      <c r="K1689">
        <v>74.11</v>
      </c>
    </row>
    <row r="1690" spans="1:11" hidden="1" x14ac:dyDescent="0.25">
      <c r="A1690" s="1" t="s">
        <v>101</v>
      </c>
      <c r="B1690" s="1" t="s">
        <v>207</v>
      </c>
      <c r="C1690" s="1" t="s">
        <v>2283</v>
      </c>
      <c r="D1690" s="1" t="s">
        <v>5050</v>
      </c>
      <c r="E1690" s="1" t="s">
        <v>4930</v>
      </c>
      <c r="F1690" t="s">
        <v>5051</v>
      </c>
      <c r="G1690">
        <v>0</v>
      </c>
      <c r="I1690" t="s">
        <v>60</v>
      </c>
      <c r="J1690" t="s">
        <v>5042</v>
      </c>
      <c r="K1690">
        <v>74.11</v>
      </c>
    </row>
    <row r="1691" spans="1:11" hidden="1" x14ac:dyDescent="0.25">
      <c r="A1691" s="1" t="s">
        <v>101</v>
      </c>
      <c r="B1691" s="1" t="s">
        <v>207</v>
      </c>
      <c r="C1691" s="1" t="s">
        <v>2283</v>
      </c>
      <c r="D1691" s="1" t="s">
        <v>5052</v>
      </c>
      <c r="E1691" s="1" t="s">
        <v>5039</v>
      </c>
      <c r="F1691" t="s">
        <v>5053</v>
      </c>
      <c r="G1691">
        <v>12</v>
      </c>
      <c r="I1691" t="s">
        <v>60</v>
      </c>
      <c r="J1691" t="s">
        <v>5042</v>
      </c>
      <c r="K1691">
        <v>74.11</v>
      </c>
    </row>
    <row r="1692" spans="1:11" hidden="1" x14ac:dyDescent="0.25">
      <c r="A1692" s="1" t="s">
        <v>101</v>
      </c>
      <c r="B1692" s="1" t="s">
        <v>207</v>
      </c>
      <c r="C1692" s="1" t="s">
        <v>538</v>
      </c>
      <c r="D1692" s="1" t="s">
        <v>6232</v>
      </c>
      <c r="E1692" s="1">
        <v>210006287</v>
      </c>
      <c r="F1692" t="s">
        <v>6233</v>
      </c>
      <c r="G1692">
        <v>20</v>
      </c>
      <c r="I1692" t="s">
        <v>762</v>
      </c>
      <c r="K1692">
        <v>9.82</v>
      </c>
    </row>
    <row r="1693" spans="1:11" hidden="1" x14ac:dyDescent="0.25">
      <c r="A1693" s="1" t="s">
        <v>101</v>
      </c>
      <c r="B1693" s="1" t="s">
        <v>207</v>
      </c>
      <c r="C1693" s="1" t="s">
        <v>538</v>
      </c>
      <c r="D1693" s="1" t="s">
        <v>6232</v>
      </c>
      <c r="E1693" s="1" t="s">
        <v>6234</v>
      </c>
      <c r="F1693" t="s">
        <v>6233</v>
      </c>
      <c r="G1693">
        <v>20</v>
      </c>
      <c r="I1693" t="s">
        <v>762</v>
      </c>
      <c r="K1693">
        <v>9.82</v>
      </c>
    </row>
    <row r="1694" spans="1:11" hidden="1" x14ac:dyDescent="0.25">
      <c r="A1694" s="1" t="s">
        <v>101</v>
      </c>
      <c r="B1694" s="1" t="s">
        <v>207</v>
      </c>
      <c r="C1694" s="1" t="s">
        <v>538</v>
      </c>
      <c r="D1694" s="1" t="s">
        <v>6236</v>
      </c>
      <c r="E1694" s="1">
        <v>200112449</v>
      </c>
      <c r="F1694" t="s">
        <v>6237</v>
      </c>
      <c r="G1694">
        <v>40</v>
      </c>
      <c r="I1694" t="s">
        <v>762</v>
      </c>
      <c r="K1694">
        <v>9.82</v>
      </c>
    </row>
    <row r="1695" spans="1:11" hidden="1" x14ac:dyDescent="0.25">
      <c r="A1695" s="1" t="s">
        <v>101</v>
      </c>
      <c r="B1695" s="1" t="s">
        <v>207</v>
      </c>
      <c r="C1695" s="1" t="s">
        <v>538</v>
      </c>
      <c r="D1695" s="1" t="s">
        <v>6238</v>
      </c>
      <c r="E1695" s="1">
        <v>210004174</v>
      </c>
      <c r="F1695" t="s">
        <v>6239</v>
      </c>
      <c r="G1695">
        <v>34</v>
      </c>
      <c r="I1695" t="s">
        <v>762</v>
      </c>
      <c r="K1695">
        <v>9.82</v>
      </c>
    </row>
    <row r="1696" spans="1:11" hidden="1" x14ac:dyDescent="0.25">
      <c r="A1696" s="1" t="s">
        <v>101</v>
      </c>
      <c r="B1696" s="1" t="s">
        <v>207</v>
      </c>
      <c r="C1696" s="1" t="s">
        <v>538</v>
      </c>
      <c r="D1696" s="1" t="s">
        <v>6241</v>
      </c>
      <c r="E1696" s="1">
        <v>200115342</v>
      </c>
      <c r="F1696" t="s">
        <v>6242</v>
      </c>
      <c r="G1696">
        <v>26</v>
      </c>
      <c r="I1696" t="s">
        <v>762</v>
      </c>
      <c r="K1696">
        <v>9.82</v>
      </c>
    </row>
    <row r="1697" spans="1:11" hidden="1" x14ac:dyDescent="0.25">
      <c r="A1697" s="1" t="s">
        <v>101</v>
      </c>
      <c r="B1697" s="1" t="s">
        <v>207</v>
      </c>
      <c r="C1697" s="1" t="s">
        <v>538</v>
      </c>
      <c r="D1697" s="1" t="s">
        <v>6241</v>
      </c>
      <c r="E1697" s="1" t="s">
        <v>6243</v>
      </c>
      <c r="F1697" t="s">
        <v>6242</v>
      </c>
      <c r="G1697">
        <v>14</v>
      </c>
      <c r="I1697" t="s">
        <v>762</v>
      </c>
      <c r="K1697">
        <v>9.82</v>
      </c>
    </row>
    <row r="1698" spans="1:11" hidden="1" x14ac:dyDescent="0.25">
      <c r="A1698" s="1" t="s">
        <v>101</v>
      </c>
      <c r="B1698" s="1" t="s">
        <v>207</v>
      </c>
      <c r="C1698" s="1" t="s">
        <v>538</v>
      </c>
      <c r="D1698" s="1" t="s">
        <v>6387</v>
      </c>
      <c r="E1698" s="1" t="s">
        <v>6388</v>
      </c>
      <c r="F1698" t="s">
        <v>6389</v>
      </c>
      <c r="G1698">
        <v>10</v>
      </c>
      <c r="I1698" t="s">
        <v>762</v>
      </c>
      <c r="K1698">
        <v>7.14</v>
      </c>
    </row>
    <row r="1699" spans="1:11" hidden="1" x14ac:dyDescent="0.25">
      <c r="A1699" s="1" t="s">
        <v>101</v>
      </c>
      <c r="B1699" s="1" t="s">
        <v>207</v>
      </c>
      <c r="C1699" s="1" t="s">
        <v>538</v>
      </c>
      <c r="D1699" s="1" t="s">
        <v>6406</v>
      </c>
      <c r="E1699" s="1" t="s">
        <v>6407</v>
      </c>
      <c r="F1699" t="s">
        <v>6408</v>
      </c>
      <c r="G1699">
        <v>20</v>
      </c>
      <c r="I1699" t="s">
        <v>762</v>
      </c>
      <c r="K1699">
        <v>7.14</v>
      </c>
    </row>
    <row r="1700" spans="1:11" hidden="1" x14ac:dyDescent="0.25">
      <c r="A1700" s="1" t="s">
        <v>101</v>
      </c>
      <c r="B1700" s="1" t="s">
        <v>207</v>
      </c>
      <c r="C1700" s="1" t="s">
        <v>538</v>
      </c>
      <c r="D1700" s="1" t="s">
        <v>6734</v>
      </c>
      <c r="E1700" s="1">
        <v>2000091737</v>
      </c>
      <c r="F1700" t="s">
        <v>6735</v>
      </c>
      <c r="G1700">
        <v>123</v>
      </c>
      <c r="I1700" t="s">
        <v>762</v>
      </c>
      <c r="K1700">
        <v>7.14</v>
      </c>
    </row>
    <row r="1701" spans="1:11" hidden="1" x14ac:dyDescent="0.25">
      <c r="A1701" s="1" t="s">
        <v>101</v>
      </c>
      <c r="B1701" s="1" t="s">
        <v>207</v>
      </c>
      <c r="C1701" s="1" t="s">
        <v>538</v>
      </c>
      <c r="D1701" s="1" t="s">
        <v>6738</v>
      </c>
      <c r="E1701" s="1">
        <v>2000091528</v>
      </c>
      <c r="F1701" t="s">
        <v>6739</v>
      </c>
      <c r="G1701">
        <v>26</v>
      </c>
      <c r="I1701" t="s">
        <v>762</v>
      </c>
      <c r="K1701">
        <v>7.14</v>
      </c>
    </row>
    <row r="1702" spans="1:11" hidden="1" x14ac:dyDescent="0.25">
      <c r="A1702" s="1" t="s">
        <v>101</v>
      </c>
      <c r="B1702" s="1" t="s">
        <v>207</v>
      </c>
      <c r="C1702" s="1" t="s">
        <v>538</v>
      </c>
      <c r="D1702" s="1" t="s">
        <v>6740</v>
      </c>
      <c r="E1702" s="1">
        <v>2001126696</v>
      </c>
      <c r="F1702" t="s">
        <v>6741</v>
      </c>
      <c r="G1702">
        <v>90</v>
      </c>
      <c r="I1702" t="s">
        <v>762</v>
      </c>
      <c r="K1702">
        <v>7.14</v>
      </c>
    </row>
    <row r="1703" spans="1:11" hidden="1" x14ac:dyDescent="0.25">
      <c r="A1703" s="1" t="s">
        <v>101</v>
      </c>
      <c r="B1703" s="1" t="s">
        <v>207</v>
      </c>
      <c r="C1703" s="1" t="s">
        <v>538</v>
      </c>
      <c r="D1703" s="1" t="s">
        <v>6742</v>
      </c>
      <c r="E1703" s="1">
        <v>2001126697</v>
      </c>
      <c r="F1703" t="s">
        <v>6743</v>
      </c>
      <c r="G1703">
        <v>88</v>
      </c>
      <c r="I1703" t="s">
        <v>762</v>
      </c>
      <c r="K1703">
        <v>7.14</v>
      </c>
    </row>
    <row r="1704" spans="1:11" hidden="1" x14ac:dyDescent="0.25">
      <c r="A1704" s="1" t="s">
        <v>101</v>
      </c>
      <c r="B1704" s="1" t="s">
        <v>207</v>
      </c>
      <c r="C1704" s="1" t="s">
        <v>538</v>
      </c>
      <c r="D1704" s="1" t="s">
        <v>6746</v>
      </c>
      <c r="E1704" s="1">
        <v>2001126026</v>
      </c>
      <c r="F1704" t="s">
        <v>6747</v>
      </c>
      <c r="G1704">
        <v>25</v>
      </c>
      <c r="I1704" t="s">
        <v>762</v>
      </c>
      <c r="K1704">
        <v>7.14</v>
      </c>
    </row>
    <row r="1705" spans="1:11" hidden="1" x14ac:dyDescent="0.25">
      <c r="A1705" s="1" t="s">
        <v>101</v>
      </c>
      <c r="B1705" s="1" t="s">
        <v>207</v>
      </c>
      <c r="C1705" s="1" t="s">
        <v>538</v>
      </c>
      <c r="D1705" s="1" t="s">
        <v>6748</v>
      </c>
      <c r="E1705" s="1">
        <v>2000088381</v>
      </c>
      <c r="F1705" t="s">
        <v>6749</v>
      </c>
      <c r="G1705">
        <v>27</v>
      </c>
      <c r="I1705" t="s">
        <v>762</v>
      </c>
      <c r="K1705">
        <v>7.14</v>
      </c>
    </row>
    <row r="1706" spans="1:11" hidden="1" x14ac:dyDescent="0.25">
      <c r="A1706" s="1" t="s">
        <v>101</v>
      </c>
      <c r="B1706" s="1" t="s">
        <v>207</v>
      </c>
      <c r="C1706" s="1" t="s">
        <v>538</v>
      </c>
      <c r="D1706" s="1" t="s">
        <v>6754</v>
      </c>
      <c r="E1706" s="1">
        <v>2001126703</v>
      </c>
      <c r="F1706" t="s">
        <v>6755</v>
      </c>
      <c r="G1706">
        <v>32</v>
      </c>
      <c r="I1706" t="s">
        <v>762</v>
      </c>
      <c r="K1706">
        <v>7.14</v>
      </c>
    </row>
    <row r="1707" spans="1:11" hidden="1" x14ac:dyDescent="0.25">
      <c r="A1707" s="1" t="s">
        <v>101</v>
      </c>
      <c r="B1707" s="1" t="s">
        <v>207</v>
      </c>
      <c r="C1707" s="1" t="s">
        <v>538</v>
      </c>
      <c r="D1707" s="1" t="s">
        <v>7157</v>
      </c>
      <c r="E1707" s="1" t="s">
        <v>7158</v>
      </c>
      <c r="F1707" t="s">
        <v>7159</v>
      </c>
      <c r="G1707">
        <v>90</v>
      </c>
      <c r="I1707" t="s">
        <v>762</v>
      </c>
      <c r="K1707">
        <v>9.82</v>
      </c>
    </row>
    <row r="1708" spans="1:11" hidden="1" x14ac:dyDescent="0.25">
      <c r="A1708" s="1" t="s">
        <v>101</v>
      </c>
      <c r="B1708" s="1" t="s">
        <v>207</v>
      </c>
      <c r="C1708" s="1" t="s">
        <v>538</v>
      </c>
      <c r="D1708" s="1" t="s">
        <v>7160</v>
      </c>
      <c r="E1708" s="1" t="s">
        <v>7161</v>
      </c>
      <c r="F1708" t="s">
        <v>7162</v>
      </c>
      <c r="G1708">
        <v>172</v>
      </c>
      <c r="I1708" t="s">
        <v>762</v>
      </c>
      <c r="K1708">
        <v>9.82</v>
      </c>
    </row>
    <row r="1709" spans="1:11" hidden="1" x14ac:dyDescent="0.25">
      <c r="A1709" s="1" t="s">
        <v>101</v>
      </c>
      <c r="B1709" s="1" t="s">
        <v>207</v>
      </c>
      <c r="C1709" s="1" t="s">
        <v>538</v>
      </c>
      <c r="D1709" s="1" t="s">
        <v>7163</v>
      </c>
      <c r="E1709" s="1" t="s">
        <v>7164</v>
      </c>
      <c r="F1709" t="s">
        <v>7165</v>
      </c>
      <c r="G1709">
        <v>60</v>
      </c>
      <c r="I1709" t="s">
        <v>762</v>
      </c>
      <c r="K1709">
        <v>9.82</v>
      </c>
    </row>
    <row r="1710" spans="1:11" hidden="1" x14ac:dyDescent="0.25">
      <c r="A1710" s="1" t="s">
        <v>101</v>
      </c>
      <c r="B1710" s="1" t="s">
        <v>207</v>
      </c>
      <c r="C1710" s="1" t="s">
        <v>538</v>
      </c>
      <c r="D1710" s="1" t="s">
        <v>7166</v>
      </c>
      <c r="E1710" s="1" t="s">
        <v>7167</v>
      </c>
      <c r="F1710" t="s">
        <v>7168</v>
      </c>
      <c r="G1710">
        <v>150</v>
      </c>
      <c r="I1710" t="s">
        <v>762</v>
      </c>
      <c r="K1710">
        <v>9.82</v>
      </c>
    </row>
    <row r="1711" spans="1:11" hidden="1" x14ac:dyDescent="0.25">
      <c r="A1711" s="1" t="s">
        <v>101</v>
      </c>
      <c r="B1711" s="1" t="s">
        <v>207</v>
      </c>
      <c r="C1711" s="1" t="s">
        <v>538</v>
      </c>
      <c r="D1711" s="1" t="s">
        <v>7169</v>
      </c>
      <c r="E1711" s="1" t="s">
        <v>7170</v>
      </c>
      <c r="F1711" t="s">
        <v>7171</v>
      </c>
      <c r="G1711">
        <v>138</v>
      </c>
      <c r="I1711" t="s">
        <v>762</v>
      </c>
      <c r="K1711">
        <v>9.82</v>
      </c>
    </row>
    <row r="1712" spans="1:11" hidden="1" x14ac:dyDescent="0.25">
      <c r="A1712" s="1" t="s">
        <v>101</v>
      </c>
      <c r="B1712" s="1" t="s">
        <v>207</v>
      </c>
      <c r="C1712" s="1" t="s">
        <v>538</v>
      </c>
      <c r="D1712" s="1" t="s">
        <v>7172</v>
      </c>
      <c r="E1712" s="1" t="s">
        <v>7173</v>
      </c>
      <c r="F1712" t="s">
        <v>6613</v>
      </c>
      <c r="G1712">
        <v>165</v>
      </c>
      <c r="I1712" t="s">
        <v>762</v>
      </c>
      <c r="K1712">
        <v>9.82</v>
      </c>
    </row>
    <row r="1713" spans="1:11" hidden="1" x14ac:dyDescent="0.25">
      <c r="A1713" s="1" t="s">
        <v>101</v>
      </c>
      <c r="B1713" s="1" t="s">
        <v>207</v>
      </c>
      <c r="C1713" s="1" t="s">
        <v>538</v>
      </c>
      <c r="D1713" s="1" t="s">
        <v>7174</v>
      </c>
      <c r="E1713" s="1" t="s">
        <v>7173</v>
      </c>
      <c r="F1713" t="s">
        <v>7175</v>
      </c>
      <c r="G1713">
        <v>100</v>
      </c>
      <c r="I1713" t="s">
        <v>762</v>
      </c>
      <c r="K1713">
        <v>9.82</v>
      </c>
    </row>
    <row r="1714" spans="1:11" hidden="1" x14ac:dyDescent="0.25">
      <c r="A1714" s="1" t="s">
        <v>101</v>
      </c>
      <c r="B1714" s="1" t="s">
        <v>207</v>
      </c>
      <c r="C1714" s="1" t="s">
        <v>538</v>
      </c>
      <c r="D1714" s="1" t="s">
        <v>7176</v>
      </c>
      <c r="E1714" s="1" t="s">
        <v>7173</v>
      </c>
      <c r="F1714" t="s">
        <v>7177</v>
      </c>
      <c r="G1714">
        <v>40</v>
      </c>
      <c r="I1714" t="s">
        <v>762</v>
      </c>
      <c r="K1714">
        <v>9.82</v>
      </c>
    </row>
    <row r="1715" spans="1:11" hidden="1" x14ac:dyDescent="0.25">
      <c r="A1715" s="1" t="s">
        <v>101</v>
      </c>
      <c r="B1715" s="1" t="s">
        <v>207</v>
      </c>
      <c r="C1715" s="1" t="s">
        <v>538</v>
      </c>
      <c r="D1715" s="1" t="s">
        <v>7178</v>
      </c>
      <c r="E1715" s="1" t="s">
        <v>7173</v>
      </c>
      <c r="F1715" t="s">
        <v>7179</v>
      </c>
      <c r="G1715">
        <v>70</v>
      </c>
      <c r="I1715" t="s">
        <v>762</v>
      </c>
      <c r="K1715">
        <v>9.82</v>
      </c>
    </row>
    <row r="1716" spans="1:11" hidden="1" x14ac:dyDescent="0.25">
      <c r="A1716" s="1" t="s">
        <v>101</v>
      </c>
      <c r="B1716" s="1" t="s">
        <v>207</v>
      </c>
      <c r="C1716" s="1" t="s">
        <v>538</v>
      </c>
      <c r="D1716" s="1" t="s">
        <v>7180</v>
      </c>
      <c r="E1716" s="1" t="s">
        <v>7173</v>
      </c>
      <c r="F1716" t="s">
        <v>7181</v>
      </c>
      <c r="G1716">
        <v>60</v>
      </c>
      <c r="I1716" t="s">
        <v>762</v>
      </c>
      <c r="K1716">
        <v>9.82</v>
      </c>
    </row>
    <row r="1717" spans="1:11" hidden="1" x14ac:dyDescent="0.25">
      <c r="A1717" s="1" t="s">
        <v>101</v>
      </c>
      <c r="B1717" s="1" t="s">
        <v>207</v>
      </c>
      <c r="C1717" s="1" t="s">
        <v>538</v>
      </c>
      <c r="D1717" s="1" t="s">
        <v>7182</v>
      </c>
      <c r="E1717" s="1" t="s">
        <v>7173</v>
      </c>
      <c r="F1717" t="s">
        <v>7183</v>
      </c>
      <c r="G1717">
        <v>70</v>
      </c>
      <c r="I1717" t="s">
        <v>762</v>
      </c>
      <c r="K1717">
        <v>9.82</v>
      </c>
    </row>
    <row r="1718" spans="1:11" hidden="1" x14ac:dyDescent="0.25">
      <c r="A1718" s="1" t="s">
        <v>101</v>
      </c>
      <c r="B1718" s="1" t="s">
        <v>12</v>
      </c>
      <c r="C1718" s="1" t="s">
        <v>475</v>
      </c>
      <c r="D1718" s="1" t="s">
        <v>584</v>
      </c>
      <c r="E1718" s="1">
        <v>201123687</v>
      </c>
      <c r="F1718" t="s">
        <v>585</v>
      </c>
      <c r="G1718">
        <v>6</v>
      </c>
      <c r="I1718" t="s">
        <v>60</v>
      </c>
      <c r="K1718">
        <v>34.29</v>
      </c>
    </row>
    <row r="1719" spans="1:11" hidden="1" x14ac:dyDescent="0.25">
      <c r="A1719" s="1" t="s">
        <v>101</v>
      </c>
      <c r="B1719" s="1" t="s">
        <v>12</v>
      </c>
      <c r="C1719" s="1" t="s">
        <v>475</v>
      </c>
      <c r="D1719" s="1" t="s">
        <v>588</v>
      </c>
      <c r="E1719" s="1">
        <v>210126678</v>
      </c>
      <c r="F1719" t="s">
        <v>589</v>
      </c>
      <c r="G1719">
        <v>15</v>
      </c>
      <c r="I1719" t="s">
        <v>60</v>
      </c>
      <c r="K1719">
        <v>34.29</v>
      </c>
    </row>
    <row r="1720" spans="1:11" hidden="1" x14ac:dyDescent="0.25">
      <c r="A1720" s="1" t="s">
        <v>101</v>
      </c>
      <c r="B1720" s="1" t="s">
        <v>12</v>
      </c>
      <c r="C1720" s="1" t="s">
        <v>475</v>
      </c>
      <c r="D1720" s="1" t="s">
        <v>595</v>
      </c>
      <c r="E1720" s="1">
        <v>200316507</v>
      </c>
      <c r="F1720" t="s">
        <v>596</v>
      </c>
      <c r="G1720">
        <v>21</v>
      </c>
      <c r="I1720" t="s">
        <v>60</v>
      </c>
      <c r="K1720">
        <v>34.29</v>
      </c>
    </row>
    <row r="1721" spans="1:11" hidden="1" x14ac:dyDescent="0.25">
      <c r="A1721" s="1" t="s">
        <v>101</v>
      </c>
      <c r="B1721" s="1" t="s">
        <v>12</v>
      </c>
      <c r="C1721" s="1" t="s">
        <v>475</v>
      </c>
      <c r="D1721" s="1" t="s">
        <v>599</v>
      </c>
      <c r="E1721" s="1">
        <v>201124667</v>
      </c>
      <c r="F1721" t="s">
        <v>600</v>
      </c>
      <c r="G1721">
        <v>23</v>
      </c>
      <c r="I1721" t="s">
        <v>60</v>
      </c>
      <c r="K1721">
        <v>34.29</v>
      </c>
    </row>
    <row r="1722" spans="1:11" hidden="1" x14ac:dyDescent="0.25">
      <c r="A1722" s="1" t="s">
        <v>101</v>
      </c>
      <c r="B1722" s="1" t="s">
        <v>12</v>
      </c>
      <c r="C1722" s="1" t="s">
        <v>475</v>
      </c>
      <c r="D1722" s="1" t="s">
        <v>603</v>
      </c>
      <c r="E1722" s="1">
        <v>210632965</v>
      </c>
      <c r="F1722" t="s">
        <v>604</v>
      </c>
      <c r="G1722">
        <v>15</v>
      </c>
      <c r="I1722" t="s">
        <v>60</v>
      </c>
      <c r="K1722">
        <v>34.29</v>
      </c>
    </row>
    <row r="1723" spans="1:11" hidden="1" x14ac:dyDescent="0.25">
      <c r="A1723" s="1" t="s">
        <v>101</v>
      </c>
      <c r="B1723" s="1" t="s">
        <v>12</v>
      </c>
      <c r="C1723" s="1" t="s">
        <v>475</v>
      </c>
      <c r="D1723" s="1" t="s">
        <v>607</v>
      </c>
      <c r="E1723" s="1">
        <v>210632957</v>
      </c>
      <c r="F1723" t="s">
        <v>608</v>
      </c>
      <c r="G1723">
        <v>9</v>
      </c>
      <c r="I1723" t="s">
        <v>60</v>
      </c>
      <c r="K1723">
        <v>34.29</v>
      </c>
    </row>
    <row r="1724" spans="1:11" hidden="1" x14ac:dyDescent="0.25">
      <c r="A1724" s="1" t="s">
        <v>101</v>
      </c>
      <c r="B1724" s="1" t="s">
        <v>12</v>
      </c>
      <c r="C1724" s="1" t="s">
        <v>475</v>
      </c>
      <c r="D1724" s="1" t="s">
        <v>611</v>
      </c>
      <c r="E1724" s="1">
        <v>210126681</v>
      </c>
      <c r="F1724" t="s">
        <v>612</v>
      </c>
      <c r="G1724">
        <v>10</v>
      </c>
      <c r="I1724" t="s">
        <v>60</v>
      </c>
      <c r="K1724">
        <v>34.29</v>
      </c>
    </row>
    <row r="1725" spans="1:11" hidden="1" x14ac:dyDescent="0.25">
      <c r="A1725" s="1" t="s">
        <v>101</v>
      </c>
      <c r="B1725" s="1" t="s">
        <v>12</v>
      </c>
      <c r="C1725" s="1" t="s">
        <v>475</v>
      </c>
      <c r="D1725" s="1" t="s">
        <v>615</v>
      </c>
      <c r="E1725" s="1">
        <v>200112869</v>
      </c>
      <c r="F1725" t="s">
        <v>616</v>
      </c>
      <c r="G1725">
        <v>5</v>
      </c>
      <c r="I1725" t="s">
        <v>60</v>
      </c>
      <c r="K1725">
        <v>34.29</v>
      </c>
    </row>
    <row r="1726" spans="1:11" hidden="1" x14ac:dyDescent="0.25">
      <c r="A1726" s="1" t="s">
        <v>101</v>
      </c>
      <c r="B1726" s="1" t="s">
        <v>12</v>
      </c>
      <c r="C1726" s="1" t="s">
        <v>245</v>
      </c>
      <c r="D1726" s="1" t="s">
        <v>4299</v>
      </c>
      <c r="E1726" s="1" t="s">
        <v>4300</v>
      </c>
      <c r="F1726" t="s">
        <v>4301</v>
      </c>
      <c r="G1726">
        <v>0</v>
      </c>
      <c r="K1726">
        <v>8.66</v>
      </c>
    </row>
    <row r="1727" spans="1:11" hidden="1" x14ac:dyDescent="0.25">
      <c r="A1727" s="1" t="s">
        <v>101</v>
      </c>
      <c r="B1727" s="1" t="s">
        <v>12</v>
      </c>
      <c r="C1727" s="1" t="s">
        <v>245</v>
      </c>
      <c r="D1727" s="1" t="s">
        <v>4302</v>
      </c>
      <c r="E1727" s="1" t="s">
        <v>4303</v>
      </c>
      <c r="F1727" t="s">
        <v>4304</v>
      </c>
      <c r="G1727">
        <v>0</v>
      </c>
      <c r="K1727">
        <v>8.66</v>
      </c>
    </row>
    <row r="1728" spans="1:11" hidden="1" x14ac:dyDescent="0.25">
      <c r="A1728" s="1" t="s">
        <v>101</v>
      </c>
      <c r="B1728" s="1" t="s">
        <v>12</v>
      </c>
      <c r="C1728" s="1" t="s">
        <v>245</v>
      </c>
      <c r="D1728" s="1" t="s">
        <v>4307</v>
      </c>
      <c r="E1728" s="1" t="s">
        <v>4308</v>
      </c>
      <c r="F1728" t="s">
        <v>4309</v>
      </c>
      <c r="G1728">
        <v>0</v>
      </c>
      <c r="K1728">
        <v>8.66</v>
      </c>
    </row>
    <row r="1729" spans="1:11" hidden="1" x14ac:dyDescent="0.25">
      <c r="A1729" s="1" t="s">
        <v>101</v>
      </c>
      <c r="B1729" s="1" t="s">
        <v>12</v>
      </c>
      <c r="C1729" s="1" t="s">
        <v>245</v>
      </c>
      <c r="D1729" s="1" t="s">
        <v>4311</v>
      </c>
      <c r="E1729" s="1" t="s">
        <v>4312</v>
      </c>
      <c r="F1729" t="s">
        <v>4313</v>
      </c>
      <c r="G1729">
        <v>100</v>
      </c>
      <c r="I1729" t="s">
        <v>60</v>
      </c>
      <c r="K1729">
        <v>8.66</v>
      </c>
    </row>
    <row r="1730" spans="1:11" hidden="1" x14ac:dyDescent="0.25">
      <c r="A1730" s="1" t="s">
        <v>101</v>
      </c>
      <c r="B1730" s="1" t="s">
        <v>12</v>
      </c>
      <c r="C1730" s="1" t="s">
        <v>245</v>
      </c>
      <c r="D1730" s="1" t="s">
        <v>4314</v>
      </c>
      <c r="E1730" s="1" t="s">
        <v>4315</v>
      </c>
      <c r="F1730" t="s">
        <v>4316</v>
      </c>
      <c r="G1730">
        <v>30</v>
      </c>
      <c r="I1730" t="s">
        <v>60</v>
      </c>
      <c r="K1730">
        <v>8.66</v>
      </c>
    </row>
    <row r="1731" spans="1:11" hidden="1" x14ac:dyDescent="0.25">
      <c r="A1731" s="1" t="s">
        <v>101</v>
      </c>
      <c r="B1731" s="1" t="s">
        <v>12</v>
      </c>
      <c r="C1731" s="1" t="s">
        <v>245</v>
      </c>
      <c r="D1731" s="1" t="s">
        <v>4317</v>
      </c>
      <c r="E1731" s="1" t="s">
        <v>4318</v>
      </c>
      <c r="F1731" t="s">
        <v>4319</v>
      </c>
      <c r="G1731">
        <v>30</v>
      </c>
      <c r="I1731" t="s">
        <v>60</v>
      </c>
      <c r="K1731">
        <v>8.66</v>
      </c>
    </row>
    <row r="1732" spans="1:11" hidden="1" x14ac:dyDescent="0.25">
      <c r="A1732" s="1" t="s">
        <v>101</v>
      </c>
      <c r="B1732" s="1" t="s">
        <v>12</v>
      </c>
      <c r="C1732" s="1" t="s">
        <v>249</v>
      </c>
      <c r="D1732" s="1" t="s">
        <v>468</v>
      </c>
      <c r="E1732" s="1">
        <v>210228519</v>
      </c>
      <c r="F1732" t="s">
        <v>470</v>
      </c>
      <c r="G1732">
        <v>44</v>
      </c>
      <c r="I1732" t="s">
        <v>60</v>
      </c>
      <c r="K1732">
        <v>26.79</v>
      </c>
    </row>
    <row r="1733" spans="1:11" hidden="1" x14ac:dyDescent="0.25">
      <c r="A1733" s="1" t="s">
        <v>101</v>
      </c>
      <c r="B1733" s="1" t="s">
        <v>12</v>
      </c>
      <c r="C1733" s="1" t="s">
        <v>249</v>
      </c>
      <c r="D1733" s="1" t="s">
        <v>472</v>
      </c>
      <c r="E1733" s="1">
        <v>210835596</v>
      </c>
      <c r="F1733" t="s">
        <v>474</v>
      </c>
      <c r="G1733">
        <v>69</v>
      </c>
      <c r="I1733" t="s">
        <v>60</v>
      </c>
      <c r="K1733">
        <v>26.79</v>
      </c>
    </row>
    <row r="1734" spans="1:11" hidden="1" x14ac:dyDescent="0.25">
      <c r="A1734" s="1" t="s">
        <v>101</v>
      </c>
      <c r="B1734" s="1" t="s">
        <v>12</v>
      </c>
      <c r="C1734" s="1" t="s">
        <v>249</v>
      </c>
      <c r="D1734" s="1" t="s">
        <v>476</v>
      </c>
      <c r="E1734" s="1">
        <v>210936218</v>
      </c>
      <c r="F1734" t="s">
        <v>478</v>
      </c>
      <c r="G1734">
        <v>78</v>
      </c>
      <c r="I1734" t="s">
        <v>60</v>
      </c>
      <c r="K1734">
        <v>26.79</v>
      </c>
    </row>
    <row r="1735" spans="1:11" hidden="1" x14ac:dyDescent="0.25">
      <c r="A1735" s="1" t="s">
        <v>101</v>
      </c>
      <c r="B1735" s="1" t="s">
        <v>12</v>
      </c>
      <c r="C1735" s="1" t="s">
        <v>249</v>
      </c>
      <c r="D1735" s="1" t="s">
        <v>482</v>
      </c>
      <c r="E1735" s="1" t="s">
        <v>486</v>
      </c>
      <c r="F1735" t="s">
        <v>483</v>
      </c>
      <c r="G1735">
        <v>30</v>
      </c>
      <c r="I1735" t="s">
        <v>60</v>
      </c>
      <c r="K1735">
        <v>26.79</v>
      </c>
    </row>
    <row r="1736" spans="1:11" hidden="1" x14ac:dyDescent="0.25">
      <c r="A1736" s="1" t="s">
        <v>101</v>
      </c>
      <c r="B1736" s="1" t="s">
        <v>12</v>
      </c>
      <c r="C1736" s="1" t="s">
        <v>249</v>
      </c>
      <c r="D1736" s="1" t="s">
        <v>482</v>
      </c>
      <c r="E1736" s="1">
        <v>210834861</v>
      </c>
      <c r="F1736" t="s">
        <v>483</v>
      </c>
      <c r="G1736">
        <v>15</v>
      </c>
      <c r="I1736" t="s">
        <v>60</v>
      </c>
      <c r="K1736">
        <v>26.79</v>
      </c>
    </row>
    <row r="1737" spans="1:11" hidden="1" x14ac:dyDescent="0.25">
      <c r="A1737" s="1" t="s">
        <v>101</v>
      </c>
      <c r="B1737" s="1" t="s">
        <v>12</v>
      </c>
      <c r="C1737" s="1" t="s">
        <v>249</v>
      </c>
      <c r="D1737" s="1" t="s">
        <v>487</v>
      </c>
      <c r="E1737" s="1">
        <v>210228524</v>
      </c>
      <c r="F1737" t="s">
        <v>488</v>
      </c>
      <c r="G1737">
        <v>14</v>
      </c>
      <c r="I1737" t="s">
        <v>60</v>
      </c>
      <c r="K1737">
        <v>26.79</v>
      </c>
    </row>
    <row r="1738" spans="1:11" hidden="1" x14ac:dyDescent="0.25">
      <c r="A1738" s="1" t="s">
        <v>101</v>
      </c>
      <c r="B1738" s="1" t="s">
        <v>12</v>
      </c>
      <c r="C1738" s="1" t="s">
        <v>249</v>
      </c>
      <c r="D1738" s="1" t="s">
        <v>489</v>
      </c>
      <c r="E1738" s="1">
        <v>190704589</v>
      </c>
      <c r="F1738" t="s">
        <v>490</v>
      </c>
      <c r="G1738">
        <v>8</v>
      </c>
      <c r="I1738" t="s">
        <v>60</v>
      </c>
      <c r="K1738">
        <v>26.79</v>
      </c>
    </row>
    <row r="1739" spans="1:11" hidden="1" x14ac:dyDescent="0.25">
      <c r="A1739" s="1" t="s">
        <v>101</v>
      </c>
      <c r="B1739" s="1" t="s">
        <v>12</v>
      </c>
      <c r="C1739" s="1" t="s">
        <v>249</v>
      </c>
      <c r="D1739" s="1" t="s">
        <v>491</v>
      </c>
      <c r="E1739" s="1" t="s">
        <v>492</v>
      </c>
      <c r="F1739" t="s">
        <v>493</v>
      </c>
      <c r="G1739">
        <v>32</v>
      </c>
      <c r="I1739" t="s">
        <v>60</v>
      </c>
      <c r="K1739">
        <v>26.79</v>
      </c>
    </row>
    <row r="1740" spans="1:11" hidden="1" x14ac:dyDescent="0.25">
      <c r="A1740" s="1" t="s">
        <v>101</v>
      </c>
      <c r="B1740" s="1" t="s">
        <v>12</v>
      </c>
      <c r="C1740" s="1" t="s">
        <v>253</v>
      </c>
      <c r="D1740" s="1" t="s">
        <v>4426</v>
      </c>
      <c r="E1740" s="1" t="s">
        <v>4427</v>
      </c>
      <c r="F1740" t="s">
        <v>4428</v>
      </c>
      <c r="G1740">
        <v>0</v>
      </c>
      <c r="K1740">
        <v>71.430000000000007</v>
      </c>
    </row>
    <row r="1741" spans="1:11" hidden="1" x14ac:dyDescent="0.25">
      <c r="A1741" s="1" t="s">
        <v>101</v>
      </c>
      <c r="B1741" s="1" t="s">
        <v>12</v>
      </c>
      <c r="C1741" s="1" t="s">
        <v>253</v>
      </c>
      <c r="D1741" s="1" t="s">
        <v>4429</v>
      </c>
      <c r="E1741" s="1" t="s">
        <v>4430</v>
      </c>
      <c r="F1741" t="s">
        <v>4431</v>
      </c>
      <c r="G1741">
        <v>0</v>
      </c>
      <c r="K1741">
        <v>71.430000000000007</v>
      </c>
    </row>
    <row r="1742" spans="1:11" hidden="1" x14ac:dyDescent="0.25">
      <c r="A1742" s="1" t="s">
        <v>101</v>
      </c>
      <c r="B1742" s="1" t="s">
        <v>12</v>
      </c>
      <c r="C1742" s="1" t="s">
        <v>253</v>
      </c>
      <c r="D1742" s="1" t="s">
        <v>4433</v>
      </c>
      <c r="E1742" s="1" t="s">
        <v>4435</v>
      </c>
      <c r="F1742" t="s">
        <v>4434</v>
      </c>
      <c r="G1742">
        <v>50</v>
      </c>
      <c r="I1742" t="s">
        <v>60</v>
      </c>
      <c r="K1742">
        <v>89.29</v>
      </c>
    </row>
    <row r="1743" spans="1:11" hidden="1" x14ac:dyDescent="0.25">
      <c r="A1743" s="1" t="s">
        <v>101</v>
      </c>
      <c r="B1743" s="1" t="s">
        <v>12</v>
      </c>
      <c r="C1743" s="1" t="s">
        <v>253</v>
      </c>
      <c r="D1743" s="1" t="s">
        <v>4437</v>
      </c>
      <c r="E1743" s="1" t="s">
        <v>4439</v>
      </c>
      <c r="F1743" t="s">
        <v>4438</v>
      </c>
      <c r="G1743">
        <v>30</v>
      </c>
      <c r="I1743" t="s">
        <v>60</v>
      </c>
      <c r="K1743">
        <v>89.29</v>
      </c>
    </row>
    <row r="1744" spans="1:11" hidden="1" x14ac:dyDescent="0.25">
      <c r="A1744" s="1" t="s">
        <v>101</v>
      </c>
      <c r="B1744" s="1" t="s">
        <v>12</v>
      </c>
      <c r="C1744" s="1" t="s">
        <v>253</v>
      </c>
      <c r="D1744" s="1" t="s">
        <v>4437</v>
      </c>
      <c r="E1744" s="1" t="s">
        <v>4440</v>
      </c>
      <c r="F1744" t="s">
        <v>4438</v>
      </c>
      <c r="G1744">
        <v>33</v>
      </c>
      <c r="I1744" t="s">
        <v>60</v>
      </c>
      <c r="K1744">
        <v>89.29</v>
      </c>
    </row>
    <row r="1745" spans="1:11" hidden="1" x14ac:dyDescent="0.25">
      <c r="A1745" s="1" t="s">
        <v>101</v>
      </c>
      <c r="B1745" s="1" t="s">
        <v>12</v>
      </c>
      <c r="C1745" s="1" t="s">
        <v>253</v>
      </c>
      <c r="D1745" s="1" t="s">
        <v>4442</v>
      </c>
      <c r="E1745" s="1" t="s">
        <v>4444</v>
      </c>
      <c r="F1745" t="s">
        <v>4443</v>
      </c>
      <c r="G1745">
        <v>13</v>
      </c>
      <c r="I1745" t="s">
        <v>60</v>
      </c>
      <c r="K1745">
        <v>89.29</v>
      </c>
    </row>
    <row r="1746" spans="1:11" hidden="1" x14ac:dyDescent="0.25">
      <c r="A1746" s="1" t="s">
        <v>101</v>
      </c>
      <c r="B1746" s="1" t="s">
        <v>12</v>
      </c>
      <c r="C1746" s="1" t="s">
        <v>253</v>
      </c>
      <c r="D1746" s="1" t="s">
        <v>4446</v>
      </c>
      <c r="E1746" s="1" t="s">
        <v>4448</v>
      </c>
      <c r="F1746" t="s">
        <v>4447</v>
      </c>
      <c r="G1746">
        <v>22</v>
      </c>
      <c r="I1746" t="s">
        <v>60</v>
      </c>
      <c r="K1746">
        <v>89.29</v>
      </c>
    </row>
    <row r="1747" spans="1:11" hidden="1" x14ac:dyDescent="0.25">
      <c r="A1747" s="1" t="s">
        <v>101</v>
      </c>
      <c r="B1747" s="1" t="s">
        <v>12</v>
      </c>
      <c r="C1747" s="1" t="s">
        <v>253</v>
      </c>
      <c r="D1747" s="1" t="s">
        <v>4446</v>
      </c>
      <c r="E1747" s="1" t="s">
        <v>4449</v>
      </c>
      <c r="F1747" t="s">
        <v>4447</v>
      </c>
      <c r="G1747">
        <v>32</v>
      </c>
      <c r="I1747" t="s">
        <v>60</v>
      </c>
      <c r="K1747">
        <v>89.29</v>
      </c>
    </row>
    <row r="1748" spans="1:11" hidden="1" x14ac:dyDescent="0.25">
      <c r="A1748" s="1" t="s">
        <v>101</v>
      </c>
      <c r="B1748" s="1" t="s">
        <v>12</v>
      </c>
      <c r="C1748" s="1" t="s">
        <v>253</v>
      </c>
      <c r="D1748" s="1" t="s">
        <v>4458</v>
      </c>
      <c r="E1748" s="1" t="s">
        <v>4460</v>
      </c>
      <c r="F1748" t="s">
        <v>4459</v>
      </c>
      <c r="G1748">
        <v>30</v>
      </c>
      <c r="I1748" t="s">
        <v>60</v>
      </c>
      <c r="K1748">
        <v>89.29</v>
      </c>
    </row>
    <row r="1749" spans="1:11" hidden="1" x14ac:dyDescent="0.25">
      <c r="A1749" s="1" t="s">
        <v>101</v>
      </c>
      <c r="B1749" s="1" t="s">
        <v>12</v>
      </c>
      <c r="C1749" s="1" t="s">
        <v>256</v>
      </c>
      <c r="D1749" s="1" t="s">
        <v>4353</v>
      </c>
      <c r="E1749" s="1">
        <v>190805841</v>
      </c>
      <c r="F1749" t="s">
        <v>4355</v>
      </c>
      <c r="G1749">
        <v>344</v>
      </c>
      <c r="I1749" t="s">
        <v>60</v>
      </c>
      <c r="K1749">
        <v>8.66</v>
      </c>
    </row>
    <row r="1750" spans="1:11" hidden="1" x14ac:dyDescent="0.25">
      <c r="A1750" s="1" t="s">
        <v>101</v>
      </c>
      <c r="B1750" s="1" t="s">
        <v>12</v>
      </c>
      <c r="C1750" s="1" t="s">
        <v>256</v>
      </c>
      <c r="D1750" s="1" t="s">
        <v>4356</v>
      </c>
      <c r="E1750" s="1">
        <v>190805843</v>
      </c>
      <c r="F1750" t="s">
        <v>4358</v>
      </c>
      <c r="G1750">
        <v>260</v>
      </c>
      <c r="I1750" t="s">
        <v>60</v>
      </c>
      <c r="K1750">
        <v>8.66</v>
      </c>
    </row>
    <row r="1751" spans="1:11" hidden="1" x14ac:dyDescent="0.25">
      <c r="A1751" s="1" t="s">
        <v>101</v>
      </c>
      <c r="B1751" s="1" t="s">
        <v>12</v>
      </c>
      <c r="C1751" s="1" t="s">
        <v>256</v>
      </c>
      <c r="D1751" s="1" t="s">
        <v>4359</v>
      </c>
      <c r="E1751" s="1" t="s">
        <v>106</v>
      </c>
      <c r="F1751" t="s">
        <v>4361</v>
      </c>
      <c r="G1751">
        <v>552</v>
      </c>
      <c r="I1751" t="s">
        <v>60</v>
      </c>
      <c r="K1751">
        <v>8.66</v>
      </c>
    </row>
    <row r="1752" spans="1:11" hidden="1" x14ac:dyDescent="0.25">
      <c r="A1752" s="1" t="s">
        <v>101</v>
      </c>
      <c r="B1752" s="1" t="s">
        <v>12</v>
      </c>
      <c r="C1752" s="1" t="s">
        <v>256</v>
      </c>
      <c r="D1752" s="1" t="s">
        <v>4362</v>
      </c>
      <c r="E1752" s="1">
        <v>190805847</v>
      </c>
      <c r="F1752" t="s">
        <v>4363</v>
      </c>
      <c r="G1752">
        <v>209</v>
      </c>
      <c r="I1752" t="s">
        <v>60</v>
      </c>
      <c r="K1752">
        <v>8.66</v>
      </c>
    </row>
    <row r="1753" spans="1:11" hidden="1" x14ac:dyDescent="0.25">
      <c r="A1753" s="1" t="s">
        <v>101</v>
      </c>
      <c r="B1753" s="1" t="s">
        <v>12</v>
      </c>
      <c r="C1753" s="1" t="s">
        <v>256</v>
      </c>
      <c r="D1753" s="1" t="s">
        <v>4364</v>
      </c>
      <c r="E1753" s="1" t="s">
        <v>4367</v>
      </c>
      <c r="F1753" t="s">
        <v>4366</v>
      </c>
      <c r="G1753">
        <v>176</v>
      </c>
      <c r="I1753" t="s">
        <v>60</v>
      </c>
      <c r="K1753">
        <v>8.66</v>
      </c>
    </row>
    <row r="1754" spans="1:11" hidden="1" x14ac:dyDescent="0.25">
      <c r="A1754" s="1" t="s">
        <v>101</v>
      </c>
      <c r="B1754" s="1" t="s">
        <v>12</v>
      </c>
      <c r="C1754" s="1" t="s">
        <v>256</v>
      </c>
      <c r="D1754" s="1" t="s">
        <v>4380</v>
      </c>
      <c r="E1754" s="1" t="s">
        <v>4381</v>
      </c>
      <c r="F1754" t="s">
        <v>4382</v>
      </c>
      <c r="G1754">
        <v>119</v>
      </c>
      <c r="I1754" t="s">
        <v>60</v>
      </c>
      <c r="K1754">
        <v>8.66</v>
      </c>
    </row>
    <row r="1755" spans="1:11" hidden="1" x14ac:dyDescent="0.25">
      <c r="A1755" s="1" t="s">
        <v>101</v>
      </c>
      <c r="B1755" s="1" t="s">
        <v>12</v>
      </c>
      <c r="C1755" s="1" t="s">
        <v>256</v>
      </c>
      <c r="D1755" s="1" t="s">
        <v>4383</v>
      </c>
      <c r="E1755" s="1" t="s">
        <v>4384</v>
      </c>
      <c r="F1755" t="s">
        <v>4385</v>
      </c>
      <c r="G1755">
        <v>96</v>
      </c>
      <c r="I1755" t="s">
        <v>60</v>
      </c>
      <c r="K1755">
        <v>8.66</v>
      </c>
    </row>
    <row r="1756" spans="1:11" hidden="1" x14ac:dyDescent="0.25">
      <c r="A1756" s="1" t="s">
        <v>101</v>
      </c>
      <c r="B1756" s="1" t="s">
        <v>12</v>
      </c>
      <c r="C1756" s="1" t="s">
        <v>256</v>
      </c>
      <c r="D1756" s="1" t="s">
        <v>4386</v>
      </c>
      <c r="E1756" s="1" t="s">
        <v>4387</v>
      </c>
      <c r="F1756" t="s">
        <v>4388</v>
      </c>
      <c r="G1756">
        <v>67</v>
      </c>
      <c r="I1756" t="s">
        <v>60</v>
      </c>
      <c r="K1756">
        <v>8.66</v>
      </c>
    </row>
    <row r="1757" spans="1:11" hidden="1" x14ac:dyDescent="0.25">
      <c r="A1757" s="1" t="s">
        <v>101</v>
      </c>
      <c r="B1757" s="1" t="s">
        <v>12</v>
      </c>
      <c r="C1757" s="1" t="s">
        <v>256</v>
      </c>
      <c r="D1757" s="1" t="s">
        <v>4401</v>
      </c>
      <c r="E1757" s="1">
        <v>200111920</v>
      </c>
      <c r="F1757" t="s">
        <v>4403</v>
      </c>
      <c r="G1757">
        <v>187</v>
      </c>
      <c r="I1757" t="s">
        <v>60</v>
      </c>
      <c r="K1757">
        <v>8.66</v>
      </c>
    </row>
    <row r="1758" spans="1:11" hidden="1" x14ac:dyDescent="0.25">
      <c r="A1758" s="1" t="s">
        <v>101</v>
      </c>
      <c r="B1758" s="1" t="s">
        <v>12</v>
      </c>
      <c r="C1758" s="1" t="s">
        <v>256</v>
      </c>
      <c r="D1758" s="1" t="s">
        <v>4404</v>
      </c>
      <c r="E1758" s="1">
        <v>200111929</v>
      </c>
      <c r="F1758" t="s">
        <v>4406</v>
      </c>
      <c r="G1758">
        <v>147</v>
      </c>
      <c r="I1758" t="s">
        <v>60</v>
      </c>
      <c r="K1758">
        <v>8.66</v>
      </c>
    </row>
    <row r="1759" spans="1:11" hidden="1" x14ac:dyDescent="0.25">
      <c r="A1759" s="1" t="s">
        <v>101</v>
      </c>
      <c r="B1759" s="1" t="s">
        <v>12</v>
      </c>
      <c r="C1759" s="1" t="s">
        <v>256</v>
      </c>
      <c r="D1759" s="1" t="s">
        <v>4407</v>
      </c>
      <c r="E1759" s="1" t="s">
        <v>4408</v>
      </c>
      <c r="F1759" t="s">
        <v>4409</v>
      </c>
      <c r="G1759">
        <v>196</v>
      </c>
      <c r="I1759" t="s">
        <v>60</v>
      </c>
      <c r="K1759">
        <v>8.66</v>
      </c>
    </row>
    <row r="1760" spans="1:11" hidden="1" x14ac:dyDescent="0.25">
      <c r="A1760" s="1" t="s">
        <v>101</v>
      </c>
      <c r="B1760" s="1" t="s">
        <v>12</v>
      </c>
      <c r="C1760" s="1" t="s">
        <v>256</v>
      </c>
      <c r="D1760" s="1" t="s">
        <v>4410</v>
      </c>
      <c r="E1760" s="1">
        <v>210937133</v>
      </c>
      <c r="F1760" t="s">
        <v>4411</v>
      </c>
      <c r="G1760">
        <v>81</v>
      </c>
      <c r="I1760" t="s">
        <v>60</v>
      </c>
      <c r="K1760">
        <v>8.66</v>
      </c>
    </row>
    <row r="1761" spans="1:11" hidden="1" x14ac:dyDescent="0.25">
      <c r="A1761" s="1" t="s">
        <v>101</v>
      </c>
      <c r="B1761" s="1" t="s">
        <v>12</v>
      </c>
      <c r="C1761" s="1" t="s">
        <v>256</v>
      </c>
      <c r="D1761" s="1" t="s">
        <v>4412</v>
      </c>
      <c r="E1761" s="1">
        <v>201123926</v>
      </c>
      <c r="F1761" t="s">
        <v>4414</v>
      </c>
      <c r="G1761">
        <v>60</v>
      </c>
      <c r="I1761" t="s">
        <v>60</v>
      </c>
      <c r="K1761">
        <v>8.66</v>
      </c>
    </row>
    <row r="1762" spans="1:11" hidden="1" x14ac:dyDescent="0.25">
      <c r="A1762" s="1" t="s">
        <v>101</v>
      </c>
      <c r="B1762" s="1" t="s">
        <v>12</v>
      </c>
      <c r="C1762" s="1" t="s">
        <v>256</v>
      </c>
      <c r="D1762" s="1" t="s">
        <v>4415</v>
      </c>
      <c r="E1762" s="1">
        <v>201123927</v>
      </c>
      <c r="F1762" t="s">
        <v>4417</v>
      </c>
      <c r="G1762">
        <v>55</v>
      </c>
      <c r="I1762" t="s">
        <v>60</v>
      </c>
      <c r="K1762">
        <v>8.66</v>
      </c>
    </row>
    <row r="1763" spans="1:11" hidden="1" x14ac:dyDescent="0.25">
      <c r="A1763" s="1" t="s">
        <v>101</v>
      </c>
      <c r="B1763" s="1" t="s">
        <v>12</v>
      </c>
      <c r="C1763" s="1" t="s">
        <v>256</v>
      </c>
      <c r="D1763" s="1" t="s">
        <v>4418</v>
      </c>
      <c r="E1763" s="1">
        <v>210936623</v>
      </c>
      <c r="F1763" t="s">
        <v>4420</v>
      </c>
      <c r="G1763">
        <v>81</v>
      </c>
      <c r="I1763" t="s">
        <v>60</v>
      </c>
      <c r="K1763">
        <v>8.66</v>
      </c>
    </row>
    <row r="1764" spans="1:11" hidden="1" x14ac:dyDescent="0.25">
      <c r="A1764" s="1" t="s">
        <v>101</v>
      </c>
      <c r="B1764" s="1" t="s">
        <v>12</v>
      </c>
      <c r="C1764" s="1" t="s">
        <v>256</v>
      </c>
      <c r="D1764" s="1" t="s">
        <v>4421</v>
      </c>
      <c r="E1764" s="1">
        <v>210936624</v>
      </c>
      <c r="F1764" t="s">
        <v>4423</v>
      </c>
      <c r="G1764">
        <v>83</v>
      </c>
      <c r="I1764" t="s">
        <v>60</v>
      </c>
      <c r="K1764">
        <v>8.66</v>
      </c>
    </row>
    <row r="1765" spans="1:11" hidden="1" x14ac:dyDescent="0.25">
      <c r="A1765" s="1" t="s">
        <v>101</v>
      </c>
      <c r="B1765" s="1" t="s">
        <v>12</v>
      </c>
      <c r="C1765" s="1" t="s">
        <v>256</v>
      </c>
      <c r="D1765" s="1" t="s">
        <v>4424</v>
      </c>
      <c r="E1765" s="1">
        <v>210936624</v>
      </c>
      <c r="F1765" t="s">
        <v>4425</v>
      </c>
      <c r="G1765">
        <v>3</v>
      </c>
      <c r="I1765" t="s">
        <v>60</v>
      </c>
      <c r="J1765" t="s">
        <v>67</v>
      </c>
      <c r="K1765">
        <v>8.66</v>
      </c>
    </row>
    <row r="1766" spans="1:11" hidden="1" x14ac:dyDescent="0.25">
      <c r="A1766" s="1" t="s">
        <v>101</v>
      </c>
      <c r="B1766" s="1" t="s">
        <v>12</v>
      </c>
      <c r="C1766" s="1" t="s">
        <v>260</v>
      </c>
      <c r="D1766" s="1" t="s">
        <v>6634</v>
      </c>
      <c r="E1766" s="1">
        <v>2200067164</v>
      </c>
      <c r="F1766" t="s">
        <v>6635</v>
      </c>
      <c r="G1766">
        <v>8</v>
      </c>
      <c r="I1766" t="s">
        <v>762</v>
      </c>
      <c r="K1766">
        <v>8.93</v>
      </c>
    </row>
    <row r="1767" spans="1:11" hidden="1" x14ac:dyDescent="0.25">
      <c r="A1767" s="1" t="s">
        <v>101</v>
      </c>
      <c r="B1767" s="1" t="s">
        <v>12</v>
      </c>
      <c r="C1767" s="1" t="s">
        <v>260</v>
      </c>
      <c r="D1767" s="1" t="s">
        <v>6634</v>
      </c>
      <c r="E1767" s="1">
        <v>2200116770</v>
      </c>
      <c r="F1767" t="s">
        <v>6635</v>
      </c>
      <c r="G1767">
        <v>2</v>
      </c>
      <c r="I1767" t="s">
        <v>762</v>
      </c>
      <c r="K1767">
        <v>8.93</v>
      </c>
    </row>
    <row r="1768" spans="1:11" hidden="1" x14ac:dyDescent="0.25">
      <c r="A1768" s="1" t="s">
        <v>101</v>
      </c>
      <c r="B1768" s="1" t="s">
        <v>12</v>
      </c>
      <c r="C1768" s="1" t="s">
        <v>260</v>
      </c>
      <c r="D1768" s="1" t="s">
        <v>6636</v>
      </c>
      <c r="E1768" s="1">
        <v>2200067735</v>
      </c>
      <c r="F1768" t="s">
        <v>6637</v>
      </c>
      <c r="G1768">
        <v>10</v>
      </c>
      <c r="I1768" t="s">
        <v>762</v>
      </c>
      <c r="K1768">
        <v>8.93</v>
      </c>
    </row>
    <row r="1769" spans="1:11" hidden="1" x14ac:dyDescent="0.25">
      <c r="A1769" s="1" t="s">
        <v>101</v>
      </c>
      <c r="B1769" s="1" t="s">
        <v>12</v>
      </c>
      <c r="C1769" s="1" t="s">
        <v>260</v>
      </c>
      <c r="D1769" s="1" t="s">
        <v>6998</v>
      </c>
      <c r="E1769" s="1">
        <v>200316799</v>
      </c>
      <c r="F1769" t="s">
        <v>6635</v>
      </c>
      <c r="G1769">
        <v>0</v>
      </c>
      <c r="K1769">
        <v>8.93</v>
      </c>
    </row>
    <row r="1770" spans="1:11" hidden="1" x14ac:dyDescent="0.25">
      <c r="A1770" s="1" t="s">
        <v>101</v>
      </c>
      <c r="B1770" s="1" t="s">
        <v>12</v>
      </c>
      <c r="C1770" s="1" t="s">
        <v>260</v>
      </c>
      <c r="D1770" s="1" t="s">
        <v>7000</v>
      </c>
      <c r="E1770" s="1">
        <v>200316800</v>
      </c>
      <c r="F1770" t="s">
        <v>7001</v>
      </c>
      <c r="G1770">
        <v>26</v>
      </c>
      <c r="I1770" t="s">
        <v>60</v>
      </c>
      <c r="K1770">
        <v>8.93</v>
      </c>
    </row>
    <row r="1771" spans="1:11" hidden="1" x14ac:dyDescent="0.25">
      <c r="A1771" s="1" t="s">
        <v>101</v>
      </c>
      <c r="B1771" s="1" t="s">
        <v>12</v>
      </c>
      <c r="C1771" s="1" t="s">
        <v>260</v>
      </c>
      <c r="D1771" s="1" t="s">
        <v>7002</v>
      </c>
      <c r="E1771" s="1">
        <v>200316801</v>
      </c>
      <c r="F1771" t="s">
        <v>6637</v>
      </c>
      <c r="G1771">
        <v>39</v>
      </c>
      <c r="I1771" t="s">
        <v>60</v>
      </c>
      <c r="K1771">
        <v>8.93</v>
      </c>
    </row>
    <row r="1772" spans="1:11" hidden="1" x14ac:dyDescent="0.25">
      <c r="A1772" s="1" t="s">
        <v>101</v>
      </c>
      <c r="B1772" s="1" t="s">
        <v>12</v>
      </c>
      <c r="C1772" s="1" t="s">
        <v>260</v>
      </c>
      <c r="D1772" s="1" t="s">
        <v>7007</v>
      </c>
      <c r="E1772" s="1">
        <v>220344114</v>
      </c>
      <c r="F1772" t="s">
        <v>7008</v>
      </c>
      <c r="G1772">
        <v>25</v>
      </c>
      <c r="I1772" t="s">
        <v>60</v>
      </c>
      <c r="K1772">
        <v>8.93</v>
      </c>
    </row>
    <row r="1773" spans="1:11" hidden="1" x14ac:dyDescent="0.25">
      <c r="A1773" s="1" t="s">
        <v>101</v>
      </c>
      <c r="B1773" s="1" t="s">
        <v>12</v>
      </c>
      <c r="C1773" s="1" t="s">
        <v>260</v>
      </c>
      <c r="D1773" s="1" t="s">
        <v>7009</v>
      </c>
      <c r="E1773" s="1"/>
      <c r="F1773" t="s">
        <v>7010</v>
      </c>
      <c r="G1773">
        <v>0</v>
      </c>
      <c r="K1773">
        <v>8.93</v>
      </c>
    </row>
    <row r="1774" spans="1:11" hidden="1" x14ac:dyDescent="0.25">
      <c r="A1774" s="1" t="s">
        <v>101</v>
      </c>
      <c r="B1774" s="1" t="s">
        <v>12</v>
      </c>
      <c r="C1774" s="1" t="s">
        <v>264</v>
      </c>
      <c r="D1774" s="1" t="s">
        <v>3561</v>
      </c>
      <c r="E1774" s="1" t="s">
        <v>3562</v>
      </c>
      <c r="F1774" t="s">
        <v>3563</v>
      </c>
      <c r="G1774">
        <v>3</v>
      </c>
      <c r="I1774" t="s">
        <v>762</v>
      </c>
      <c r="K1774">
        <v>46.43</v>
      </c>
    </row>
    <row r="1775" spans="1:11" hidden="1" x14ac:dyDescent="0.25">
      <c r="A1775" s="1" t="s">
        <v>101</v>
      </c>
      <c r="B1775" s="1" t="s">
        <v>12</v>
      </c>
      <c r="C1775" s="1" t="s">
        <v>264</v>
      </c>
      <c r="D1775" s="1" t="s">
        <v>6041</v>
      </c>
      <c r="E1775" s="1" t="s">
        <v>763</v>
      </c>
      <c r="F1775" t="s">
        <v>761</v>
      </c>
      <c r="G1775">
        <v>7</v>
      </c>
      <c r="I1775" t="s">
        <v>762</v>
      </c>
      <c r="K1775">
        <v>9.82</v>
      </c>
    </row>
    <row r="1776" spans="1:11" hidden="1" x14ac:dyDescent="0.25">
      <c r="A1776" s="1" t="s">
        <v>101</v>
      </c>
      <c r="B1776" s="1" t="s">
        <v>12</v>
      </c>
      <c r="C1776" s="1" t="s">
        <v>264</v>
      </c>
      <c r="D1776" s="1" t="s">
        <v>6041</v>
      </c>
      <c r="E1776" s="1">
        <v>2100058378</v>
      </c>
      <c r="F1776" t="s">
        <v>761</v>
      </c>
      <c r="G1776">
        <v>26</v>
      </c>
      <c r="I1776" t="s">
        <v>762</v>
      </c>
      <c r="K1776">
        <v>9.82</v>
      </c>
    </row>
    <row r="1777" spans="1:11" hidden="1" x14ac:dyDescent="0.25">
      <c r="A1777" s="1" t="s">
        <v>101</v>
      </c>
      <c r="B1777" s="1" t="s">
        <v>12</v>
      </c>
      <c r="C1777" s="1" t="s">
        <v>264</v>
      </c>
      <c r="D1777" s="1" t="s">
        <v>6054</v>
      </c>
      <c r="E1777" s="1" t="s">
        <v>6055</v>
      </c>
      <c r="F1777" t="s">
        <v>6056</v>
      </c>
      <c r="G1777">
        <v>45</v>
      </c>
      <c r="I1777" t="s">
        <v>762</v>
      </c>
      <c r="K1777">
        <v>9.82</v>
      </c>
    </row>
    <row r="1778" spans="1:11" hidden="1" x14ac:dyDescent="0.25">
      <c r="A1778" s="1" t="s">
        <v>101</v>
      </c>
      <c r="B1778" s="1" t="s">
        <v>12</v>
      </c>
      <c r="C1778" s="1" t="s">
        <v>264</v>
      </c>
      <c r="D1778" s="1" t="s">
        <v>6054</v>
      </c>
      <c r="E1778" s="1" t="s">
        <v>6057</v>
      </c>
      <c r="F1778" t="s">
        <v>6056</v>
      </c>
      <c r="G1778">
        <v>2</v>
      </c>
      <c r="I1778" t="s">
        <v>762</v>
      </c>
      <c r="K1778">
        <v>9.82</v>
      </c>
    </row>
    <row r="1779" spans="1:11" hidden="1" x14ac:dyDescent="0.25">
      <c r="A1779" s="1" t="s">
        <v>101</v>
      </c>
      <c r="B1779" s="1" t="s">
        <v>12</v>
      </c>
      <c r="C1779" s="1" t="s">
        <v>264</v>
      </c>
      <c r="D1779" s="1" t="s">
        <v>6059</v>
      </c>
      <c r="E1779" s="1" t="s">
        <v>6060</v>
      </c>
      <c r="F1779" t="s">
        <v>6061</v>
      </c>
      <c r="G1779">
        <v>80</v>
      </c>
      <c r="I1779" t="s">
        <v>762</v>
      </c>
      <c r="K1779">
        <v>9.82</v>
      </c>
    </row>
    <row r="1780" spans="1:11" hidden="1" x14ac:dyDescent="0.25">
      <c r="A1780" s="1" t="s">
        <v>101</v>
      </c>
      <c r="B1780" s="1" t="s">
        <v>12</v>
      </c>
      <c r="C1780" s="1" t="s">
        <v>264</v>
      </c>
      <c r="D1780" s="1" t="s">
        <v>6064</v>
      </c>
      <c r="E1780" s="1" t="s">
        <v>6065</v>
      </c>
      <c r="F1780" t="s">
        <v>6066</v>
      </c>
      <c r="G1780">
        <v>21</v>
      </c>
      <c r="I1780" t="s">
        <v>762</v>
      </c>
      <c r="K1780">
        <v>9.82</v>
      </c>
    </row>
    <row r="1781" spans="1:11" hidden="1" x14ac:dyDescent="0.25">
      <c r="A1781" s="1" t="s">
        <v>101</v>
      </c>
      <c r="B1781" s="1" t="s">
        <v>12</v>
      </c>
      <c r="C1781" s="1" t="s">
        <v>264</v>
      </c>
      <c r="D1781" s="1" t="s">
        <v>6064</v>
      </c>
      <c r="E1781" s="1" t="s">
        <v>6067</v>
      </c>
      <c r="F1781" t="s">
        <v>6066</v>
      </c>
      <c r="G1781">
        <v>15</v>
      </c>
      <c r="I1781" t="s">
        <v>762</v>
      </c>
      <c r="K1781">
        <v>9.82</v>
      </c>
    </row>
    <row r="1782" spans="1:11" hidden="1" x14ac:dyDescent="0.25">
      <c r="A1782" s="1" t="s">
        <v>101</v>
      </c>
      <c r="B1782" s="1" t="s">
        <v>12</v>
      </c>
      <c r="C1782" s="1" t="s">
        <v>264</v>
      </c>
      <c r="D1782" s="1" t="s">
        <v>6064</v>
      </c>
      <c r="E1782" s="1" t="s">
        <v>6068</v>
      </c>
      <c r="F1782" t="s">
        <v>6066</v>
      </c>
      <c r="G1782">
        <v>24</v>
      </c>
      <c r="I1782" t="s">
        <v>762</v>
      </c>
      <c r="K1782">
        <v>9.82</v>
      </c>
    </row>
    <row r="1783" spans="1:11" hidden="1" x14ac:dyDescent="0.25">
      <c r="A1783" s="1" t="s">
        <v>101</v>
      </c>
      <c r="B1783" s="1" t="s">
        <v>12</v>
      </c>
      <c r="C1783" s="1" t="s">
        <v>402</v>
      </c>
      <c r="D1783" s="1" t="s">
        <v>3559</v>
      </c>
      <c r="E1783" s="1">
        <v>2100057239</v>
      </c>
      <c r="F1783" t="s">
        <v>3560</v>
      </c>
      <c r="G1783">
        <v>3</v>
      </c>
      <c r="I1783" t="s">
        <v>762</v>
      </c>
      <c r="K1783">
        <v>46.43</v>
      </c>
    </row>
    <row r="1784" spans="1:11" hidden="1" x14ac:dyDescent="0.25">
      <c r="A1784" s="1" t="s">
        <v>101</v>
      </c>
      <c r="B1784" s="1" t="s">
        <v>12</v>
      </c>
      <c r="C1784" s="1" t="s">
        <v>402</v>
      </c>
      <c r="D1784" s="1" t="s">
        <v>3708</v>
      </c>
      <c r="E1784" s="1">
        <v>2100077627</v>
      </c>
      <c r="F1784" t="s">
        <v>3709</v>
      </c>
      <c r="G1784">
        <v>2</v>
      </c>
      <c r="I1784" t="s">
        <v>762</v>
      </c>
      <c r="K1784">
        <v>46.43</v>
      </c>
    </row>
    <row r="1785" spans="1:11" hidden="1" x14ac:dyDescent="0.25">
      <c r="A1785" s="1" t="s">
        <v>101</v>
      </c>
      <c r="B1785" s="1" t="s">
        <v>12</v>
      </c>
      <c r="C1785" s="1" t="s">
        <v>402</v>
      </c>
      <c r="D1785" s="1" t="s">
        <v>5968</v>
      </c>
      <c r="E1785" s="1">
        <v>2100057041</v>
      </c>
      <c r="F1785" t="s">
        <v>5969</v>
      </c>
      <c r="G1785">
        <v>28</v>
      </c>
      <c r="I1785" t="s">
        <v>762</v>
      </c>
      <c r="K1785">
        <v>9.82</v>
      </c>
    </row>
    <row r="1786" spans="1:11" hidden="1" x14ac:dyDescent="0.25">
      <c r="A1786" s="1" t="s">
        <v>101</v>
      </c>
      <c r="B1786" s="1" t="s">
        <v>12</v>
      </c>
      <c r="C1786" s="1" t="s">
        <v>402</v>
      </c>
      <c r="D1786" s="1" t="s">
        <v>5970</v>
      </c>
      <c r="E1786" s="1">
        <v>2100091687</v>
      </c>
      <c r="F1786" t="s">
        <v>5971</v>
      </c>
      <c r="G1786">
        <v>27</v>
      </c>
      <c r="I1786" t="s">
        <v>762</v>
      </c>
      <c r="K1786">
        <v>9.82</v>
      </c>
    </row>
    <row r="1787" spans="1:11" hidden="1" x14ac:dyDescent="0.25">
      <c r="A1787" s="1" t="s">
        <v>101</v>
      </c>
      <c r="B1787" s="1" t="s">
        <v>12</v>
      </c>
      <c r="C1787" s="1" t="s">
        <v>402</v>
      </c>
      <c r="D1787" s="1" t="s">
        <v>5972</v>
      </c>
      <c r="E1787" s="1">
        <v>2100090768</v>
      </c>
      <c r="F1787" t="s">
        <v>5973</v>
      </c>
      <c r="G1787">
        <v>22</v>
      </c>
      <c r="I1787" t="s">
        <v>762</v>
      </c>
      <c r="K1787">
        <v>9.82</v>
      </c>
    </row>
    <row r="1788" spans="1:11" hidden="1" x14ac:dyDescent="0.25">
      <c r="A1788" s="1" t="s">
        <v>101</v>
      </c>
      <c r="B1788" s="1" t="s">
        <v>12</v>
      </c>
      <c r="C1788" s="1" t="s">
        <v>402</v>
      </c>
      <c r="D1788" s="1" t="s">
        <v>5975</v>
      </c>
      <c r="E1788" s="1">
        <v>2100099053</v>
      </c>
      <c r="F1788" t="s">
        <v>5976</v>
      </c>
      <c r="G1788">
        <v>10</v>
      </c>
      <c r="I1788" t="s">
        <v>762</v>
      </c>
      <c r="K1788">
        <v>9.82</v>
      </c>
    </row>
    <row r="1789" spans="1:11" hidden="1" x14ac:dyDescent="0.25">
      <c r="A1789" s="1" t="s">
        <v>101</v>
      </c>
      <c r="B1789" s="1" t="s">
        <v>12</v>
      </c>
      <c r="C1789" s="1" t="s">
        <v>402</v>
      </c>
      <c r="D1789" s="1" t="s">
        <v>5978</v>
      </c>
      <c r="E1789" s="1">
        <v>2100091788</v>
      </c>
      <c r="F1789" t="s">
        <v>5979</v>
      </c>
      <c r="G1789">
        <v>4</v>
      </c>
      <c r="I1789" t="s">
        <v>762</v>
      </c>
      <c r="K1789">
        <v>9.82</v>
      </c>
    </row>
    <row r="1790" spans="1:11" hidden="1" x14ac:dyDescent="0.25">
      <c r="A1790" s="1" t="s">
        <v>101</v>
      </c>
      <c r="B1790" s="1" t="s">
        <v>12</v>
      </c>
      <c r="C1790" s="1" t="s">
        <v>402</v>
      </c>
      <c r="D1790" s="1" t="s">
        <v>6080</v>
      </c>
      <c r="E1790" s="1">
        <v>2100095689</v>
      </c>
      <c r="F1790" t="s">
        <v>5969</v>
      </c>
      <c r="G1790">
        <v>10</v>
      </c>
      <c r="I1790" t="s">
        <v>762</v>
      </c>
      <c r="K1790">
        <v>9.82</v>
      </c>
    </row>
    <row r="1791" spans="1:11" hidden="1" x14ac:dyDescent="0.25">
      <c r="A1791" s="1" t="s">
        <v>101</v>
      </c>
      <c r="B1791" s="1" t="s">
        <v>12</v>
      </c>
      <c r="C1791" s="1" t="s">
        <v>402</v>
      </c>
      <c r="D1791" s="1" t="s">
        <v>6082</v>
      </c>
      <c r="E1791" s="1">
        <v>2100028848</v>
      </c>
      <c r="F1791" t="s">
        <v>5971</v>
      </c>
      <c r="G1791">
        <v>15</v>
      </c>
      <c r="I1791" t="s">
        <v>762</v>
      </c>
      <c r="K1791">
        <v>9.82</v>
      </c>
    </row>
    <row r="1792" spans="1:11" hidden="1" x14ac:dyDescent="0.25">
      <c r="A1792" s="1" t="s">
        <v>101</v>
      </c>
      <c r="B1792" s="1" t="s">
        <v>12</v>
      </c>
      <c r="C1792" s="1" t="s">
        <v>402</v>
      </c>
      <c r="D1792" s="1" t="s">
        <v>6084</v>
      </c>
      <c r="E1792" s="1">
        <v>2000107191</v>
      </c>
      <c r="F1792" t="s">
        <v>6085</v>
      </c>
      <c r="G1792">
        <v>15</v>
      </c>
      <c r="I1792" t="s">
        <v>762</v>
      </c>
      <c r="K1792">
        <v>9.82</v>
      </c>
    </row>
    <row r="1793" spans="1:11" hidden="1" x14ac:dyDescent="0.25">
      <c r="A1793" s="1" t="s">
        <v>101</v>
      </c>
      <c r="B1793" s="1" t="s">
        <v>12</v>
      </c>
      <c r="C1793" s="1" t="s">
        <v>407</v>
      </c>
      <c r="D1793" s="1" t="s">
        <v>5982</v>
      </c>
      <c r="E1793" s="1" t="s">
        <v>5983</v>
      </c>
      <c r="F1793" t="s">
        <v>5984</v>
      </c>
      <c r="G1793">
        <v>10</v>
      </c>
      <c r="I1793" t="s">
        <v>762</v>
      </c>
      <c r="K1793">
        <v>7.14</v>
      </c>
    </row>
    <row r="1794" spans="1:11" hidden="1" x14ac:dyDescent="0.25">
      <c r="A1794" s="1" t="s">
        <v>101</v>
      </c>
      <c r="B1794" s="1" t="s">
        <v>12</v>
      </c>
      <c r="C1794" s="1" t="s">
        <v>407</v>
      </c>
      <c r="D1794" s="1" t="s">
        <v>5985</v>
      </c>
      <c r="E1794" s="1" t="s">
        <v>5986</v>
      </c>
      <c r="F1794" t="s">
        <v>5987</v>
      </c>
      <c r="G1794">
        <v>10</v>
      </c>
      <c r="I1794" t="s">
        <v>762</v>
      </c>
      <c r="K1794">
        <v>7.14</v>
      </c>
    </row>
    <row r="1795" spans="1:11" hidden="1" x14ac:dyDescent="0.25">
      <c r="A1795" s="1" t="s">
        <v>101</v>
      </c>
      <c r="B1795" s="1" t="s">
        <v>12</v>
      </c>
      <c r="C1795" s="1" t="s">
        <v>407</v>
      </c>
      <c r="D1795" s="1" t="s">
        <v>6377</v>
      </c>
      <c r="E1795" s="1">
        <v>2100027758</v>
      </c>
      <c r="F1795" t="s">
        <v>5984</v>
      </c>
      <c r="G1795">
        <v>6</v>
      </c>
      <c r="I1795" t="s">
        <v>762</v>
      </c>
      <c r="K1795">
        <v>7.14</v>
      </c>
    </row>
    <row r="1796" spans="1:11" hidden="1" x14ac:dyDescent="0.25">
      <c r="A1796" s="1" t="s">
        <v>101</v>
      </c>
      <c r="B1796" s="1" t="s">
        <v>12</v>
      </c>
      <c r="C1796" s="1" t="s">
        <v>407</v>
      </c>
      <c r="D1796" s="1" t="s">
        <v>6378</v>
      </c>
      <c r="E1796" s="1" t="s">
        <v>6379</v>
      </c>
      <c r="F1796" t="s">
        <v>5987</v>
      </c>
      <c r="G1796">
        <v>13</v>
      </c>
      <c r="I1796" t="s">
        <v>762</v>
      </c>
      <c r="K1796">
        <v>7.14</v>
      </c>
    </row>
    <row r="1797" spans="1:11" hidden="1" x14ac:dyDescent="0.25">
      <c r="A1797" s="1" t="s">
        <v>101</v>
      </c>
      <c r="B1797" s="1" t="s">
        <v>12</v>
      </c>
      <c r="C1797" s="1" t="s">
        <v>407</v>
      </c>
      <c r="D1797" s="1" t="s">
        <v>6380</v>
      </c>
      <c r="E1797" s="1" t="s">
        <v>3371</v>
      </c>
      <c r="F1797" t="s">
        <v>6381</v>
      </c>
      <c r="G1797">
        <v>0</v>
      </c>
      <c r="K1797">
        <v>7.14</v>
      </c>
    </row>
    <row r="1798" spans="1:11" hidden="1" x14ac:dyDescent="0.25">
      <c r="A1798" s="1" t="s">
        <v>101</v>
      </c>
      <c r="B1798" s="1" t="s">
        <v>12</v>
      </c>
      <c r="C1798" s="1" t="s">
        <v>407</v>
      </c>
      <c r="D1798" s="1" t="s">
        <v>6382</v>
      </c>
      <c r="E1798" s="1">
        <v>2100045223</v>
      </c>
      <c r="F1798" t="s">
        <v>6383</v>
      </c>
      <c r="G1798">
        <v>10</v>
      </c>
      <c r="I1798" t="s">
        <v>762</v>
      </c>
      <c r="K1798">
        <v>7.14</v>
      </c>
    </row>
    <row r="1799" spans="1:11" hidden="1" x14ac:dyDescent="0.25">
      <c r="A1799" s="1" t="s">
        <v>101</v>
      </c>
      <c r="B1799" s="1" t="s">
        <v>12</v>
      </c>
      <c r="C1799" s="1" t="s">
        <v>407</v>
      </c>
      <c r="D1799" s="1" t="s">
        <v>6384</v>
      </c>
      <c r="E1799" s="1" t="s">
        <v>6385</v>
      </c>
      <c r="F1799" t="s">
        <v>6386</v>
      </c>
      <c r="G1799">
        <v>20</v>
      </c>
      <c r="I1799" t="s">
        <v>762</v>
      </c>
      <c r="K1799">
        <v>7.14</v>
      </c>
    </row>
    <row r="1800" spans="1:11" hidden="1" x14ac:dyDescent="0.25">
      <c r="A1800" s="1" t="s">
        <v>101</v>
      </c>
      <c r="B1800" s="1" t="s">
        <v>12</v>
      </c>
      <c r="C1800" s="1" t="s">
        <v>410</v>
      </c>
      <c r="D1800" s="1" t="s">
        <v>4285</v>
      </c>
      <c r="E1800" s="1" t="s">
        <v>4286</v>
      </c>
      <c r="F1800" t="s">
        <v>4287</v>
      </c>
      <c r="G1800">
        <v>0</v>
      </c>
      <c r="K1800">
        <v>100</v>
      </c>
    </row>
    <row r="1801" spans="1:11" hidden="1" x14ac:dyDescent="0.25">
      <c r="A1801" s="1" t="s">
        <v>101</v>
      </c>
      <c r="B1801" s="1" t="s">
        <v>12</v>
      </c>
      <c r="C1801" s="1" t="s">
        <v>410</v>
      </c>
      <c r="D1801" s="1" t="s">
        <v>4285</v>
      </c>
      <c r="E1801" s="1">
        <v>10161009007</v>
      </c>
      <c r="F1801" t="s">
        <v>4287</v>
      </c>
      <c r="G1801">
        <v>0</v>
      </c>
      <c r="K1801">
        <v>100</v>
      </c>
    </row>
    <row r="1802" spans="1:11" hidden="1" x14ac:dyDescent="0.25">
      <c r="A1802" s="1" t="s">
        <v>101</v>
      </c>
      <c r="B1802" s="1" t="s">
        <v>12</v>
      </c>
      <c r="C1802" s="1" t="s">
        <v>410</v>
      </c>
      <c r="D1802" s="1" t="s">
        <v>4288</v>
      </c>
      <c r="E1802" s="1" t="s">
        <v>4289</v>
      </c>
      <c r="F1802" t="s">
        <v>4290</v>
      </c>
      <c r="G1802">
        <v>0</v>
      </c>
      <c r="K1802">
        <v>100</v>
      </c>
    </row>
    <row r="1803" spans="1:11" hidden="1" x14ac:dyDescent="0.25">
      <c r="A1803" s="1" t="s">
        <v>101</v>
      </c>
      <c r="B1803" s="1" t="s">
        <v>12</v>
      </c>
      <c r="C1803" s="1" t="s">
        <v>410</v>
      </c>
      <c r="D1803" s="1" t="s">
        <v>4288</v>
      </c>
      <c r="E1803" s="1" t="s">
        <v>4291</v>
      </c>
      <c r="F1803" t="s">
        <v>4290</v>
      </c>
      <c r="G1803">
        <v>0</v>
      </c>
      <c r="K1803">
        <v>100</v>
      </c>
    </row>
    <row r="1804" spans="1:11" hidden="1" x14ac:dyDescent="0.25">
      <c r="A1804" s="1" t="s">
        <v>101</v>
      </c>
      <c r="B1804" s="1" t="s">
        <v>12</v>
      </c>
      <c r="C1804" s="1" t="s">
        <v>410</v>
      </c>
      <c r="D1804" s="1" t="s">
        <v>4292</v>
      </c>
      <c r="E1804" s="1">
        <v>10161009009</v>
      </c>
      <c r="F1804" t="s">
        <v>4293</v>
      </c>
      <c r="G1804">
        <v>0</v>
      </c>
      <c r="K1804">
        <v>100</v>
      </c>
    </row>
    <row r="1805" spans="1:11" hidden="1" x14ac:dyDescent="0.25">
      <c r="A1805" s="1" t="s">
        <v>101</v>
      </c>
      <c r="B1805" s="1" t="s">
        <v>12</v>
      </c>
      <c r="C1805" s="1" t="s">
        <v>410</v>
      </c>
      <c r="D1805" s="1" t="s">
        <v>6638</v>
      </c>
      <c r="E1805" s="1">
        <v>2100026255</v>
      </c>
      <c r="F1805" t="s">
        <v>1440</v>
      </c>
      <c r="G1805">
        <v>49</v>
      </c>
      <c r="I1805" t="s">
        <v>762</v>
      </c>
      <c r="K1805">
        <v>8.93</v>
      </c>
    </row>
    <row r="1806" spans="1:11" hidden="1" x14ac:dyDescent="0.25">
      <c r="A1806" s="1" t="s">
        <v>101</v>
      </c>
      <c r="B1806" s="1" t="s">
        <v>12</v>
      </c>
      <c r="C1806" s="1" t="s">
        <v>410</v>
      </c>
      <c r="D1806" s="1" t="s">
        <v>6639</v>
      </c>
      <c r="E1806" s="1">
        <v>2000103047</v>
      </c>
      <c r="F1806" t="s">
        <v>1444</v>
      </c>
      <c r="G1806">
        <v>20</v>
      </c>
      <c r="I1806" t="s">
        <v>762</v>
      </c>
      <c r="K1806">
        <v>8.93</v>
      </c>
    </row>
    <row r="1807" spans="1:11" hidden="1" x14ac:dyDescent="0.25">
      <c r="A1807" s="1" t="s">
        <v>101</v>
      </c>
      <c r="B1807" s="1" t="s">
        <v>12</v>
      </c>
      <c r="C1807" s="1" t="s">
        <v>410</v>
      </c>
      <c r="D1807" s="1" t="s">
        <v>6639</v>
      </c>
      <c r="E1807" s="1">
        <v>2100025915</v>
      </c>
      <c r="F1807" t="s">
        <v>1444</v>
      </c>
      <c r="G1807">
        <v>20</v>
      </c>
      <c r="I1807" t="s">
        <v>762</v>
      </c>
      <c r="K1807">
        <v>8.93</v>
      </c>
    </row>
    <row r="1808" spans="1:11" hidden="1" x14ac:dyDescent="0.25">
      <c r="A1808" s="1" t="s">
        <v>101</v>
      </c>
      <c r="B1808" s="1" t="s">
        <v>12</v>
      </c>
      <c r="C1808" s="1" t="s">
        <v>410</v>
      </c>
      <c r="D1808" s="1" t="s">
        <v>6640</v>
      </c>
      <c r="E1808" s="1">
        <v>2000102080</v>
      </c>
      <c r="F1808" t="s">
        <v>1447</v>
      </c>
      <c r="G1808">
        <v>22</v>
      </c>
      <c r="I1808" t="s">
        <v>762</v>
      </c>
      <c r="K1808">
        <v>8.93</v>
      </c>
    </row>
    <row r="1809" spans="1:11" hidden="1" x14ac:dyDescent="0.25">
      <c r="A1809" s="1" t="s">
        <v>101</v>
      </c>
      <c r="B1809" s="1" t="s">
        <v>12</v>
      </c>
      <c r="C1809" s="1" t="s">
        <v>410</v>
      </c>
      <c r="D1809" s="1" t="s">
        <v>6640</v>
      </c>
      <c r="E1809" s="1">
        <v>2100046556</v>
      </c>
      <c r="F1809" t="s">
        <v>1447</v>
      </c>
      <c r="G1809">
        <v>24</v>
      </c>
      <c r="I1809" t="s">
        <v>762</v>
      </c>
      <c r="K1809">
        <v>8.93</v>
      </c>
    </row>
    <row r="1810" spans="1:11" hidden="1" x14ac:dyDescent="0.25">
      <c r="A1810" s="1" t="s">
        <v>101</v>
      </c>
      <c r="B1810" s="1" t="s">
        <v>12</v>
      </c>
      <c r="C1810" s="1" t="s">
        <v>413</v>
      </c>
      <c r="D1810" s="1" t="s">
        <v>4525</v>
      </c>
      <c r="E1810" s="1">
        <v>200720580</v>
      </c>
      <c r="F1810" t="s">
        <v>4526</v>
      </c>
      <c r="G1810">
        <v>15</v>
      </c>
      <c r="I1810" t="s">
        <v>60</v>
      </c>
      <c r="K1810">
        <v>64.290000000000006</v>
      </c>
    </row>
    <row r="1811" spans="1:11" hidden="1" x14ac:dyDescent="0.25">
      <c r="A1811" s="1" t="s">
        <v>101</v>
      </c>
      <c r="B1811" s="1" t="s">
        <v>12</v>
      </c>
      <c r="C1811" s="1" t="s">
        <v>413</v>
      </c>
      <c r="D1811" s="1" t="s">
        <v>4528</v>
      </c>
      <c r="E1811" s="1">
        <v>200720241</v>
      </c>
      <c r="F1811" t="s">
        <v>4530</v>
      </c>
      <c r="G1811">
        <v>8</v>
      </c>
      <c r="I1811" t="s">
        <v>60</v>
      </c>
      <c r="K1811">
        <v>64.290000000000006</v>
      </c>
    </row>
    <row r="1812" spans="1:11" hidden="1" x14ac:dyDescent="0.25">
      <c r="A1812" s="1" t="s">
        <v>101</v>
      </c>
      <c r="B1812" s="1" t="s">
        <v>12</v>
      </c>
      <c r="C1812" s="1" t="s">
        <v>413</v>
      </c>
      <c r="D1812" s="1" t="s">
        <v>4528</v>
      </c>
      <c r="E1812" s="1">
        <v>200720581</v>
      </c>
      <c r="F1812" t="s">
        <v>4530</v>
      </c>
      <c r="G1812">
        <v>7</v>
      </c>
      <c r="I1812" t="s">
        <v>60</v>
      </c>
      <c r="K1812">
        <v>64.290000000000006</v>
      </c>
    </row>
    <row r="1813" spans="1:11" hidden="1" x14ac:dyDescent="0.25">
      <c r="A1813" s="1" t="s">
        <v>101</v>
      </c>
      <c r="B1813" s="1" t="s">
        <v>12</v>
      </c>
      <c r="C1813" s="1" t="s">
        <v>413</v>
      </c>
      <c r="D1813" s="1" t="s">
        <v>4539</v>
      </c>
      <c r="E1813" s="1">
        <v>200720584</v>
      </c>
      <c r="F1813" t="s">
        <v>4540</v>
      </c>
      <c r="G1813">
        <v>10</v>
      </c>
      <c r="I1813" t="s">
        <v>60</v>
      </c>
      <c r="K1813">
        <v>64.290000000000006</v>
      </c>
    </row>
    <row r="1814" spans="1:11" hidden="1" x14ac:dyDescent="0.25">
      <c r="A1814" s="1" t="s">
        <v>101</v>
      </c>
      <c r="B1814" s="1" t="s">
        <v>12</v>
      </c>
      <c r="C1814" s="1" t="s">
        <v>413</v>
      </c>
      <c r="D1814" s="1" t="s">
        <v>4541</v>
      </c>
      <c r="E1814" s="1">
        <v>200720245</v>
      </c>
      <c r="F1814" t="s">
        <v>4542</v>
      </c>
      <c r="G1814">
        <v>10</v>
      </c>
      <c r="I1814" t="s">
        <v>60</v>
      </c>
      <c r="K1814">
        <v>89.29</v>
      </c>
    </row>
    <row r="1815" spans="1:11" hidden="1" x14ac:dyDescent="0.25">
      <c r="A1815" s="1" t="s">
        <v>101</v>
      </c>
      <c r="B1815" s="1" t="s">
        <v>12</v>
      </c>
      <c r="C1815" s="1" t="s">
        <v>413</v>
      </c>
      <c r="D1815" s="1" t="s">
        <v>4543</v>
      </c>
      <c r="E1815" s="1">
        <v>201124107</v>
      </c>
      <c r="F1815" t="s">
        <v>4544</v>
      </c>
      <c r="G1815">
        <v>5</v>
      </c>
      <c r="I1815" t="s">
        <v>60</v>
      </c>
      <c r="K1815">
        <v>64.290000000000006</v>
      </c>
    </row>
    <row r="1816" spans="1:11" hidden="1" x14ac:dyDescent="0.25">
      <c r="A1816" s="1" t="s">
        <v>101</v>
      </c>
      <c r="B1816" s="1" t="s">
        <v>12</v>
      </c>
      <c r="C1816" s="1" t="s">
        <v>413</v>
      </c>
      <c r="D1816" s="1" t="s">
        <v>4959</v>
      </c>
      <c r="E1816" s="1" t="s">
        <v>4960</v>
      </c>
      <c r="F1816" t="s">
        <v>4961</v>
      </c>
      <c r="G1816">
        <v>10</v>
      </c>
      <c r="I1816" t="s">
        <v>60</v>
      </c>
      <c r="K1816">
        <v>71.430000000000007</v>
      </c>
    </row>
    <row r="1817" spans="1:11" hidden="1" x14ac:dyDescent="0.25">
      <c r="A1817" s="1" t="s">
        <v>101</v>
      </c>
      <c r="B1817" s="1" t="s">
        <v>12</v>
      </c>
      <c r="C1817" s="1" t="s">
        <v>13</v>
      </c>
      <c r="D1817" s="1" t="s">
        <v>4475</v>
      </c>
      <c r="E1817" s="1" t="s">
        <v>4478</v>
      </c>
      <c r="F1817" t="s">
        <v>4477</v>
      </c>
      <c r="G1817">
        <v>61</v>
      </c>
      <c r="I1817" t="s">
        <v>60</v>
      </c>
      <c r="J1817" t="s">
        <v>100</v>
      </c>
      <c r="K1817">
        <v>29.02</v>
      </c>
    </row>
    <row r="1818" spans="1:11" hidden="1" x14ac:dyDescent="0.25">
      <c r="A1818" s="1" t="s">
        <v>101</v>
      </c>
      <c r="B1818" s="1" t="s">
        <v>12</v>
      </c>
      <c r="C1818" s="1" t="s">
        <v>22</v>
      </c>
      <c r="D1818" s="1" t="s">
        <v>943</v>
      </c>
      <c r="E1818" s="1" t="s">
        <v>944</v>
      </c>
      <c r="F1818" t="s">
        <v>945</v>
      </c>
      <c r="G1818">
        <v>25</v>
      </c>
      <c r="I1818" t="s">
        <v>641</v>
      </c>
      <c r="K1818">
        <v>100</v>
      </c>
    </row>
    <row r="1819" spans="1:11" hidden="1" x14ac:dyDescent="0.25">
      <c r="A1819" s="1" t="s">
        <v>101</v>
      </c>
      <c r="B1819" s="1" t="s">
        <v>12</v>
      </c>
      <c r="C1819" s="1" t="s">
        <v>22</v>
      </c>
      <c r="D1819" s="1" t="s">
        <v>943</v>
      </c>
      <c r="E1819" s="1" t="s">
        <v>946</v>
      </c>
      <c r="F1819" t="s">
        <v>945</v>
      </c>
      <c r="G1819">
        <v>1</v>
      </c>
      <c r="I1819" t="s">
        <v>641</v>
      </c>
      <c r="K1819">
        <v>100</v>
      </c>
    </row>
    <row r="1820" spans="1:11" hidden="1" x14ac:dyDescent="0.25">
      <c r="A1820" s="1" t="s">
        <v>101</v>
      </c>
      <c r="B1820" s="1" t="s">
        <v>12</v>
      </c>
      <c r="C1820" s="1" t="s">
        <v>22</v>
      </c>
      <c r="D1820" s="1" t="s">
        <v>968</v>
      </c>
      <c r="E1820" s="1" t="s">
        <v>969</v>
      </c>
      <c r="F1820" t="s">
        <v>970</v>
      </c>
      <c r="G1820">
        <v>4</v>
      </c>
      <c r="I1820" t="s">
        <v>641</v>
      </c>
      <c r="K1820">
        <v>133.93</v>
      </c>
    </row>
    <row r="1821" spans="1:11" hidden="1" x14ac:dyDescent="0.25">
      <c r="A1821" s="1" t="s">
        <v>101</v>
      </c>
      <c r="B1821" s="1" t="s">
        <v>12</v>
      </c>
      <c r="C1821" s="1" t="s">
        <v>22</v>
      </c>
      <c r="D1821" s="1" t="s">
        <v>968</v>
      </c>
      <c r="E1821" s="1" t="s">
        <v>971</v>
      </c>
      <c r="F1821" t="s">
        <v>970</v>
      </c>
      <c r="G1821">
        <v>5</v>
      </c>
      <c r="I1821" t="s">
        <v>641</v>
      </c>
      <c r="K1821">
        <v>133.93</v>
      </c>
    </row>
    <row r="1822" spans="1:11" hidden="1" x14ac:dyDescent="0.25">
      <c r="A1822" s="1" t="s">
        <v>101</v>
      </c>
      <c r="B1822" s="1" t="s">
        <v>12</v>
      </c>
      <c r="C1822" s="1" t="s">
        <v>22</v>
      </c>
      <c r="D1822" s="1" t="s">
        <v>968</v>
      </c>
      <c r="E1822" s="1" t="s">
        <v>972</v>
      </c>
      <c r="F1822" t="s">
        <v>970</v>
      </c>
      <c r="G1822">
        <v>13</v>
      </c>
      <c r="I1822" t="s">
        <v>641</v>
      </c>
      <c r="K1822">
        <v>133.93</v>
      </c>
    </row>
    <row r="1823" spans="1:11" hidden="1" x14ac:dyDescent="0.25">
      <c r="A1823" s="1" t="s">
        <v>101</v>
      </c>
      <c r="B1823" s="1" t="s">
        <v>102</v>
      </c>
      <c r="C1823" s="1" t="s">
        <v>290</v>
      </c>
      <c r="D1823" s="1" t="s">
        <v>288</v>
      </c>
      <c r="E1823" s="1">
        <v>201225757</v>
      </c>
      <c r="F1823" t="s">
        <v>289</v>
      </c>
      <c r="G1823">
        <v>87</v>
      </c>
      <c r="I1823" t="s">
        <v>60</v>
      </c>
      <c r="K1823">
        <v>5</v>
      </c>
    </row>
    <row r="1824" spans="1:11" hidden="1" x14ac:dyDescent="0.25">
      <c r="A1824" s="1" t="s">
        <v>101</v>
      </c>
      <c r="B1824" s="1" t="s">
        <v>102</v>
      </c>
      <c r="C1824" s="1" t="s">
        <v>290</v>
      </c>
      <c r="D1824" s="1" t="s">
        <v>301</v>
      </c>
      <c r="E1824" s="1" t="s">
        <v>302</v>
      </c>
      <c r="F1824" t="s">
        <v>303</v>
      </c>
      <c r="G1824">
        <v>25</v>
      </c>
      <c r="I1824" t="s">
        <v>60</v>
      </c>
      <c r="K1824">
        <v>5</v>
      </c>
    </row>
    <row r="1825" spans="1:11" hidden="1" x14ac:dyDescent="0.25">
      <c r="A1825" s="1" t="s">
        <v>101</v>
      </c>
      <c r="B1825" s="1" t="s">
        <v>102</v>
      </c>
      <c r="C1825" s="1" t="s">
        <v>290</v>
      </c>
      <c r="D1825" s="1" t="s">
        <v>305</v>
      </c>
      <c r="E1825" s="1">
        <v>200112170</v>
      </c>
      <c r="F1825" t="s">
        <v>306</v>
      </c>
      <c r="G1825">
        <v>282</v>
      </c>
      <c r="I1825" t="s">
        <v>60</v>
      </c>
      <c r="K1825">
        <v>5</v>
      </c>
    </row>
    <row r="1826" spans="1:11" hidden="1" x14ac:dyDescent="0.25">
      <c r="A1826" s="1" t="s">
        <v>101</v>
      </c>
      <c r="B1826" s="1" t="s">
        <v>102</v>
      </c>
      <c r="C1826" s="1" t="s">
        <v>290</v>
      </c>
      <c r="D1826" s="1" t="s">
        <v>308</v>
      </c>
      <c r="E1826" s="1" t="s">
        <v>310</v>
      </c>
      <c r="F1826" t="s">
        <v>309</v>
      </c>
      <c r="G1826">
        <v>331</v>
      </c>
      <c r="I1826" t="s">
        <v>60</v>
      </c>
      <c r="K1826">
        <v>5</v>
      </c>
    </row>
    <row r="1827" spans="1:11" hidden="1" x14ac:dyDescent="0.25">
      <c r="A1827" s="1" t="s">
        <v>101</v>
      </c>
      <c r="B1827" s="1" t="s">
        <v>102</v>
      </c>
      <c r="C1827" s="1" t="s">
        <v>290</v>
      </c>
      <c r="D1827" s="1" t="s">
        <v>312</v>
      </c>
      <c r="E1827" s="1">
        <v>200112172</v>
      </c>
      <c r="F1827" t="s">
        <v>313</v>
      </c>
      <c r="G1827">
        <v>243</v>
      </c>
      <c r="I1827" t="s">
        <v>60</v>
      </c>
      <c r="K1827">
        <v>5</v>
      </c>
    </row>
    <row r="1828" spans="1:11" hidden="1" x14ac:dyDescent="0.25">
      <c r="A1828" s="1" t="s">
        <v>101</v>
      </c>
      <c r="B1828" s="1" t="s">
        <v>102</v>
      </c>
      <c r="C1828" s="1" t="s">
        <v>290</v>
      </c>
      <c r="D1828" s="1" t="s">
        <v>315</v>
      </c>
      <c r="E1828" s="1">
        <v>200112173</v>
      </c>
      <c r="F1828" t="s">
        <v>316</v>
      </c>
      <c r="G1828">
        <v>122</v>
      </c>
      <c r="I1828" t="s">
        <v>60</v>
      </c>
      <c r="K1828">
        <v>5</v>
      </c>
    </row>
    <row r="1829" spans="1:11" hidden="1" x14ac:dyDescent="0.25">
      <c r="A1829" s="1" t="s">
        <v>101</v>
      </c>
      <c r="B1829" s="1" t="s">
        <v>102</v>
      </c>
      <c r="C1829" s="1" t="s">
        <v>290</v>
      </c>
      <c r="D1829" s="1" t="s">
        <v>318</v>
      </c>
      <c r="E1829" s="1">
        <v>210936631</v>
      </c>
      <c r="F1829" t="s">
        <v>319</v>
      </c>
      <c r="G1829">
        <v>190</v>
      </c>
      <c r="I1829" t="s">
        <v>60</v>
      </c>
      <c r="K1829">
        <v>5</v>
      </c>
    </row>
    <row r="1830" spans="1:11" hidden="1" x14ac:dyDescent="0.25">
      <c r="A1830" s="1" t="s">
        <v>101</v>
      </c>
      <c r="B1830" s="1" t="s">
        <v>102</v>
      </c>
      <c r="C1830" s="1" t="s">
        <v>290</v>
      </c>
      <c r="D1830" s="1" t="s">
        <v>321</v>
      </c>
      <c r="E1830" s="1">
        <v>210936632</v>
      </c>
      <c r="F1830" t="s">
        <v>322</v>
      </c>
      <c r="G1830">
        <v>73</v>
      </c>
      <c r="I1830" t="s">
        <v>60</v>
      </c>
      <c r="K1830">
        <v>5</v>
      </c>
    </row>
    <row r="1831" spans="1:11" hidden="1" x14ac:dyDescent="0.25">
      <c r="A1831" s="1" t="s">
        <v>101</v>
      </c>
      <c r="B1831" s="1" t="s">
        <v>102</v>
      </c>
      <c r="C1831" s="1" t="s">
        <v>290</v>
      </c>
      <c r="D1831" s="1" t="s">
        <v>327</v>
      </c>
      <c r="E1831" s="1">
        <v>210936633</v>
      </c>
      <c r="F1831" t="s">
        <v>328</v>
      </c>
      <c r="G1831">
        <v>55</v>
      </c>
      <c r="I1831" t="s">
        <v>60</v>
      </c>
      <c r="K1831">
        <v>5</v>
      </c>
    </row>
    <row r="1832" spans="1:11" hidden="1" x14ac:dyDescent="0.25">
      <c r="A1832" s="1" t="s">
        <v>101</v>
      </c>
      <c r="B1832" s="1" t="s">
        <v>102</v>
      </c>
      <c r="C1832" s="1" t="s">
        <v>678</v>
      </c>
      <c r="D1832" s="1" t="s">
        <v>4767</v>
      </c>
      <c r="E1832" s="1" t="s">
        <v>4768</v>
      </c>
      <c r="F1832" t="s">
        <v>4769</v>
      </c>
      <c r="G1832">
        <v>50</v>
      </c>
      <c r="I1832" t="s">
        <v>60</v>
      </c>
      <c r="K1832">
        <v>8.93</v>
      </c>
    </row>
    <row r="1833" spans="1:11" hidden="1" x14ac:dyDescent="0.25">
      <c r="A1833" s="1" t="s">
        <v>101</v>
      </c>
      <c r="B1833" s="1" t="s">
        <v>102</v>
      </c>
      <c r="C1833" s="1" t="s">
        <v>678</v>
      </c>
      <c r="D1833" s="1" t="s">
        <v>4770</v>
      </c>
      <c r="E1833" s="1">
        <v>190906305</v>
      </c>
      <c r="F1833" t="s">
        <v>4772</v>
      </c>
      <c r="G1833">
        <v>52</v>
      </c>
      <c r="I1833" t="s">
        <v>60</v>
      </c>
      <c r="J1833" t="s">
        <v>161</v>
      </c>
      <c r="K1833">
        <v>8.93</v>
      </c>
    </row>
    <row r="1834" spans="1:11" hidden="1" x14ac:dyDescent="0.25">
      <c r="A1834" s="1" t="s">
        <v>101</v>
      </c>
      <c r="B1834" s="1" t="s">
        <v>102</v>
      </c>
      <c r="C1834" s="1" t="s">
        <v>678</v>
      </c>
      <c r="D1834" s="1" t="s">
        <v>4776</v>
      </c>
      <c r="E1834" s="1">
        <v>190906309</v>
      </c>
      <c r="F1834" t="s">
        <v>4778</v>
      </c>
      <c r="G1834">
        <v>524</v>
      </c>
      <c r="I1834" t="s">
        <v>60</v>
      </c>
      <c r="J1834" t="s">
        <v>4779</v>
      </c>
      <c r="K1834">
        <v>8.93</v>
      </c>
    </row>
    <row r="1835" spans="1:11" hidden="1" x14ac:dyDescent="0.25">
      <c r="A1835" s="1" t="s">
        <v>101</v>
      </c>
      <c r="B1835" s="1" t="s">
        <v>102</v>
      </c>
      <c r="C1835" s="1" t="s">
        <v>678</v>
      </c>
      <c r="D1835" s="1" t="s">
        <v>4780</v>
      </c>
      <c r="E1835" s="1" t="s">
        <v>4781</v>
      </c>
      <c r="F1835" t="s">
        <v>4782</v>
      </c>
      <c r="G1835">
        <v>250</v>
      </c>
      <c r="I1835" t="s">
        <v>60</v>
      </c>
      <c r="J1835" t="s">
        <v>2581</v>
      </c>
      <c r="K1835">
        <v>8.93</v>
      </c>
    </row>
    <row r="1836" spans="1:11" hidden="1" x14ac:dyDescent="0.25">
      <c r="A1836" s="1" t="s">
        <v>101</v>
      </c>
      <c r="B1836" s="1" t="s">
        <v>102</v>
      </c>
      <c r="C1836" s="1" t="s">
        <v>678</v>
      </c>
      <c r="D1836" s="1" t="s">
        <v>4783</v>
      </c>
      <c r="E1836" s="1">
        <v>200112208</v>
      </c>
      <c r="F1836" t="s">
        <v>4784</v>
      </c>
      <c r="G1836">
        <v>511</v>
      </c>
      <c r="I1836" t="s">
        <v>60</v>
      </c>
      <c r="J1836" t="s">
        <v>2581</v>
      </c>
      <c r="K1836">
        <v>8.93</v>
      </c>
    </row>
    <row r="1837" spans="1:11" hidden="1" x14ac:dyDescent="0.25">
      <c r="A1837" s="1" t="s">
        <v>101</v>
      </c>
      <c r="B1837" s="1" t="s">
        <v>102</v>
      </c>
      <c r="C1837" s="1" t="s">
        <v>678</v>
      </c>
      <c r="D1837" s="1" t="s">
        <v>4785</v>
      </c>
      <c r="E1837" s="1" t="s">
        <v>4757</v>
      </c>
      <c r="F1837" t="s">
        <v>4786</v>
      </c>
      <c r="G1837">
        <v>252</v>
      </c>
      <c r="I1837" t="s">
        <v>60</v>
      </c>
      <c r="J1837" t="s">
        <v>125</v>
      </c>
      <c r="K1837">
        <v>8.93</v>
      </c>
    </row>
    <row r="1838" spans="1:11" hidden="1" x14ac:dyDescent="0.25">
      <c r="A1838" s="1" t="s">
        <v>101</v>
      </c>
      <c r="B1838" s="1" t="s">
        <v>102</v>
      </c>
      <c r="C1838" s="1" t="s">
        <v>678</v>
      </c>
      <c r="D1838" s="1" t="s">
        <v>4787</v>
      </c>
      <c r="E1838" s="1" t="s">
        <v>4760</v>
      </c>
      <c r="F1838" t="s">
        <v>4788</v>
      </c>
      <c r="G1838">
        <v>73</v>
      </c>
      <c r="I1838" t="s">
        <v>60</v>
      </c>
      <c r="J1838" t="s">
        <v>100</v>
      </c>
      <c r="K1838">
        <v>8.93</v>
      </c>
    </row>
    <row r="1839" spans="1:11" hidden="1" x14ac:dyDescent="0.25">
      <c r="A1839" s="1" t="s">
        <v>101</v>
      </c>
      <c r="B1839" s="1" t="s">
        <v>102</v>
      </c>
      <c r="C1839" s="1" t="s">
        <v>678</v>
      </c>
      <c r="D1839" s="1" t="s">
        <v>4789</v>
      </c>
      <c r="E1839" s="1" t="s">
        <v>4763</v>
      </c>
      <c r="F1839" t="s">
        <v>4790</v>
      </c>
      <c r="G1839">
        <v>145</v>
      </c>
      <c r="I1839" t="s">
        <v>60</v>
      </c>
      <c r="J1839" t="s">
        <v>161</v>
      </c>
      <c r="K1839">
        <v>8.93</v>
      </c>
    </row>
    <row r="1840" spans="1:11" hidden="1" x14ac:dyDescent="0.25">
      <c r="A1840" s="1" t="s">
        <v>101</v>
      </c>
      <c r="B1840" s="1" t="s">
        <v>102</v>
      </c>
      <c r="C1840" s="1" t="s">
        <v>678</v>
      </c>
      <c r="D1840" s="1" t="s">
        <v>4791</v>
      </c>
      <c r="E1840" s="1" t="s">
        <v>4792</v>
      </c>
      <c r="F1840" t="s">
        <v>4793</v>
      </c>
      <c r="G1840">
        <v>32</v>
      </c>
      <c r="I1840" t="s">
        <v>60</v>
      </c>
      <c r="J1840" t="s">
        <v>140</v>
      </c>
      <c r="K1840">
        <v>8.93</v>
      </c>
    </row>
    <row r="1841" spans="1:11" hidden="1" x14ac:dyDescent="0.25">
      <c r="A1841" s="1" t="s">
        <v>101</v>
      </c>
      <c r="B1841" s="1" t="s">
        <v>102</v>
      </c>
      <c r="C1841" s="1" t="s">
        <v>678</v>
      </c>
      <c r="D1841" s="1" t="s">
        <v>4797</v>
      </c>
      <c r="E1841" s="1" t="s">
        <v>4771</v>
      </c>
      <c r="F1841" t="s">
        <v>4798</v>
      </c>
      <c r="G1841">
        <v>192</v>
      </c>
      <c r="I1841" t="s">
        <v>60</v>
      </c>
      <c r="J1841" t="s">
        <v>125</v>
      </c>
      <c r="K1841">
        <v>8.93</v>
      </c>
    </row>
    <row r="1842" spans="1:11" hidden="1" x14ac:dyDescent="0.25">
      <c r="A1842" s="1" t="s">
        <v>101</v>
      </c>
      <c r="B1842" s="1" t="s">
        <v>102</v>
      </c>
      <c r="C1842" s="1" t="s">
        <v>678</v>
      </c>
      <c r="D1842" s="1" t="s">
        <v>4799</v>
      </c>
      <c r="E1842" s="1" t="s">
        <v>4757</v>
      </c>
      <c r="F1842" t="s">
        <v>4800</v>
      </c>
      <c r="G1842">
        <v>50</v>
      </c>
      <c r="I1842" t="s">
        <v>60</v>
      </c>
      <c r="K1842">
        <v>8.93</v>
      </c>
    </row>
    <row r="1843" spans="1:11" hidden="1" x14ac:dyDescent="0.25">
      <c r="A1843" s="1" t="s">
        <v>101</v>
      </c>
      <c r="B1843" s="1" t="s">
        <v>102</v>
      </c>
      <c r="C1843" s="1" t="s">
        <v>678</v>
      </c>
      <c r="D1843" s="1" t="s">
        <v>4801</v>
      </c>
      <c r="E1843" s="1">
        <v>210936636</v>
      </c>
      <c r="F1843" t="s">
        <v>4802</v>
      </c>
      <c r="G1843">
        <v>50</v>
      </c>
      <c r="I1843" t="s">
        <v>60</v>
      </c>
      <c r="K1843">
        <v>8.93</v>
      </c>
    </row>
    <row r="1844" spans="1:11" hidden="1" x14ac:dyDescent="0.25">
      <c r="A1844" s="1" t="s">
        <v>101</v>
      </c>
      <c r="B1844" s="1" t="s">
        <v>102</v>
      </c>
      <c r="C1844" s="1" t="s">
        <v>678</v>
      </c>
      <c r="D1844" s="1" t="s">
        <v>4805</v>
      </c>
      <c r="E1844" s="1" t="s">
        <v>4806</v>
      </c>
      <c r="F1844" t="s">
        <v>4807</v>
      </c>
      <c r="G1844">
        <v>20</v>
      </c>
      <c r="I1844" t="s">
        <v>60</v>
      </c>
      <c r="K1844">
        <v>8.93</v>
      </c>
    </row>
    <row r="1845" spans="1:11" hidden="1" x14ac:dyDescent="0.25">
      <c r="A1845" s="1" t="s">
        <v>101</v>
      </c>
      <c r="B1845" s="1" t="s">
        <v>102</v>
      </c>
      <c r="C1845" s="1" t="s">
        <v>678</v>
      </c>
      <c r="D1845" s="1" t="s">
        <v>4808</v>
      </c>
      <c r="E1845" s="1" t="s">
        <v>4760</v>
      </c>
      <c r="F1845" t="s">
        <v>4809</v>
      </c>
      <c r="G1845">
        <v>24</v>
      </c>
      <c r="I1845" t="s">
        <v>60</v>
      </c>
      <c r="J1845" t="s">
        <v>140</v>
      </c>
      <c r="K1845">
        <v>8.93</v>
      </c>
    </row>
    <row r="1846" spans="1:11" hidden="1" x14ac:dyDescent="0.25">
      <c r="A1846" s="1" t="s">
        <v>101</v>
      </c>
      <c r="B1846" s="1" t="s">
        <v>102</v>
      </c>
      <c r="C1846" s="1" t="s">
        <v>678</v>
      </c>
      <c r="D1846" s="1" t="s">
        <v>4810</v>
      </c>
      <c r="E1846" s="1" t="s">
        <v>4763</v>
      </c>
      <c r="F1846" t="s">
        <v>4811</v>
      </c>
      <c r="G1846">
        <v>92</v>
      </c>
      <c r="I1846" t="s">
        <v>60</v>
      </c>
      <c r="K1846">
        <v>8.93</v>
      </c>
    </row>
    <row r="1847" spans="1:11" hidden="1" x14ac:dyDescent="0.25">
      <c r="A1847" s="1" t="s">
        <v>101</v>
      </c>
      <c r="B1847" s="1" t="s">
        <v>102</v>
      </c>
      <c r="C1847" s="1" t="s">
        <v>678</v>
      </c>
      <c r="D1847" s="1" t="s">
        <v>4814</v>
      </c>
      <c r="E1847" s="1" t="s">
        <v>4795</v>
      </c>
      <c r="F1847" t="s">
        <v>4815</v>
      </c>
      <c r="G1847">
        <v>36</v>
      </c>
      <c r="I1847" t="s">
        <v>60</v>
      </c>
      <c r="K1847">
        <v>8.93</v>
      </c>
    </row>
    <row r="1848" spans="1:11" hidden="1" x14ac:dyDescent="0.25">
      <c r="A1848" s="1" t="s">
        <v>101</v>
      </c>
      <c r="B1848" s="1" t="s">
        <v>102</v>
      </c>
      <c r="C1848" s="1" t="s">
        <v>678</v>
      </c>
      <c r="D1848" s="1" t="s">
        <v>4817</v>
      </c>
      <c r="E1848" s="1" t="s">
        <v>4771</v>
      </c>
      <c r="F1848" t="s">
        <v>4818</v>
      </c>
      <c r="G1848">
        <v>151</v>
      </c>
      <c r="I1848" t="s">
        <v>60</v>
      </c>
      <c r="K1848">
        <v>8.93</v>
      </c>
    </row>
    <row r="1849" spans="1:11" hidden="1" x14ac:dyDescent="0.25">
      <c r="A1849" s="1" t="s">
        <v>101</v>
      </c>
      <c r="B1849" s="1" t="s">
        <v>102</v>
      </c>
      <c r="C1849" s="1" t="s">
        <v>681</v>
      </c>
      <c r="D1849" s="1" t="s">
        <v>4587</v>
      </c>
      <c r="E1849" s="1">
        <v>190602842</v>
      </c>
      <c r="F1849" t="s">
        <v>4588</v>
      </c>
      <c r="G1849">
        <v>5</v>
      </c>
      <c r="I1849" t="s">
        <v>60</v>
      </c>
      <c r="K1849">
        <v>71.430000000000007</v>
      </c>
    </row>
    <row r="1850" spans="1:11" hidden="1" x14ac:dyDescent="0.25">
      <c r="A1850" s="1" t="s">
        <v>101</v>
      </c>
      <c r="B1850" s="1" t="s">
        <v>102</v>
      </c>
      <c r="C1850" s="1" t="s">
        <v>681</v>
      </c>
      <c r="D1850" s="1" t="s">
        <v>4589</v>
      </c>
      <c r="E1850" s="1">
        <v>190602843</v>
      </c>
      <c r="F1850" t="s">
        <v>4590</v>
      </c>
      <c r="G1850">
        <v>5</v>
      </c>
      <c r="I1850" t="s">
        <v>60</v>
      </c>
      <c r="K1850">
        <v>71.430000000000007</v>
      </c>
    </row>
    <row r="1851" spans="1:11" hidden="1" x14ac:dyDescent="0.25">
      <c r="A1851" s="1" t="s">
        <v>101</v>
      </c>
      <c r="B1851" s="1" t="s">
        <v>102</v>
      </c>
      <c r="C1851" s="1" t="s">
        <v>681</v>
      </c>
      <c r="D1851" s="1" t="s">
        <v>4591</v>
      </c>
      <c r="E1851" s="1">
        <v>190602844</v>
      </c>
      <c r="F1851" t="s">
        <v>4592</v>
      </c>
      <c r="G1851">
        <v>15</v>
      </c>
      <c r="I1851" t="s">
        <v>60</v>
      </c>
      <c r="K1851">
        <v>71.430000000000007</v>
      </c>
    </row>
    <row r="1852" spans="1:11" hidden="1" x14ac:dyDescent="0.25">
      <c r="A1852" s="1" t="s">
        <v>101</v>
      </c>
      <c r="B1852" s="1" t="s">
        <v>102</v>
      </c>
      <c r="C1852" s="1" t="s">
        <v>681</v>
      </c>
      <c r="D1852" s="1" t="s">
        <v>4593</v>
      </c>
      <c r="E1852" s="1">
        <v>190602846</v>
      </c>
      <c r="F1852" t="s">
        <v>4594</v>
      </c>
      <c r="G1852">
        <v>15</v>
      </c>
      <c r="I1852" t="s">
        <v>60</v>
      </c>
      <c r="K1852">
        <v>71.430000000000007</v>
      </c>
    </row>
    <row r="1853" spans="1:11" hidden="1" x14ac:dyDescent="0.25">
      <c r="A1853" s="1" t="s">
        <v>101</v>
      </c>
      <c r="B1853" s="1" t="s">
        <v>102</v>
      </c>
      <c r="C1853" s="1" t="s">
        <v>681</v>
      </c>
      <c r="D1853" s="1" t="s">
        <v>4595</v>
      </c>
      <c r="E1853" s="1">
        <v>190602848</v>
      </c>
      <c r="F1853" t="s">
        <v>4596</v>
      </c>
      <c r="G1853">
        <v>10</v>
      </c>
      <c r="I1853" t="s">
        <v>60</v>
      </c>
      <c r="K1853">
        <v>71.430000000000007</v>
      </c>
    </row>
    <row r="1854" spans="1:11" hidden="1" x14ac:dyDescent="0.25">
      <c r="A1854" s="1" t="s">
        <v>101</v>
      </c>
      <c r="B1854" s="1" t="s">
        <v>102</v>
      </c>
      <c r="C1854" s="1" t="s">
        <v>681</v>
      </c>
      <c r="D1854" s="1" t="s">
        <v>4597</v>
      </c>
      <c r="E1854" s="1" t="s">
        <v>4598</v>
      </c>
      <c r="F1854" t="s">
        <v>4599</v>
      </c>
      <c r="G1854">
        <v>5</v>
      </c>
      <c r="I1854" t="s">
        <v>60</v>
      </c>
      <c r="K1854">
        <v>89.29</v>
      </c>
    </row>
    <row r="1855" spans="1:11" hidden="1" x14ac:dyDescent="0.25">
      <c r="A1855" s="1" t="s">
        <v>101</v>
      </c>
      <c r="B1855" s="1" t="s">
        <v>102</v>
      </c>
      <c r="C1855" s="1" t="s">
        <v>681</v>
      </c>
      <c r="D1855" s="1" t="s">
        <v>4600</v>
      </c>
      <c r="E1855" s="1">
        <v>190602850</v>
      </c>
      <c r="F1855" t="s">
        <v>4601</v>
      </c>
      <c r="G1855">
        <v>5</v>
      </c>
      <c r="I1855" t="s">
        <v>60</v>
      </c>
      <c r="K1855">
        <v>71.430000000000007</v>
      </c>
    </row>
    <row r="1856" spans="1:11" hidden="1" x14ac:dyDescent="0.25">
      <c r="A1856" s="1" t="s">
        <v>101</v>
      </c>
      <c r="B1856" s="1" t="s">
        <v>102</v>
      </c>
      <c r="C1856" s="1" t="s">
        <v>681</v>
      </c>
      <c r="D1856" s="1" t="s">
        <v>4604</v>
      </c>
      <c r="E1856" s="1">
        <v>190602854</v>
      </c>
      <c r="F1856" t="s">
        <v>4606</v>
      </c>
      <c r="G1856">
        <v>5</v>
      </c>
      <c r="I1856" t="s">
        <v>60</v>
      </c>
      <c r="K1856">
        <v>89.29</v>
      </c>
    </row>
    <row r="1857" spans="1:11" hidden="1" x14ac:dyDescent="0.25">
      <c r="A1857" s="1" t="s">
        <v>101</v>
      </c>
      <c r="B1857" s="1" t="s">
        <v>102</v>
      </c>
      <c r="C1857" s="1" t="s">
        <v>681</v>
      </c>
      <c r="D1857" s="1" t="s">
        <v>4607</v>
      </c>
      <c r="E1857" s="1">
        <v>190602855</v>
      </c>
      <c r="F1857" t="s">
        <v>4609</v>
      </c>
      <c r="G1857">
        <v>5</v>
      </c>
      <c r="I1857" t="s">
        <v>60</v>
      </c>
      <c r="K1857">
        <v>89.29</v>
      </c>
    </row>
    <row r="1858" spans="1:11" hidden="1" x14ac:dyDescent="0.25">
      <c r="A1858" s="1" t="s">
        <v>101</v>
      </c>
      <c r="B1858" s="1" t="s">
        <v>102</v>
      </c>
      <c r="C1858" s="1" t="s">
        <v>681</v>
      </c>
      <c r="D1858" s="1" t="s">
        <v>4610</v>
      </c>
      <c r="E1858" s="1" t="s">
        <v>4612</v>
      </c>
      <c r="F1858" t="s">
        <v>4611</v>
      </c>
      <c r="G1858">
        <v>5</v>
      </c>
      <c r="I1858" t="s">
        <v>60</v>
      </c>
      <c r="K1858">
        <v>89.29</v>
      </c>
    </row>
    <row r="1859" spans="1:11" hidden="1" x14ac:dyDescent="0.25">
      <c r="A1859" s="1" t="s">
        <v>101</v>
      </c>
      <c r="B1859" s="1" t="s">
        <v>102</v>
      </c>
      <c r="C1859" s="1" t="s">
        <v>681</v>
      </c>
      <c r="D1859" s="1" t="s">
        <v>4613</v>
      </c>
      <c r="E1859" s="1">
        <v>190602858</v>
      </c>
      <c r="F1859" t="s">
        <v>4614</v>
      </c>
      <c r="G1859">
        <v>5</v>
      </c>
      <c r="I1859" t="s">
        <v>60</v>
      </c>
      <c r="K1859">
        <v>89.29</v>
      </c>
    </row>
    <row r="1860" spans="1:11" hidden="1" x14ac:dyDescent="0.25">
      <c r="A1860" s="1" t="s">
        <v>101</v>
      </c>
      <c r="B1860" s="1" t="s">
        <v>102</v>
      </c>
      <c r="C1860" s="1" t="s">
        <v>681</v>
      </c>
      <c r="D1860" s="1" t="s">
        <v>4617</v>
      </c>
      <c r="E1860" s="1">
        <v>190602859</v>
      </c>
      <c r="F1860" t="s">
        <v>4618</v>
      </c>
      <c r="G1860">
        <v>5</v>
      </c>
      <c r="I1860" t="s">
        <v>60</v>
      </c>
      <c r="K1860">
        <v>89.29</v>
      </c>
    </row>
    <row r="1861" spans="1:11" hidden="1" x14ac:dyDescent="0.25">
      <c r="A1861" s="1" t="s">
        <v>101</v>
      </c>
      <c r="B1861" s="1" t="s">
        <v>102</v>
      </c>
      <c r="C1861" s="1" t="s">
        <v>681</v>
      </c>
      <c r="D1861" s="1" t="s">
        <v>4619</v>
      </c>
      <c r="E1861" s="1">
        <v>210733899</v>
      </c>
      <c r="F1861" t="s">
        <v>4620</v>
      </c>
      <c r="G1861">
        <v>4</v>
      </c>
      <c r="I1861" t="s">
        <v>60</v>
      </c>
      <c r="K1861">
        <v>71.430000000000007</v>
      </c>
    </row>
    <row r="1862" spans="1:11" hidden="1" x14ac:dyDescent="0.25">
      <c r="A1862" s="1" t="s">
        <v>101</v>
      </c>
      <c r="B1862" s="1" t="s">
        <v>102</v>
      </c>
      <c r="C1862" s="1" t="s">
        <v>103</v>
      </c>
      <c r="D1862" s="1" t="s">
        <v>97</v>
      </c>
      <c r="E1862" s="1" t="s">
        <v>98</v>
      </c>
      <c r="F1862" t="s">
        <v>99</v>
      </c>
      <c r="G1862">
        <v>549</v>
      </c>
      <c r="I1862" t="s">
        <v>60</v>
      </c>
      <c r="K1862">
        <v>3.57</v>
      </c>
    </row>
    <row r="1863" spans="1:11" hidden="1" x14ac:dyDescent="0.25">
      <c r="A1863" s="1" t="s">
        <v>101</v>
      </c>
      <c r="B1863" s="1" t="s">
        <v>102</v>
      </c>
      <c r="C1863" s="1" t="s">
        <v>103</v>
      </c>
      <c r="D1863" s="1" t="s">
        <v>105</v>
      </c>
      <c r="E1863" s="1" t="s">
        <v>106</v>
      </c>
      <c r="F1863" t="s">
        <v>107</v>
      </c>
      <c r="G1863">
        <v>340</v>
      </c>
      <c r="I1863" t="s">
        <v>60</v>
      </c>
      <c r="K1863">
        <v>3.57</v>
      </c>
    </row>
    <row r="1864" spans="1:11" hidden="1" x14ac:dyDescent="0.25">
      <c r="A1864" s="1" t="s">
        <v>101</v>
      </c>
      <c r="B1864" s="1" t="s">
        <v>102</v>
      </c>
      <c r="C1864" s="1" t="s">
        <v>103</v>
      </c>
      <c r="D1864" s="1" t="s">
        <v>105</v>
      </c>
      <c r="E1864" s="1" t="s">
        <v>108</v>
      </c>
      <c r="F1864" t="s">
        <v>107</v>
      </c>
      <c r="G1864">
        <v>300</v>
      </c>
      <c r="I1864" t="s">
        <v>60</v>
      </c>
      <c r="K1864">
        <v>3.57</v>
      </c>
    </row>
    <row r="1865" spans="1:11" hidden="1" x14ac:dyDescent="0.25">
      <c r="A1865" s="1" t="s">
        <v>101</v>
      </c>
      <c r="B1865" s="1" t="s">
        <v>102</v>
      </c>
      <c r="C1865" s="1" t="s">
        <v>103</v>
      </c>
      <c r="D1865" s="1" t="s">
        <v>110</v>
      </c>
      <c r="E1865" s="1">
        <v>210936085</v>
      </c>
      <c r="F1865" t="s">
        <v>112</v>
      </c>
      <c r="G1865">
        <v>0</v>
      </c>
      <c r="K1865">
        <v>3.57</v>
      </c>
    </row>
    <row r="1866" spans="1:11" hidden="1" x14ac:dyDescent="0.25">
      <c r="A1866" s="1" t="s">
        <v>101</v>
      </c>
      <c r="B1866" s="1" t="s">
        <v>102</v>
      </c>
      <c r="C1866" s="1" t="s">
        <v>103</v>
      </c>
      <c r="D1866" s="1" t="s">
        <v>114</v>
      </c>
      <c r="E1866" s="1">
        <v>200112147</v>
      </c>
      <c r="F1866" t="s">
        <v>116</v>
      </c>
      <c r="G1866">
        <v>218</v>
      </c>
      <c r="I1866" t="s">
        <v>60</v>
      </c>
      <c r="K1866">
        <v>3.57</v>
      </c>
    </row>
    <row r="1867" spans="1:11" hidden="1" x14ac:dyDescent="0.25">
      <c r="A1867" s="1" t="s">
        <v>101</v>
      </c>
      <c r="B1867" s="1" t="s">
        <v>102</v>
      </c>
      <c r="C1867" s="1" t="s">
        <v>103</v>
      </c>
      <c r="D1867" s="1" t="s">
        <v>118</v>
      </c>
      <c r="E1867" s="1">
        <v>191210360</v>
      </c>
      <c r="F1867" t="s">
        <v>120</v>
      </c>
      <c r="G1867">
        <v>485</v>
      </c>
      <c r="I1867" t="s">
        <v>60</v>
      </c>
      <c r="K1867">
        <v>3.57</v>
      </c>
    </row>
    <row r="1868" spans="1:11" hidden="1" x14ac:dyDescent="0.25">
      <c r="A1868" s="1" t="s">
        <v>101</v>
      </c>
      <c r="B1868" s="1" t="s">
        <v>102</v>
      </c>
      <c r="C1868" s="1" t="s">
        <v>103</v>
      </c>
      <c r="D1868" s="1" t="s">
        <v>122</v>
      </c>
      <c r="E1868" s="1">
        <v>191210361</v>
      </c>
      <c r="F1868" t="s">
        <v>124</v>
      </c>
      <c r="G1868">
        <v>270</v>
      </c>
      <c r="I1868" t="s">
        <v>60</v>
      </c>
      <c r="J1868" t="s">
        <v>125</v>
      </c>
      <c r="K1868">
        <v>3.57</v>
      </c>
    </row>
    <row r="1869" spans="1:11" hidden="1" x14ac:dyDescent="0.25">
      <c r="A1869" s="1" t="s">
        <v>101</v>
      </c>
      <c r="B1869" s="1" t="s">
        <v>102</v>
      </c>
      <c r="C1869" s="1" t="s">
        <v>103</v>
      </c>
      <c r="D1869" s="1" t="s">
        <v>130</v>
      </c>
      <c r="E1869" s="1" t="s">
        <v>131</v>
      </c>
      <c r="F1869" t="s">
        <v>132</v>
      </c>
      <c r="G1869">
        <v>90</v>
      </c>
      <c r="I1869" t="s">
        <v>60</v>
      </c>
      <c r="K1869">
        <v>3.57</v>
      </c>
    </row>
    <row r="1870" spans="1:11" hidden="1" x14ac:dyDescent="0.25">
      <c r="A1870" s="1" t="s">
        <v>101</v>
      </c>
      <c r="B1870" s="1" t="s">
        <v>102</v>
      </c>
      <c r="C1870" s="1" t="s">
        <v>103</v>
      </c>
      <c r="D1870" s="1" t="s">
        <v>146</v>
      </c>
      <c r="E1870" s="1" t="s">
        <v>147</v>
      </c>
      <c r="F1870" t="s">
        <v>148</v>
      </c>
      <c r="G1870">
        <v>85</v>
      </c>
      <c r="I1870" t="s">
        <v>60</v>
      </c>
      <c r="K1870">
        <v>3.57</v>
      </c>
    </row>
    <row r="1871" spans="1:11" hidden="1" x14ac:dyDescent="0.25">
      <c r="A1871" s="1" t="s">
        <v>101</v>
      </c>
      <c r="B1871" s="1" t="s">
        <v>102</v>
      </c>
      <c r="C1871" s="1" t="s">
        <v>103</v>
      </c>
      <c r="D1871" s="1" t="s">
        <v>153</v>
      </c>
      <c r="E1871" s="1">
        <v>210228500</v>
      </c>
      <c r="F1871" t="s">
        <v>155</v>
      </c>
      <c r="G1871">
        <v>90</v>
      </c>
      <c r="I1871" t="s">
        <v>60</v>
      </c>
      <c r="K1871">
        <v>3.57</v>
      </c>
    </row>
    <row r="1872" spans="1:11" hidden="1" x14ac:dyDescent="0.25">
      <c r="A1872" s="1" t="s">
        <v>101</v>
      </c>
      <c r="B1872" s="1" t="s">
        <v>102</v>
      </c>
      <c r="C1872" s="1" t="s">
        <v>103</v>
      </c>
      <c r="D1872" s="1" t="s">
        <v>158</v>
      </c>
      <c r="E1872" s="1">
        <v>201225757</v>
      </c>
      <c r="F1872" t="s">
        <v>160</v>
      </c>
      <c r="G1872">
        <v>90</v>
      </c>
      <c r="I1872" t="s">
        <v>60</v>
      </c>
      <c r="K1872">
        <v>3.57</v>
      </c>
    </row>
    <row r="1873" spans="1:11" hidden="1" x14ac:dyDescent="0.25">
      <c r="A1873" s="1" t="s">
        <v>101</v>
      </c>
      <c r="B1873" s="1" t="s">
        <v>102</v>
      </c>
      <c r="C1873" s="1" t="s">
        <v>103</v>
      </c>
      <c r="D1873" s="1" t="s">
        <v>163</v>
      </c>
      <c r="E1873" s="1">
        <v>201225758</v>
      </c>
      <c r="F1873" t="s">
        <v>165</v>
      </c>
      <c r="G1873">
        <v>90</v>
      </c>
      <c r="I1873" t="s">
        <v>60</v>
      </c>
      <c r="K1873">
        <v>3.57</v>
      </c>
    </row>
    <row r="1874" spans="1:11" hidden="1" x14ac:dyDescent="0.25">
      <c r="A1874" s="1" t="s">
        <v>101</v>
      </c>
      <c r="B1874" s="1" t="s">
        <v>102</v>
      </c>
      <c r="C1874" s="1" t="s">
        <v>103</v>
      </c>
      <c r="D1874" s="1" t="s">
        <v>168</v>
      </c>
      <c r="E1874" s="1">
        <v>210330220</v>
      </c>
      <c r="F1874" t="s">
        <v>170</v>
      </c>
      <c r="G1874">
        <v>145</v>
      </c>
      <c r="I1874" t="s">
        <v>60</v>
      </c>
      <c r="K1874">
        <v>3.57</v>
      </c>
    </row>
    <row r="1875" spans="1:11" hidden="1" x14ac:dyDescent="0.25">
      <c r="A1875" s="1" t="s">
        <v>101</v>
      </c>
      <c r="B1875" s="1" t="s">
        <v>102</v>
      </c>
      <c r="C1875" s="1" t="s">
        <v>103</v>
      </c>
      <c r="D1875" s="1" t="s">
        <v>173</v>
      </c>
      <c r="E1875" s="1">
        <v>210733736</v>
      </c>
      <c r="F1875" t="s">
        <v>175</v>
      </c>
      <c r="G1875">
        <v>201</v>
      </c>
      <c r="I1875" t="s">
        <v>60</v>
      </c>
      <c r="K1875">
        <v>3.57</v>
      </c>
    </row>
    <row r="1876" spans="1:11" hidden="1" x14ac:dyDescent="0.25">
      <c r="A1876" s="1" t="s">
        <v>101</v>
      </c>
      <c r="B1876" s="1" t="s">
        <v>102</v>
      </c>
      <c r="C1876" s="1" t="s">
        <v>103</v>
      </c>
      <c r="D1876" s="1" t="s">
        <v>177</v>
      </c>
      <c r="E1876" s="1">
        <v>210733737</v>
      </c>
      <c r="F1876" t="s">
        <v>179</v>
      </c>
      <c r="G1876">
        <v>150</v>
      </c>
      <c r="I1876" t="s">
        <v>60</v>
      </c>
      <c r="K1876">
        <v>3.57</v>
      </c>
    </row>
    <row r="1877" spans="1:11" hidden="1" x14ac:dyDescent="0.25">
      <c r="A1877" s="1" t="s">
        <v>101</v>
      </c>
      <c r="B1877" s="1" t="s">
        <v>102</v>
      </c>
      <c r="C1877" s="1" t="s">
        <v>103</v>
      </c>
      <c r="D1877" s="1" t="s">
        <v>181</v>
      </c>
      <c r="E1877" s="1">
        <v>210734296</v>
      </c>
      <c r="F1877" t="s">
        <v>183</v>
      </c>
      <c r="G1877">
        <v>35</v>
      </c>
      <c r="I1877" t="s">
        <v>60</v>
      </c>
      <c r="K1877">
        <v>3.57</v>
      </c>
    </row>
    <row r="1878" spans="1:11" hidden="1" x14ac:dyDescent="0.25">
      <c r="A1878" s="1" t="s">
        <v>101</v>
      </c>
      <c r="B1878" s="1" t="s">
        <v>102</v>
      </c>
      <c r="C1878" s="1" t="s">
        <v>103</v>
      </c>
      <c r="D1878" s="1" t="s">
        <v>185</v>
      </c>
      <c r="E1878" s="1">
        <v>210733739</v>
      </c>
      <c r="F1878" t="s">
        <v>187</v>
      </c>
      <c r="G1878">
        <v>35</v>
      </c>
      <c r="I1878" t="s">
        <v>60</v>
      </c>
      <c r="K1878">
        <v>3.57</v>
      </c>
    </row>
    <row r="1879" spans="1:11" hidden="1" x14ac:dyDescent="0.25">
      <c r="A1879" s="1" t="s">
        <v>101</v>
      </c>
      <c r="B1879" s="1" t="s">
        <v>102</v>
      </c>
      <c r="C1879" s="1" t="s">
        <v>103</v>
      </c>
      <c r="D1879" s="1" t="s">
        <v>189</v>
      </c>
      <c r="E1879" s="1">
        <v>200112565</v>
      </c>
      <c r="F1879" t="s">
        <v>191</v>
      </c>
      <c r="G1879">
        <v>20</v>
      </c>
      <c r="I1879" t="s">
        <v>60</v>
      </c>
      <c r="K1879">
        <v>3.57</v>
      </c>
    </row>
    <row r="1880" spans="1:11" hidden="1" x14ac:dyDescent="0.25">
      <c r="A1880" s="1" t="s">
        <v>101</v>
      </c>
      <c r="B1880" s="1" t="s">
        <v>102</v>
      </c>
      <c r="C1880" s="1" t="s">
        <v>103</v>
      </c>
      <c r="D1880" s="1" t="s">
        <v>194</v>
      </c>
      <c r="E1880" s="1">
        <v>210733742</v>
      </c>
      <c r="F1880" t="s">
        <v>196</v>
      </c>
      <c r="G1880">
        <v>70</v>
      </c>
      <c r="I1880" t="s">
        <v>60</v>
      </c>
      <c r="K1880">
        <v>3.57</v>
      </c>
    </row>
    <row r="1881" spans="1:11" hidden="1" x14ac:dyDescent="0.25">
      <c r="A1881" s="1" t="s">
        <v>101</v>
      </c>
      <c r="B1881" s="1" t="s">
        <v>102</v>
      </c>
      <c r="C1881" s="1" t="s">
        <v>103</v>
      </c>
      <c r="D1881" s="1" t="s">
        <v>198</v>
      </c>
      <c r="E1881" s="1">
        <v>210936631</v>
      </c>
      <c r="F1881" t="s">
        <v>199</v>
      </c>
      <c r="G1881">
        <v>85</v>
      </c>
      <c r="I1881" t="s">
        <v>60</v>
      </c>
      <c r="K1881">
        <v>3.57</v>
      </c>
    </row>
    <row r="1882" spans="1:11" hidden="1" x14ac:dyDescent="0.25">
      <c r="A1882" s="1" t="s">
        <v>101</v>
      </c>
      <c r="B1882" s="1" t="s">
        <v>102</v>
      </c>
      <c r="C1882" s="1" t="s">
        <v>103</v>
      </c>
      <c r="D1882" s="1" t="s">
        <v>201</v>
      </c>
      <c r="E1882" s="1">
        <v>210936632</v>
      </c>
      <c r="F1882" t="s">
        <v>202</v>
      </c>
      <c r="G1882">
        <v>85</v>
      </c>
      <c r="I1882" t="s">
        <v>60</v>
      </c>
      <c r="K1882">
        <v>3.57</v>
      </c>
    </row>
    <row r="1883" spans="1:11" hidden="1" x14ac:dyDescent="0.25">
      <c r="A1883" s="1" t="s">
        <v>101</v>
      </c>
      <c r="B1883" s="1" t="s">
        <v>102</v>
      </c>
      <c r="C1883" s="1" t="s">
        <v>103</v>
      </c>
      <c r="D1883" s="1" t="s">
        <v>204</v>
      </c>
      <c r="E1883" s="1">
        <v>210936633</v>
      </c>
      <c r="F1883" t="s">
        <v>206</v>
      </c>
      <c r="G1883">
        <v>80</v>
      </c>
      <c r="I1883" t="s">
        <v>60</v>
      </c>
      <c r="K1883">
        <v>3.57</v>
      </c>
    </row>
    <row r="1884" spans="1:11" hidden="1" x14ac:dyDescent="0.25">
      <c r="A1884" s="1" t="s">
        <v>101</v>
      </c>
      <c r="B1884" s="1" t="s">
        <v>102</v>
      </c>
      <c r="C1884" s="1" t="s">
        <v>686</v>
      </c>
      <c r="D1884" s="1" t="s">
        <v>2575</v>
      </c>
      <c r="E1884" s="1" t="s">
        <v>2536</v>
      </c>
      <c r="F1884" t="s">
        <v>2576</v>
      </c>
      <c r="G1884">
        <v>80</v>
      </c>
      <c r="I1884" t="s">
        <v>60</v>
      </c>
      <c r="J1884" t="s">
        <v>161</v>
      </c>
      <c r="K1884">
        <v>8.93</v>
      </c>
    </row>
    <row r="1885" spans="1:11" hidden="1" x14ac:dyDescent="0.25">
      <c r="A1885" s="1" t="s">
        <v>101</v>
      </c>
      <c r="B1885" s="1" t="s">
        <v>102</v>
      </c>
      <c r="C1885" s="1" t="s">
        <v>686</v>
      </c>
      <c r="D1885" s="1" t="s">
        <v>2577</v>
      </c>
      <c r="E1885" s="1" t="s">
        <v>2542</v>
      </c>
      <c r="F1885" t="s">
        <v>2578</v>
      </c>
      <c r="G1885">
        <v>90</v>
      </c>
      <c r="I1885" t="s">
        <v>60</v>
      </c>
      <c r="J1885" t="s">
        <v>161</v>
      </c>
      <c r="K1885">
        <v>8.93</v>
      </c>
    </row>
    <row r="1886" spans="1:11" hidden="1" x14ac:dyDescent="0.25">
      <c r="A1886" s="1" t="s">
        <v>101</v>
      </c>
      <c r="B1886" s="1" t="s">
        <v>102</v>
      </c>
      <c r="C1886" s="1" t="s">
        <v>686</v>
      </c>
      <c r="D1886" s="1" t="s">
        <v>2579</v>
      </c>
      <c r="E1886" s="1" t="s">
        <v>2539</v>
      </c>
      <c r="F1886" t="s">
        <v>2580</v>
      </c>
      <c r="G1886">
        <v>100</v>
      </c>
      <c r="I1886" t="s">
        <v>60</v>
      </c>
      <c r="J1886" t="s">
        <v>2581</v>
      </c>
      <c r="K1886">
        <v>8.93</v>
      </c>
    </row>
    <row r="1887" spans="1:11" hidden="1" x14ac:dyDescent="0.25">
      <c r="A1887" s="1" t="s">
        <v>101</v>
      </c>
      <c r="B1887" s="1" t="s">
        <v>102</v>
      </c>
      <c r="C1887" s="1" t="s">
        <v>686</v>
      </c>
      <c r="D1887" s="1" t="s">
        <v>2582</v>
      </c>
      <c r="E1887" s="1" t="s">
        <v>2539</v>
      </c>
      <c r="F1887" t="s">
        <v>2583</v>
      </c>
      <c r="G1887">
        <v>60</v>
      </c>
      <c r="I1887" t="s">
        <v>60</v>
      </c>
      <c r="J1887" t="s">
        <v>161</v>
      </c>
      <c r="K1887">
        <v>8.93</v>
      </c>
    </row>
    <row r="1888" spans="1:11" hidden="1" x14ac:dyDescent="0.25">
      <c r="A1888" s="1" t="s">
        <v>101</v>
      </c>
      <c r="B1888" s="1" t="s">
        <v>102</v>
      </c>
      <c r="C1888" s="1" t="s">
        <v>686</v>
      </c>
      <c r="D1888" s="1" t="s">
        <v>2584</v>
      </c>
      <c r="E1888" s="1" t="s">
        <v>2545</v>
      </c>
      <c r="F1888" t="s">
        <v>2585</v>
      </c>
      <c r="G1888">
        <v>50</v>
      </c>
      <c r="I1888" t="s">
        <v>60</v>
      </c>
      <c r="J1888" t="s">
        <v>161</v>
      </c>
      <c r="K1888">
        <v>8.93</v>
      </c>
    </row>
    <row r="1889" spans="1:11" hidden="1" x14ac:dyDescent="0.25">
      <c r="A1889" s="1" t="s">
        <v>101</v>
      </c>
      <c r="B1889" s="1" t="s">
        <v>102</v>
      </c>
      <c r="C1889" s="1" t="s">
        <v>686</v>
      </c>
      <c r="D1889" s="1" t="s">
        <v>2586</v>
      </c>
      <c r="E1889" s="1" t="s">
        <v>2548</v>
      </c>
      <c r="F1889" t="s">
        <v>2587</v>
      </c>
      <c r="G1889">
        <v>70</v>
      </c>
      <c r="I1889" t="s">
        <v>60</v>
      </c>
      <c r="J1889" t="s">
        <v>125</v>
      </c>
      <c r="K1889">
        <v>8.93</v>
      </c>
    </row>
    <row r="1890" spans="1:11" hidden="1" x14ac:dyDescent="0.25">
      <c r="A1890" s="1" t="s">
        <v>101</v>
      </c>
      <c r="B1890" s="1" t="s">
        <v>102</v>
      </c>
      <c r="C1890" s="1" t="s">
        <v>686</v>
      </c>
      <c r="D1890" s="1" t="s">
        <v>2590</v>
      </c>
      <c r="E1890" s="1" t="s">
        <v>2551</v>
      </c>
      <c r="F1890" t="s">
        <v>2591</v>
      </c>
      <c r="G1890">
        <v>70</v>
      </c>
      <c r="I1890" t="s">
        <v>60</v>
      </c>
      <c r="J1890" t="s">
        <v>125</v>
      </c>
      <c r="K1890">
        <v>8.93</v>
      </c>
    </row>
    <row r="1891" spans="1:11" hidden="1" x14ac:dyDescent="0.25">
      <c r="A1891" s="1" t="s">
        <v>101</v>
      </c>
      <c r="B1891" s="1" t="s">
        <v>102</v>
      </c>
      <c r="C1891" s="1" t="s">
        <v>686</v>
      </c>
      <c r="D1891" s="1" t="s">
        <v>2592</v>
      </c>
      <c r="E1891" s="1" t="s">
        <v>2551</v>
      </c>
      <c r="F1891" t="s">
        <v>2593</v>
      </c>
      <c r="G1891">
        <v>70</v>
      </c>
      <c r="I1891" t="s">
        <v>60</v>
      </c>
      <c r="J1891" t="s">
        <v>161</v>
      </c>
      <c r="K1891">
        <v>8.93</v>
      </c>
    </row>
    <row r="1892" spans="1:11" hidden="1" x14ac:dyDescent="0.25">
      <c r="A1892" s="1" t="s">
        <v>101</v>
      </c>
      <c r="B1892" s="1" t="s">
        <v>102</v>
      </c>
      <c r="C1892" s="1" t="s">
        <v>686</v>
      </c>
      <c r="D1892" s="1" t="s">
        <v>2596</v>
      </c>
      <c r="E1892" s="1" t="s">
        <v>2554</v>
      </c>
      <c r="F1892" t="s">
        <v>2597</v>
      </c>
      <c r="G1892">
        <v>35</v>
      </c>
      <c r="I1892" t="s">
        <v>60</v>
      </c>
      <c r="J1892" t="s">
        <v>156</v>
      </c>
      <c r="K1892">
        <v>8.93</v>
      </c>
    </row>
    <row r="1893" spans="1:11" hidden="1" x14ac:dyDescent="0.25">
      <c r="A1893" s="1" t="s">
        <v>101</v>
      </c>
      <c r="B1893" s="1" t="s">
        <v>102</v>
      </c>
      <c r="C1893" s="1" t="s">
        <v>686</v>
      </c>
      <c r="D1893" s="1" t="s">
        <v>2598</v>
      </c>
      <c r="E1893" s="1" t="s">
        <v>2557</v>
      </c>
      <c r="F1893" t="s">
        <v>2599</v>
      </c>
      <c r="G1893">
        <v>50</v>
      </c>
      <c r="I1893" t="s">
        <v>60</v>
      </c>
      <c r="J1893" t="s">
        <v>161</v>
      </c>
      <c r="K1893">
        <v>8.93</v>
      </c>
    </row>
    <row r="1894" spans="1:11" hidden="1" x14ac:dyDescent="0.25">
      <c r="A1894" s="1" t="s">
        <v>101</v>
      </c>
      <c r="B1894" s="1" t="s">
        <v>102</v>
      </c>
      <c r="C1894" s="1" t="s">
        <v>686</v>
      </c>
      <c r="D1894" s="1" t="s">
        <v>4254</v>
      </c>
      <c r="E1894" s="1">
        <v>2100042949</v>
      </c>
      <c r="F1894" t="s">
        <v>4255</v>
      </c>
      <c r="G1894">
        <v>78</v>
      </c>
      <c r="I1894" t="s">
        <v>60</v>
      </c>
      <c r="J1894" t="s">
        <v>100</v>
      </c>
      <c r="K1894">
        <v>8.93</v>
      </c>
    </row>
    <row r="1895" spans="1:11" hidden="1" x14ac:dyDescent="0.25">
      <c r="A1895" s="1" t="s">
        <v>101</v>
      </c>
      <c r="B1895" s="1" t="s">
        <v>102</v>
      </c>
      <c r="C1895" s="1" t="s">
        <v>686</v>
      </c>
      <c r="D1895" s="1" t="s">
        <v>4258</v>
      </c>
      <c r="E1895" s="1">
        <v>2100004423</v>
      </c>
      <c r="F1895" t="s">
        <v>4259</v>
      </c>
      <c r="G1895">
        <v>100</v>
      </c>
      <c r="I1895" t="s">
        <v>60</v>
      </c>
      <c r="J1895" t="s">
        <v>161</v>
      </c>
      <c r="K1895">
        <v>8.93</v>
      </c>
    </row>
    <row r="1896" spans="1:11" hidden="1" x14ac:dyDescent="0.25">
      <c r="A1896" s="1" t="s">
        <v>101</v>
      </c>
      <c r="B1896" s="1" t="s">
        <v>102</v>
      </c>
      <c r="C1896" s="1" t="s">
        <v>686</v>
      </c>
      <c r="D1896" s="1" t="s">
        <v>4262</v>
      </c>
      <c r="E1896" s="1">
        <v>190703729</v>
      </c>
      <c r="F1896" t="s">
        <v>4263</v>
      </c>
      <c r="G1896">
        <v>90</v>
      </c>
      <c r="I1896" t="s">
        <v>60</v>
      </c>
      <c r="J1896" t="s">
        <v>100</v>
      </c>
      <c r="K1896">
        <v>8.93</v>
      </c>
    </row>
    <row r="1897" spans="1:11" hidden="1" x14ac:dyDescent="0.25">
      <c r="A1897" s="1" t="s">
        <v>101</v>
      </c>
      <c r="B1897" s="1" t="s">
        <v>102</v>
      </c>
      <c r="C1897" s="1" t="s">
        <v>686</v>
      </c>
      <c r="D1897" s="1" t="s">
        <v>4279</v>
      </c>
      <c r="E1897" s="1">
        <v>190703716</v>
      </c>
      <c r="F1897" t="s">
        <v>4280</v>
      </c>
      <c r="G1897">
        <v>32</v>
      </c>
      <c r="I1897" t="s">
        <v>60</v>
      </c>
      <c r="J1897" t="s">
        <v>144</v>
      </c>
      <c r="K1897">
        <v>8.93</v>
      </c>
    </row>
    <row r="1898" spans="1:11" hidden="1" x14ac:dyDescent="0.25">
      <c r="A1898" s="1" t="s">
        <v>101</v>
      </c>
      <c r="B1898" s="1" t="s">
        <v>102</v>
      </c>
      <c r="C1898" s="1" t="s">
        <v>689</v>
      </c>
      <c r="D1898" s="1" t="s">
        <v>5595</v>
      </c>
      <c r="E1898" s="1" t="s">
        <v>5596</v>
      </c>
      <c r="F1898" t="s">
        <v>5597</v>
      </c>
      <c r="G1898">
        <v>1</v>
      </c>
      <c r="I1898" t="s">
        <v>641</v>
      </c>
      <c r="J1898" t="s">
        <v>67</v>
      </c>
      <c r="K1898">
        <v>589.29</v>
      </c>
    </row>
    <row r="1899" spans="1:11" hidden="1" x14ac:dyDescent="0.25">
      <c r="A1899" s="1" t="s">
        <v>101</v>
      </c>
      <c r="B1899" s="1" t="s">
        <v>102</v>
      </c>
      <c r="C1899" s="1" t="s">
        <v>689</v>
      </c>
      <c r="D1899" s="1" t="s">
        <v>5598</v>
      </c>
      <c r="E1899" s="1" t="s">
        <v>5599</v>
      </c>
      <c r="F1899" t="s">
        <v>5600</v>
      </c>
      <c r="G1899">
        <v>3</v>
      </c>
      <c r="I1899" t="s">
        <v>641</v>
      </c>
      <c r="J1899" t="s">
        <v>136</v>
      </c>
      <c r="K1899">
        <v>589.29</v>
      </c>
    </row>
    <row r="1900" spans="1:11" hidden="1" x14ac:dyDescent="0.25">
      <c r="A1900" s="1" t="s">
        <v>101</v>
      </c>
      <c r="B1900" s="1" t="s">
        <v>102</v>
      </c>
      <c r="C1900" s="1" t="s">
        <v>689</v>
      </c>
      <c r="D1900" s="1" t="s">
        <v>5601</v>
      </c>
      <c r="E1900" s="1" t="s">
        <v>5602</v>
      </c>
      <c r="F1900" t="s">
        <v>5603</v>
      </c>
      <c r="G1900">
        <v>1</v>
      </c>
      <c r="I1900" t="s">
        <v>641</v>
      </c>
      <c r="J1900" t="s">
        <v>67</v>
      </c>
      <c r="K1900">
        <v>589.29</v>
      </c>
    </row>
    <row r="1901" spans="1:11" hidden="1" x14ac:dyDescent="0.25">
      <c r="A1901" s="1" t="s">
        <v>101</v>
      </c>
      <c r="B1901" s="1" t="s">
        <v>102</v>
      </c>
      <c r="C1901" s="1" t="s">
        <v>689</v>
      </c>
      <c r="D1901" s="1" t="s">
        <v>5604</v>
      </c>
      <c r="E1901" s="1" t="s">
        <v>5605</v>
      </c>
      <c r="F1901" t="s">
        <v>5606</v>
      </c>
      <c r="G1901">
        <v>3</v>
      </c>
      <c r="I1901" t="s">
        <v>641</v>
      </c>
      <c r="J1901" t="s">
        <v>136</v>
      </c>
      <c r="K1901">
        <v>589.29</v>
      </c>
    </row>
    <row r="1902" spans="1:11" hidden="1" x14ac:dyDescent="0.25">
      <c r="A1902" s="1" t="s">
        <v>101</v>
      </c>
      <c r="B1902" s="1" t="s">
        <v>102</v>
      </c>
      <c r="C1902" s="1" t="s">
        <v>689</v>
      </c>
      <c r="D1902" s="1" t="s">
        <v>5607</v>
      </c>
      <c r="E1902" s="1" t="s">
        <v>5608</v>
      </c>
      <c r="F1902" t="s">
        <v>5609</v>
      </c>
      <c r="G1902">
        <v>2</v>
      </c>
      <c r="I1902" t="s">
        <v>641</v>
      </c>
      <c r="J1902" t="s">
        <v>61</v>
      </c>
      <c r="K1902">
        <v>589.29</v>
      </c>
    </row>
    <row r="1903" spans="1:11" hidden="1" x14ac:dyDescent="0.25">
      <c r="A1903" s="1" t="s">
        <v>101</v>
      </c>
      <c r="B1903" s="1" t="s">
        <v>102</v>
      </c>
      <c r="C1903" s="1" t="s">
        <v>689</v>
      </c>
      <c r="D1903" s="1" t="s">
        <v>5610</v>
      </c>
      <c r="E1903" s="1" t="s">
        <v>5611</v>
      </c>
      <c r="F1903" t="s">
        <v>5612</v>
      </c>
      <c r="G1903">
        <v>2</v>
      </c>
      <c r="I1903" t="s">
        <v>641</v>
      </c>
      <c r="J1903" t="s">
        <v>61</v>
      </c>
      <c r="K1903">
        <v>589.29</v>
      </c>
    </row>
    <row r="1904" spans="1:11" hidden="1" x14ac:dyDescent="0.25">
      <c r="A1904" s="1" t="s">
        <v>101</v>
      </c>
      <c r="B1904" s="1" t="s">
        <v>102</v>
      </c>
      <c r="C1904" s="1" t="s">
        <v>689</v>
      </c>
      <c r="D1904" s="1" t="s">
        <v>5613</v>
      </c>
      <c r="E1904" s="1" t="s">
        <v>5614</v>
      </c>
      <c r="F1904" t="s">
        <v>5615</v>
      </c>
      <c r="G1904">
        <v>5</v>
      </c>
      <c r="I1904" t="s">
        <v>641</v>
      </c>
      <c r="J1904" t="s">
        <v>140</v>
      </c>
      <c r="K1904">
        <v>589.29</v>
      </c>
    </row>
    <row r="1905" spans="1:11" hidden="1" x14ac:dyDescent="0.25">
      <c r="A1905" s="1" t="s">
        <v>101</v>
      </c>
      <c r="B1905" s="1" t="s">
        <v>102</v>
      </c>
      <c r="C1905" s="1" t="s">
        <v>516</v>
      </c>
      <c r="D1905" s="1" t="s">
        <v>517</v>
      </c>
      <c r="E1905" s="1" t="s">
        <v>518</v>
      </c>
      <c r="F1905" t="s">
        <v>519</v>
      </c>
      <c r="G1905">
        <v>10</v>
      </c>
      <c r="I1905" t="s">
        <v>60</v>
      </c>
      <c r="K1905">
        <v>71.430000000000007</v>
      </c>
    </row>
    <row r="1906" spans="1:11" hidden="1" x14ac:dyDescent="0.25">
      <c r="A1906" s="1" t="s">
        <v>101</v>
      </c>
      <c r="B1906" s="1" t="s">
        <v>102</v>
      </c>
      <c r="C1906" s="1" t="s">
        <v>516</v>
      </c>
      <c r="D1906" s="1" t="s">
        <v>520</v>
      </c>
      <c r="E1906" s="1" t="s">
        <v>521</v>
      </c>
      <c r="F1906" t="s">
        <v>522</v>
      </c>
      <c r="G1906">
        <v>10</v>
      </c>
      <c r="I1906" t="s">
        <v>60</v>
      </c>
      <c r="K1906">
        <v>71.430000000000007</v>
      </c>
    </row>
    <row r="1907" spans="1:11" hidden="1" x14ac:dyDescent="0.25">
      <c r="A1907" s="1" t="s">
        <v>101</v>
      </c>
      <c r="B1907" s="1" t="s">
        <v>102</v>
      </c>
      <c r="C1907" s="1" t="s">
        <v>516</v>
      </c>
      <c r="D1907" s="1" t="s">
        <v>523</v>
      </c>
      <c r="E1907" s="1" t="s">
        <v>524</v>
      </c>
      <c r="F1907" t="s">
        <v>525</v>
      </c>
      <c r="G1907">
        <v>10</v>
      </c>
      <c r="I1907" t="s">
        <v>60</v>
      </c>
      <c r="K1907">
        <v>71.430000000000007</v>
      </c>
    </row>
    <row r="1908" spans="1:11" hidden="1" x14ac:dyDescent="0.25">
      <c r="A1908" s="1" t="s">
        <v>101</v>
      </c>
      <c r="B1908" s="1" t="s">
        <v>102</v>
      </c>
      <c r="C1908" s="1" t="s">
        <v>516</v>
      </c>
      <c r="D1908" s="1" t="s">
        <v>526</v>
      </c>
      <c r="E1908" s="1" t="s">
        <v>527</v>
      </c>
      <c r="F1908" t="s">
        <v>528</v>
      </c>
      <c r="G1908">
        <v>10</v>
      </c>
      <c r="I1908" t="s">
        <v>60</v>
      </c>
      <c r="K1908">
        <v>71.430000000000007</v>
      </c>
    </row>
    <row r="1909" spans="1:11" hidden="1" x14ac:dyDescent="0.25">
      <c r="A1909" s="1" t="s">
        <v>101</v>
      </c>
      <c r="B1909" s="1" t="s">
        <v>102</v>
      </c>
      <c r="C1909" s="1" t="s">
        <v>516</v>
      </c>
      <c r="D1909" s="1" t="s">
        <v>4557</v>
      </c>
      <c r="E1909" s="1" t="s">
        <v>4558</v>
      </c>
      <c r="F1909" t="s">
        <v>4559</v>
      </c>
      <c r="G1909">
        <v>10</v>
      </c>
      <c r="I1909" t="s">
        <v>60</v>
      </c>
      <c r="K1909">
        <v>71.430000000000007</v>
      </c>
    </row>
    <row r="1910" spans="1:11" hidden="1" x14ac:dyDescent="0.25">
      <c r="A1910" s="1" t="s">
        <v>101</v>
      </c>
      <c r="B1910" s="1" t="s">
        <v>102</v>
      </c>
      <c r="C1910" s="1" t="s">
        <v>516</v>
      </c>
      <c r="D1910" s="1" t="s">
        <v>4885</v>
      </c>
      <c r="E1910" s="1" t="s">
        <v>4886</v>
      </c>
      <c r="F1910" t="s">
        <v>4887</v>
      </c>
      <c r="G1910">
        <v>1</v>
      </c>
      <c r="I1910" t="s">
        <v>60</v>
      </c>
      <c r="K1910">
        <v>71.430000000000007</v>
      </c>
    </row>
    <row r="1911" spans="1:11" hidden="1" x14ac:dyDescent="0.25">
      <c r="A1911" s="1" t="s">
        <v>101</v>
      </c>
      <c r="B1911" s="1" t="s">
        <v>102</v>
      </c>
      <c r="C1911" s="1" t="s">
        <v>516</v>
      </c>
      <c r="D1911" s="1" t="s">
        <v>4888</v>
      </c>
      <c r="E1911" s="1" t="s">
        <v>4889</v>
      </c>
      <c r="F1911" t="s">
        <v>4890</v>
      </c>
      <c r="G1911">
        <v>0</v>
      </c>
      <c r="K1911">
        <v>71.430000000000007</v>
      </c>
    </row>
    <row r="1912" spans="1:11" hidden="1" x14ac:dyDescent="0.25">
      <c r="A1912" s="1" t="s">
        <v>101</v>
      </c>
      <c r="B1912" s="1" t="s">
        <v>102</v>
      </c>
      <c r="C1912" s="1" t="s">
        <v>516</v>
      </c>
      <c r="D1912" s="1" t="s">
        <v>4891</v>
      </c>
      <c r="E1912" s="1" t="s">
        <v>4892</v>
      </c>
      <c r="F1912" t="s">
        <v>4893</v>
      </c>
      <c r="G1912">
        <v>0</v>
      </c>
      <c r="K1912">
        <v>71.430000000000007</v>
      </c>
    </row>
    <row r="1913" spans="1:11" hidden="1" x14ac:dyDescent="0.25">
      <c r="A1913" s="1" t="s">
        <v>101</v>
      </c>
      <c r="B1913" s="1" t="s">
        <v>102</v>
      </c>
      <c r="C1913" s="1" t="s">
        <v>516</v>
      </c>
      <c r="D1913" s="1" t="s">
        <v>4894</v>
      </c>
      <c r="E1913" s="1" t="s">
        <v>4895</v>
      </c>
      <c r="F1913" t="s">
        <v>4896</v>
      </c>
      <c r="G1913">
        <v>0</v>
      </c>
      <c r="K1913">
        <v>71.430000000000007</v>
      </c>
    </row>
    <row r="1914" spans="1:11" hidden="1" x14ac:dyDescent="0.25">
      <c r="A1914" s="1" t="s">
        <v>101</v>
      </c>
      <c r="B1914" s="1" t="s">
        <v>102</v>
      </c>
      <c r="C1914" s="1" t="s">
        <v>516</v>
      </c>
      <c r="D1914" s="1" t="s">
        <v>4897</v>
      </c>
      <c r="E1914" s="1" t="s">
        <v>4898</v>
      </c>
      <c r="F1914" t="s">
        <v>4899</v>
      </c>
      <c r="G1914">
        <v>0</v>
      </c>
      <c r="K1914">
        <v>71.430000000000007</v>
      </c>
    </row>
    <row r="1915" spans="1:11" hidden="1" x14ac:dyDescent="0.25">
      <c r="A1915" s="1" t="s">
        <v>101</v>
      </c>
      <c r="B1915" s="1" t="s">
        <v>102</v>
      </c>
      <c r="C1915" s="1" t="s">
        <v>516</v>
      </c>
      <c r="D1915" s="1" t="s">
        <v>5009</v>
      </c>
      <c r="E1915" s="1" t="s">
        <v>5012</v>
      </c>
      <c r="F1915" t="s">
        <v>5011</v>
      </c>
      <c r="G1915">
        <v>3</v>
      </c>
      <c r="I1915" t="s">
        <v>60</v>
      </c>
      <c r="K1915">
        <v>71.430000000000007</v>
      </c>
    </row>
    <row r="1916" spans="1:11" hidden="1" x14ac:dyDescent="0.25">
      <c r="A1916" s="1" t="s">
        <v>101</v>
      </c>
      <c r="B1916" s="1" t="s">
        <v>102</v>
      </c>
      <c r="C1916" s="1" t="s">
        <v>516</v>
      </c>
      <c r="D1916" s="1" t="s">
        <v>5013</v>
      </c>
      <c r="E1916" s="1" t="s">
        <v>5016</v>
      </c>
      <c r="F1916" t="s">
        <v>5015</v>
      </c>
      <c r="G1916">
        <v>4</v>
      </c>
      <c r="I1916" t="s">
        <v>60</v>
      </c>
      <c r="K1916">
        <v>71.430000000000007</v>
      </c>
    </row>
    <row r="1917" spans="1:11" hidden="1" x14ac:dyDescent="0.25">
      <c r="A1917" s="1" t="s">
        <v>101</v>
      </c>
      <c r="B1917" s="1" t="s">
        <v>102</v>
      </c>
      <c r="C1917" s="1" t="s">
        <v>516</v>
      </c>
      <c r="D1917" s="1" t="s">
        <v>5017</v>
      </c>
      <c r="E1917" s="1" t="s">
        <v>5019</v>
      </c>
      <c r="F1917" t="s">
        <v>5018</v>
      </c>
      <c r="G1917">
        <v>5</v>
      </c>
      <c r="I1917" t="s">
        <v>60</v>
      </c>
      <c r="K1917">
        <v>71.430000000000007</v>
      </c>
    </row>
    <row r="1918" spans="1:11" hidden="1" x14ac:dyDescent="0.25">
      <c r="A1918" s="1" t="s">
        <v>101</v>
      </c>
      <c r="B1918" s="1" t="s">
        <v>102</v>
      </c>
      <c r="C1918" s="1" t="s">
        <v>516</v>
      </c>
      <c r="D1918" s="1" t="s">
        <v>5020</v>
      </c>
      <c r="E1918" s="1" t="s">
        <v>5023</v>
      </c>
      <c r="F1918" t="s">
        <v>5022</v>
      </c>
      <c r="G1918">
        <v>8</v>
      </c>
      <c r="I1918" t="s">
        <v>60</v>
      </c>
      <c r="K1918">
        <v>71.430000000000007</v>
      </c>
    </row>
    <row r="1919" spans="1:11" hidden="1" x14ac:dyDescent="0.25">
      <c r="A1919" s="1" t="s">
        <v>101</v>
      </c>
      <c r="B1919" s="1" t="s">
        <v>356</v>
      </c>
      <c r="C1919" s="1" t="s">
        <v>824</v>
      </c>
      <c r="D1919" s="1" t="s">
        <v>2974</v>
      </c>
      <c r="E1919" s="1" t="s">
        <v>2975</v>
      </c>
      <c r="F1919" t="s">
        <v>2976</v>
      </c>
      <c r="G1919">
        <v>20</v>
      </c>
      <c r="I1919" t="s">
        <v>2736</v>
      </c>
      <c r="K1919">
        <v>38.5</v>
      </c>
    </row>
    <row r="1920" spans="1:11" hidden="1" x14ac:dyDescent="0.25">
      <c r="A1920" s="1" t="s">
        <v>101</v>
      </c>
      <c r="B1920" s="1" t="s">
        <v>356</v>
      </c>
      <c r="C1920" s="1" t="s">
        <v>824</v>
      </c>
      <c r="D1920" s="1" t="s">
        <v>2977</v>
      </c>
      <c r="E1920" s="1" t="s">
        <v>2978</v>
      </c>
      <c r="F1920" t="s">
        <v>2979</v>
      </c>
      <c r="G1920">
        <v>7</v>
      </c>
      <c r="I1920" t="s">
        <v>2736</v>
      </c>
      <c r="K1920">
        <v>38.5</v>
      </c>
    </row>
    <row r="1921" spans="1:11" hidden="1" x14ac:dyDescent="0.25">
      <c r="A1921" s="1" t="s">
        <v>101</v>
      </c>
      <c r="B1921" s="1" t="s">
        <v>356</v>
      </c>
      <c r="C1921" s="1" t="s">
        <v>824</v>
      </c>
      <c r="D1921" s="1" t="s">
        <v>2983</v>
      </c>
      <c r="E1921" s="1" t="s">
        <v>2984</v>
      </c>
      <c r="F1921" t="s">
        <v>2985</v>
      </c>
      <c r="G1921">
        <v>7</v>
      </c>
      <c r="I1921" t="s">
        <v>2736</v>
      </c>
      <c r="K1921">
        <v>38.5</v>
      </c>
    </row>
    <row r="1922" spans="1:11" hidden="1" x14ac:dyDescent="0.25">
      <c r="A1922" s="1" t="s">
        <v>101</v>
      </c>
      <c r="B1922" s="1" t="s">
        <v>356</v>
      </c>
      <c r="C1922" s="1" t="s">
        <v>824</v>
      </c>
      <c r="D1922" s="1" t="s">
        <v>2988</v>
      </c>
      <c r="E1922" s="1" t="s">
        <v>2989</v>
      </c>
      <c r="F1922" t="s">
        <v>2990</v>
      </c>
      <c r="G1922">
        <v>19</v>
      </c>
      <c r="I1922" t="s">
        <v>2736</v>
      </c>
      <c r="K1922">
        <v>38.5</v>
      </c>
    </row>
    <row r="1923" spans="1:11" hidden="1" x14ac:dyDescent="0.25">
      <c r="A1923" s="1" t="s">
        <v>101</v>
      </c>
      <c r="B1923" s="1" t="s">
        <v>356</v>
      </c>
      <c r="C1923" s="1" t="s">
        <v>824</v>
      </c>
      <c r="D1923" s="1" t="s">
        <v>2988</v>
      </c>
      <c r="E1923" s="1" t="s">
        <v>2991</v>
      </c>
      <c r="F1923" t="s">
        <v>2990</v>
      </c>
      <c r="G1923">
        <v>40</v>
      </c>
      <c r="I1923" t="s">
        <v>2736</v>
      </c>
      <c r="K1923">
        <v>38.5</v>
      </c>
    </row>
    <row r="1924" spans="1:11" hidden="1" x14ac:dyDescent="0.25">
      <c r="A1924" s="1" t="s">
        <v>101</v>
      </c>
      <c r="B1924" s="1" t="s">
        <v>356</v>
      </c>
      <c r="C1924" s="1" t="s">
        <v>824</v>
      </c>
      <c r="D1924" s="1" t="s">
        <v>2992</v>
      </c>
      <c r="E1924" s="1" t="s">
        <v>2993</v>
      </c>
      <c r="F1924" t="s">
        <v>2994</v>
      </c>
      <c r="G1924">
        <v>0</v>
      </c>
      <c r="K1924">
        <v>38.5</v>
      </c>
    </row>
    <row r="1925" spans="1:11" hidden="1" x14ac:dyDescent="0.25">
      <c r="A1925" s="1" t="s">
        <v>101</v>
      </c>
      <c r="B1925" s="1" t="s">
        <v>356</v>
      </c>
      <c r="C1925" s="1" t="s">
        <v>824</v>
      </c>
      <c r="D1925" s="1" t="s">
        <v>2992</v>
      </c>
      <c r="E1925" s="1" t="s">
        <v>2995</v>
      </c>
      <c r="F1925" t="s">
        <v>2994</v>
      </c>
      <c r="G1925">
        <v>40</v>
      </c>
      <c r="I1925" t="s">
        <v>2736</v>
      </c>
      <c r="K1925">
        <v>38.5</v>
      </c>
    </row>
    <row r="1926" spans="1:11" hidden="1" x14ac:dyDescent="0.25">
      <c r="A1926" s="1" t="s">
        <v>101</v>
      </c>
      <c r="B1926" s="1" t="s">
        <v>356</v>
      </c>
      <c r="C1926" s="1" t="s">
        <v>824</v>
      </c>
      <c r="D1926" s="1" t="s">
        <v>2996</v>
      </c>
      <c r="E1926" s="1" t="s">
        <v>2997</v>
      </c>
      <c r="F1926" t="s">
        <v>2998</v>
      </c>
      <c r="G1926">
        <v>0</v>
      </c>
      <c r="K1926">
        <v>38.5</v>
      </c>
    </row>
    <row r="1927" spans="1:11" hidden="1" x14ac:dyDescent="0.25">
      <c r="A1927" s="1" t="s">
        <v>101</v>
      </c>
      <c r="B1927" s="1" t="s">
        <v>356</v>
      </c>
      <c r="C1927" s="1" t="s">
        <v>824</v>
      </c>
      <c r="D1927" s="1" t="s">
        <v>2996</v>
      </c>
      <c r="E1927" s="1" t="s">
        <v>2999</v>
      </c>
      <c r="F1927" t="s">
        <v>2998</v>
      </c>
      <c r="G1927">
        <v>0</v>
      </c>
      <c r="K1927">
        <v>38.5</v>
      </c>
    </row>
    <row r="1928" spans="1:11" hidden="1" x14ac:dyDescent="0.25">
      <c r="A1928" s="1" t="s">
        <v>101</v>
      </c>
      <c r="B1928" s="1" t="s">
        <v>356</v>
      </c>
      <c r="C1928" s="1" t="s">
        <v>824</v>
      </c>
      <c r="D1928" s="1" t="s">
        <v>3001</v>
      </c>
      <c r="E1928" s="1" t="s">
        <v>3002</v>
      </c>
      <c r="F1928" t="s">
        <v>3003</v>
      </c>
      <c r="G1928">
        <v>0</v>
      </c>
      <c r="K1928">
        <v>38.5</v>
      </c>
    </row>
    <row r="1929" spans="1:11" hidden="1" x14ac:dyDescent="0.25">
      <c r="A1929" s="1" t="s">
        <v>101</v>
      </c>
      <c r="B1929" s="1" t="s">
        <v>356</v>
      </c>
      <c r="C1929" s="1" t="s">
        <v>824</v>
      </c>
      <c r="D1929" s="1" t="s">
        <v>3001</v>
      </c>
      <c r="E1929" s="1" t="s">
        <v>3004</v>
      </c>
      <c r="F1929" t="s">
        <v>3003</v>
      </c>
      <c r="G1929">
        <v>0</v>
      </c>
      <c r="K1929">
        <v>38.5</v>
      </c>
    </row>
    <row r="1930" spans="1:11" hidden="1" x14ac:dyDescent="0.25">
      <c r="A1930" s="1" t="s">
        <v>101</v>
      </c>
      <c r="B1930" s="1" t="s">
        <v>356</v>
      </c>
      <c r="C1930" s="1" t="s">
        <v>824</v>
      </c>
      <c r="D1930" s="1" t="s">
        <v>3005</v>
      </c>
      <c r="E1930" s="1" t="s">
        <v>3006</v>
      </c>
      <c r="F1930" t="s">
        <v>3007</v>
      </c>
      <c r="G1930">
        <v>0</v>
      </c>
      <c r="K1930">
        <v>38.5</v>
      </c>
    </row>
    <row r="1931" spans="1:11" hidden="1" x14ac:dyDescent="0.25">
      <c r="A1931" s="1" t="s">
        <v>101</v>
      </c>
      <c r="B1931" s="1" t="s">
        <v>356</v>
      </c>
      <c r="C1931" s="1" t="s">
        <v>824</v>
      </c>
      <c r="D1931" s="1" t="s">
        <v>3005</v>
      </c>
      <c r="E1931" s="1" t="s">
        <v>3008</v>
      </c>
      <c r="F1931" t="s">
        <v>3007</v>
      </c>
      <c r="G1931">
        <v>40</v>
      </c>
      <c r="I1931" t="s">
        <v>2736</v>
      </c>
      <c r="K1931">
        <v>38.5</v>
      </c>
    </row>
    <row r="1932" spans="1:11" hidden="1" x14ac:dyDescent="0.25">
      <c r="A1932" s="1" t="s">
        <v>101</v>
      </c>
      <c r="B1932" s="1" t="s">
        <v>356</v>
      </c>
      <c r="C1932" s="1" t="s">
        <v>824</v>
      </c>
      <c r="D1932" s="1" t="s">
        <v>3010</v>
      </c>
      <c r="E1932" s="1" t="s">
        <v>3011</v>
      </c>
      <c r="F1932" t="s">
        <v>3012</v>
      </c>
      <c r="G1932">
        <v>72</v>
      </c>
      <c r="I1932" t="s">
        <v>2736</v>
      </c>
      <c r="K1932">
        <v>38.5</v>
      </c>
    </row>
    <row r="1933" spans="1:11" hidden="1" x14ac:dyDescent="0.25">
      <c r="A1933" s="1" t="s">
        <v>101</v>
      </c>
      <c r="B1933" s="1" t="s">
        <v>356</v>
      </c>
      <c r="C1933" s="1" t="s">
        <v>824</v>
      </c>
      <c r="D1933" s="1" t="s">
        <v>3014</v>
      </c>
      <c r="E1933" s="1" t="s">
        <v>3015</v>
      </c>
      <c r="F1933" t="s">
        <v>3016</v>
      </c>
      <c r="G1933">
        <v>7</v>
      </c>
      <c r="I1933" t="s">
        <v>2736</v>
      </c>
      <c r="K1933">
        <v>38.5</v>
      </c>
    </row>
    <row r="1934" spans="1:11" hidden="1" x14ac:dyDescent="0.25">
      <c r="A1934" s="1" t="s">
        <v>101</v>
      </c>
      <c r="B1934" s="1" t="s">
        <v>356</v>
      </c>
      <c r="C1934" s="1" t="s">
        <v>824</v>
      </c>
      <c r="D1934" s="1" t="s">
        <v>3017</v>
      </c>
      <c r="E1934" s="1" t="s">
        <v>3018</v>
      </c>
      <c r="F1934" t="s">
        <v>3019</v>
      </c>
      <c r="G1934">
        <v>7</v>
      </c>
      <c r="I1934" t="s">
        <v>2736</v>
      </c>
      <c r="K1934">
        <v>38.5</v>
      </c>
    </row>
    <row r="1935" spans="1:11" hidden="1" x14ac:dyDescent="0.25">
      <c r="A1935" s="1" t="s">
        <v>101</v>
      </c>
      <c r="B1935" s="1" t="s">
        <v>356</v>
      </c>
      <c r="C1935" s="1" t="s">
        <v>824</v>
      </c>
      <c r="D1935" s="1" t="s">
        <v>3020</v>
      </c>
      <c r="E1935" s="1" t="s">
        <v>3021</v>
      </c>
      <c r="F1935" t="s">
        <v>3022</v>
      </c>
      <c r="G1935">
        <v>7</v>
      </c>
      <c r="I1935" t="s">
        <v>2736</v>
      </c>
      <c r="K1935">
        <v>38.5</v>
      </c>
    </row>
    <row r="1936" spans="1:11" hidden="1" x14ac:dyDescent="0.25">
      <c r="A1936" s="1" t="s">
        <v>101</v>
      </c>
      <c r="B1936" s="1" t="s">
        <v>356</v>
      </c>
      <c r="C1936" s="1" t="s">
        <v>824</v>
      </c>
      <c r="D1936" s="1" t="s">
        <v>3023</v>
      </c>
      <c r="E1936" s="1" t="s">
        <v>3024</v>
      </c>
      <c r="F1936" t="s">
        <v>3025</v>
      </c>
      <c r="G1936">
        <v>7</v>
      </c>
      <c r="I1936" t="s">
        <v>2736</v>
      </c>
      <c r="K1936">
        <v>38.5</v>
      </c>
    </row>
    <row r="1937" spans="1:11" hidden="1" x14ac:dyDescent="0.25">
      <c r="A1937" s="1" t="s">
        <v>101</v>
      </c>
      <c r="B1937" s="1" t="s">
        <v>356</v>
      </c>
      <c r="C1937" s="1" t="s">
        <v>824</v>
      </c>
      <c r="D1937" s="1" t="s">
        <v>3026</v>
      </c>
      <c r="E1937" s="1" t="s">
        <v>3027</v>
      </c>
      <c r="F1937" t="s">
        <v>3028</v>
      </c>
      <c r="G1937">
        <v>7</v>
      </c>
      <c r="I1937" t="s">
        <v>2736</v>
      </c>
      <c r="K1937">
        <v>38.5</v>
      </c>
    </row>
    <row r="1938" spans="1:11" hidden="1" x14ac:dyDescent="0.25">
      <c r="A1938" s="1" t="s">
        <v>101</v>
      </c>
      <c r="B1938" s="1" t="s">
        <v>356</v>
      </c>
      <c r="C1938" s="1" t="s">
        <v>824</v>
      </c>
      <c r="D1938" s="1" t="s">
        <v>3029</v>
      </c>
      <c r="E1938" s="1" t="s">
        <v>3030</v>
      </c>
      <c r="F1938" t="s">
        <v>3031</v>
      </c>
      <c r="G1938">
        <v>7</v>
      </c>
      <c r="I1938" t="s">
        <v>2736</v>
      </c>
      <c r="K1938">
        <v>38.5</v>
      </c>
    </row>
    <row r="1939" spans="1:11" hidden="1" x14ac:dyDescent="0.25">
      <c r="A1939" s="1" t="s">
        <v>101</v>
      </c>
      <c r="B1939" s="1" t="s">
        <v>356</v>
      </c>
      <c r="C1939" s="1" t="s">
        <v>824</v>
      </c>
      <c r="D1939" s="1" t="s">
        <v>3032</v>
      </c>
      <c r="E1939" s="1" t="s">
        <v>3033</v>
      </c>
      <c r="F1939" t="s">
        <v>3034</v>
      </c>
      <c r="G1939">
        <v>7</v>
      </c>
      <c r="I1939" t="s">
        <v>2736</v>
      </c>
      <c r="K1939">
        <v>38.5</v>
      </c>
    </row>
    <row r="1940" spans="1:11" hidden="1" x14ac:dyDescent="0.25">
      <c r="A1940" s="1" t="s">
        <v>101</v>
      </c>
      <c r="B1940" s="1" t="s">
        <v>356</v>
      </c>
      <c r="C1940" s="1" t="s">
        <v>824</v>
      </c>
      <c r="D1940" s="1" t="s">
        <v>3035</v>
      </c>
      <c r="E1940" s="1" t="s">
        <v>3036</v>
      </c>
      <c r="F1940" t="s">
        <v>3037</v>
      </c>
      <c r="G1940">
        <v>7</v>
      </c>
      <c r="I1940" t="s">
        <v>2736</v>
      </c>
      <c r="K1940">
        <v>38.5</v>
      </c>
    </row>
    <row r="1941" spans="1:11" hidden="1" x14ac:dyDescent="0.25">
      <c r="A1941" s="1" t="s">
        <v>101</v>
      </c>
      <c r="B1941" s="1" t="s">
        <v>356</v>
      </c>
      <c r="C1941" s="1" t="s">
        <v>824</v>
      </c>
      <c r="D1941" s="1" t="s">
        <v>3038</v>
      </c>
      <c r="E1941" s="1" t="s">
        <v>3039</v>
      </c>
      <c r="F1941" t="s">
        <v>3040</v>
      </c>
      <c r="G1941">
        <v>10</v>
      </c>
      <c r="I1941" t="s">
        <v>2736</v>
      </c>
      <c r="K1941">
        <v>38.5</v>
      </c>
    </row>
    <row r="1942" spans="1:11" hidden="1" x14ac:dyDescent="0.25">
      <c r="A1942" s="1" t="s">
        <v>101</v>
      </c>
      <c r="B1942" s="1" t="s">
        <v>356</v>
      </c>
      <c r="C1942" s="1" t="s">
        <v>827</v>
      </c>
      <c r="D1942" s="1" t="s">
        <v>3163</v>
      </c>
      <c r="E1942" s="1" t="s">
        <v>3164</v>
      </c>
      <c r="F1942" t="s">
        <v>3165</v>
      </c>
      <c r="G1942">
        <v>0</v>
      </c>
      <c r="K1942">
        <v>38.5</v>
      </c>
    </row>
    <row r="1943" spans="1:11" hidden="1" x14ac:dyDescent="0.25">
      <c r="A1943" s="1" t="s">
        <v>101</v>
      </c>
      <c r="B1943" s="1" t="s">
        <v>356</v>
      </c>
      <c r="C1943" s="1" t="s">
        <v>827</v>
      </c>
      <c r="D1943" s="1" t="s">
        <v>3163</v>
      </c>
      <c r="E1943" s="1" t="s">
        <v>3166</v>
      </c>
      <c r="F1943" t="s">
        <v>3165</v>
      </c>
      <c r="G1943">
        <v>83</v>
      </c>
      <c r="K1943">
        <v>38.5</v>
      </c>
    </row>
    <row r="1944" spans="1:11" hidden="1" x14ac:dyDescent="0.25">
      <c r="A1944" s="1" t="s">
        <v>101</v>
      </c>
      <c r="B1944" s="1" t="s">
        <v>356</v>
      </c>
      <c r="C1944" s="1" t="s">
        <v>827</v>
      </c>
      <c r="D1944" s="1" t="s">
        <v>3167</v>
      </c>
      <c r="E1944" s="1" t="s">
        <v>3150</v>
      </c>
      <c r="F1944" t="s">
        <v>3168</v>
      </c>
      <c r="G1944">
        <v>0</v>
      </c>
      <c r="K1944">
        <v>38.5</v>
      </c>
    </row>
    <row r="1945" spans="1:11" hidden="1" x14ac:dyDescent="0.25">
      <c r="A1945" s="1" t="s">
        <v>101</v>
      </c>
      <c r="B1945" s="1" t="s">
        <v>356</v>
      </c>
      <c r="C1945" s="1" t="s">
        <v>827</v>
      </c>
      <c r="D1945" s="1" t="s">
        <v>3167</v>
      </c>
      <c r="E1945" s="1" t="s">
        <v>3169</v>
      </c>
      <c r="F1945" t="s">
        <v>3168</v>
      </c>
      <c r="G1945">
        <v>30</v>
      </c>
      <c r="I1945" t="s">
        <v>2736</v>
      </c>
      <c r="K1945">
        <v>38.5</v>
      </c>
    </row>
    <row r="1946" spans="1:11" hidden="1" x14ac:dyDescent="0.25">
      <c r="A1946" s="1" t="s">
        <v>101</v>
      </c>
      <c r="B1946" s="1" t="s">
        <v>356</v>
      </c>
      <c r="C1946" s="1" t="s">
        <v>827</v>
      </c>
      <c r="D1946" s="1" t="s">
        <v>3167</v>
      </c>
      <c r="E1946" s="1" t="s">
        <v>3170</v>
      </c>
      <c r="F1946" t="s">
        <v>3168</v>
      </c>
      <c r="G1946">
        <v>120</v>
      </c>
      <c r="I1946" t="s">
        <v>2736</v>
      </c>
      <c r="K1946">
        <v>38.5</v>
      </c>
    </row>
    <row r="1947" spans="1:11" hidden="1" x14ac:dyDescent="0.25">
      <c r="A1947" s="1" t="s">
        <v>101</v>
      </c>
      <c r="B1947" s="1" t="s">
        <v>356</v>
      </c>
      <c r="C1947" s="1" t="s">
        <v>827</v>
      </c>
      <c r="D1947" s="1" t="s">
        <v>3171</v>
      </c>
      <c r="E1947" s="1" t="s">
        <v>3172</v>
      </c>
      <c r="F1947" t="s">
        <v>3173</v>
      </c>
      <c r="G1947">
        <v>20</v>
      </c>
      <c r="I1947" t="s">
        <v>2736</v>
      </c>
      <c r="K1947">
        <v>38.5</v>
      </c>
    </row>
    <row r="1948" spans="1:11" hidden="1" x14ac:dyDescent="0.25">
      <c r="A1948" s="1" t="s">
        <v>101</v>
      </c>
      <c r="B1948" s="1" t="s">
        <v>356</v>
      </c>
      <c r="C1948" s="1" t="s">
        <v>827</v>
      </c>
      <c r="D1948" s="1" t="s">
        <v>3171</v>
      </c>
      <c r="E1948" s="1" t="s">
        <v>3174</v>
      </c>
      <c r="F1948" t="s">
        <v>3173</v>
      </c>
      <c r="G1948">
        <v>72</v>
      </c>
      <c r="I1948" t="s">
        <v>2736</v>
      </c>
      <c r="K1948">
        <v>38.5</v>
      </c>
    </row>
    <row r="1949" spans="1:11" hidden="1" x14ac:dyDescent="0.25">
      <c r="A1949" s="1" t="s">
        <v>101</v>
      </c>
      <c r="B1949" s="1" t="s">
        <v>356</v>
      </c>
      <c r="C1949" s="1" t="s">
        <v>827</v>
      </c>
      <c r="D1949" s="1" t="s">
        <v>3171</v>
      </c>
      <c r="E1949" s="1" t="s">
        <v>3175</v>
      </c>
      <c r="F1949" t="s">
        <v>3173</v>
      </c>
      <c r="G1949">
        <v>28</v>
      </c>
      <c r="I1949" t="s">
        <v>2736</v>
      </c>
      <c r="K1949">
        <v>38.5</v>
      </c>
    </row>
    <row r="1950" spans="1:11" hidden="1" x14ac:dyDescent="0.25">
      <c r="A1950" s="1" t="s">
        <v>101</v>
      </c>
      <c r="B1950" s="1" t="s">
        <v>356</v>
      </c>
      <c r="C1950" s="1" t="s">
        <v>827</v>
      </c>
      <c r="D1950" s="1" t="s">
        <v>3171</v>
      </c>
      <c r="E1950" s="1" t="s">
        <v>3153</v>
      </c>
      <c r="F1950" t="s">
        <v>3173</v>
      </c>
      <c r="G1950">
        <v>3</v>
      </c>
      <c r="I1950" t="s">
        <v>2736</v>
      </c>
      <c r="K1950">
        <v>38.5</v>
      </c>
    </row>
    <row r="1951" spans="1:11" hidden="1" x14ac:dyDescent="0.25">
      <c r="A1951" s="1" t="s">
        <v>101</v>
      </c>
      <c r="B1951" s="1" t="s">
        <v>356</v>
      </c>
      <c r="C1951" s="1" t="s">
        <v>827</v>
      </c>
      <c r="D1951" s="1" t="s">
        <v>3176</v>
      </c>
      <c r="E1951" s="1" t="s">
        <v>3156</v>
      </c>
      <c r="F1951" t="s">
        <v>3177</v>
      </c>
      <c r="G1951">
        <v>24</v>
      </c>
      <c r="I1951" t="s">
        <v>2736</v>
      </c>
      <c r="K1951">
        <v>38.5</v>
      </c>
    </row>
    <row r="1952" spans="1:11" hidden="1" x14ac:dyDescent="0.25">
      <c r="A1952" s="1" t="s">
        <v>101</v>
      </c>
      <c r="B1952" s="1" t="s">
        <v>356</v>
      </c>
      <c r="C1952" s="1" t="s">
        <v>827</v>
      </c>
      <c r="D1952" s="1" t="s">
        <v>3176</v>
      </c>
      <c r="E1952" s="1" t="s">
        <v>3178</v>
      </c>
      <c r="F1952" t="s">
        <v>3177</v>
      </c>
      <c r="G1952">
        <v>80</v>
      </c>
      <c r="I1952" t="s">
        <v>2736</v>
      </c>
      <c r="K1952">
        <v>38.5</v>
      </c>
    </row>
    <row r="1953" spans="1:11" hidden="1" x14ac:dyDescent="0.25">
      <c r="A1953" s="1" t="s">
        <v>101</v>
      </c>
      <c r="B1953" s="1" t="s">
        <v>356</v>
      </c>
      <c r="C1953" s="1" t="s">
        <v>827</v>
      </c>
      <c r="D1953" s="1" t="s">
        <v>3187</v>
      </c>
      <c r="E1953" s="1" t="s">
        <v>3188</v>
      </c>
      <c r="F1953" t="s">
        <v>3189</v>
      </c>
      <c r="G1953">
        <v>7</v>
      </c>
      <c r="I1953" t="s">
        <v>2736</v>
      </c>
      <c r="K1953">
        <v>38.5</v>
      </c>
    </row>
    <row r="1954" spans="1:11" hidden="1" x14ac:dyDescent="0.25">
      <c r="A1954" s="1" t="s">
        <v>101</v>
      </c>
      <c r="B1954" s="1" t="s">
        <v>356</v>
      </c>
      <c r="C1954" s="1" t="s">
        <v>827</v>
      </c>
      <c r="D1954" s="1" t="s">
        <v>3193</v>
      </c>
      <c r="E1954" s="1" t="s">
        <v>3194</v>
      </c>
      <c r="F1954" t="s">
        <v>3195</v>
      </c>
      <c r="G1954">
        <v>5</v>
      </c>
      <c r="I1954" t="s">
        <v>2736</v>
      </c>
      <c r="K1954">
        <v>38.5</v>
      </c>
    </row>
    <row r="1955" spans="1:11" hidden="1" x14ac:dyDescent="0.25">
      <c r="A1955" s="1" t="s">
        <v>101</v>
      </c>
      <c r="B1955" s="1" t="s">
        <v>356</v>
      </c>
      <c r="C1955" s="1" t="s">
        <v>827</v>
      </c>
      <c r="D1955" s="1" t="s">
        <v>3193</v>
      </c>
      <c r="E1955" s="1" t="s">
        <v>3196</v>
      </c>
      <c r="F1955" t="s">
        <v>3195</v>
      </c>
      <c r="G1955">
        <v>5</v>
      </c>
      <c r="I1955" t="s">
        <v>2736</v>
      </c>
      <c r="K1955">
        <v>38.5</v>
      </c>
    </row>
    <row r="1956" spans="1:11" hidden="1" x14ac:dyDescent="0.25">
      <c r="A1956" s="1" t="s">
        <v>101</v>
      </c>
      <c r="B1956" s="1" t="s">
        <v>356</v>
      </c>
      <c r="C1956" s="1" t="s">
        <v>827</v>
      </c>
      <c r="D1956" s="1" t="s">
        <v>3200</v>
      </c>
      <c r="E1956" s="1" t="s">
        <v>3201</v>
      </c>
      <c r="F1956" t="s">
        <v>3202</v>
      </c>
      <c r="G1956">
        <v>9</v>
      </c>
      <c r="I1956" t="s">
        <v>2736</v>
      </c>
      <c r="K1956">
        <v>38.5</v>
      </c>
    </row>
    <row r="1957" spans="1:11" hidden="1" x14ac:dyDescent="0.25">
      <c r="A1957" s="1" t="s">
        <v>101</v>
      </c>
      <c r="B1957" s="1" t="s">
        <v>356</v>
      </c>
      <c r="C1957" s="1" t="s">
        <v>827</v>
      </c>
      <c r="D1957" s="1" t="s">
        <v>3206</v>
      </c>
      <c r="E1957" s="1" t="s">
        <v>3207</v>
      </c>
      <c r="F1957" t="s">
        <v>3208</v>
      </c>
      <c r="G1957">
        <v>11</v>
      </c>
      <c r="I1957" t="s">
        <v>2736</v>
      </c>
      <c r="K1957">
        <v>38.5</v>
      </c>
    </row>
    <row r="1958" spans="1:11" hidden="1" x14ac:dyDescent="0.25">
      <c r="A1958" s="1" t="s">
        <v>101</v>
      </c>
      <c r="B1958" s="1" t="s">
        <v>356</v>
      </c>
      <c r="C1958" s="1" t="s">
        <v>827</v>
      </c>
      <c r="D1958" s="1" t="s">
        <v>3213</v>
      </c>
      <c r="E1958" s="1" t="s">
        <v>3214</v>
      </c>
      <c r="F1958" t="s">
        <v>3215</v>
      </c>
      <c r="G1958">
        <v>28</v>
      </c>
      <c r="I1958" t="s">
        <v>2736</v>
      </c>
      <c r="K1958">
        <v>38.5</v>
      </c>
    </row>
    <row r="1959" spans="1:11" hidden="1" x14ac:dyDescent="0.25">
      <c r="A1959" s="1" t="s">
        <v>101</v>
      </c>
      <c r="B1959" s="1" t="s">
        <v>356</v>
      </c>
      <c r="C1959" s="1" t="s">
        <v>827</v>
      </c>
      <c r="D1959" s="1" t="s">
        <v>3222</v>
      </c>
      <c r="E1959" s="1" t="s">
        <v>3223</v>
      </c>
      <c r="F1959" t="s">
        <v>3224</v>
      </c>
      <c r="G1959">
        <v>3</v>
      </c>
      <c r="I1959" t="s">
        <v>2736</v>
      </c>
      <c r="K1959">
        <v>38.5</v>
      </c>
    </row>
    <row r="1960" spans="1:11" hidden="1" x14ac:dyDescent="0.25">
      <c r="A1960" s="1" t="s">
        <v>101</v>
      </c>
      <c r="B1960" s="1" t="s">
        <v>356</v>
      </c>
      <c r="C1960" s="1" t="s">
        <v>827</v>
      </c>
      <c r="D1960" s="1" t="s">
        <v>3222</v>
      </c>
      <c r="E1960" s="1" t="s">
        <v>3225</v>
      </c>
      <c r="F1960" t="s">
        <v>3224</v>
      </c>
      <c r="G1960">
        <v>23</v>
      </c>
      <c r="I1960" t="s">
        <v>2736</v>
      </c>
      <c r="K1960">
        <v>38.5</v>
      </c>
    </row>
    <row r="1961" spans="1:11" hidden="1" x14ac:dyDescent="0.25">
      <c r="A1961" s="1" t="s">
        <v>101</v>
      </c>
      <c r="B1961" s="1" t="s">
        <v>356</v>
      </c>
      <c r="C1961" s="1" t="s">
        <v>831</v>
      </c>
      <c r="D1961" s="1" t="s">
        <v>2771</v>
      </c>
      <c r="E1961" s="1" t="s">
        <v>2772</v>
      </c>
      <c r="F1961" t="s">
        <v>2773</v>
      </c>
      <c r="G1961">
        <v>80</v>
      </c>
      <c r="I1961" t="s">
        <v>2736</v>
      </c>
      <c r="K1961">
        <v>28</v>
      </c>
    </row>
    <row r="1962" spans="1:11" hidden="1" x14ac:dyDescent="0.25">
      <c r="A1962" s="1" t="s">
        <v>101</v>
      </c>
      <c r="B1962" s="1" t="s">
        <v>356</v>
      </c>
      <c r="C1962" s="1" t="s">
        <v>834</v>
      </c>
      <c r="D1962" s="1" t="s">
        <v>2775</v>
      </c>
      <c r="E1962" s="1" t="s">
        <v>2776</v>
      </c>
      <c r="F1962" t="s">
        <v>2777</v>
      </c>
      <c r="G1962">
        <v>9</v>
      </c>
      <c r="I1962" t="s">
        <v>2736</v>
      </c>
      <c r="K1962">
        <v>28</v>
      </c>
    </row>
    <row r="1963" spans="1:11" hidden="1" x14ac:dyDescent="0.25">
      <c r="A1963" s="1" t="s">
        <v>101</v>
      </c>
      <c r="B1963" s="1" t="s">
        <v>356</v>
      </c>
      <c r="C1963" s="1" t="s">
        <v>834</v>
      </c>
      <c r="D1963" s="1" t="s">
        <v>2775</v>
      </c>
      <c r="E1963" s="1" t="s">
        <v>2778</v>
      </c>
      <c r="F1963" t="s">
        <v>2777</v>
      </c>
      <c r="G1963">
        <v>71</v>
      </c>
      <c r="I1963" t="s">
        <v>2736</v>
      </c>
      <c r="K1963">
        <v>28</v>
      </c>
    </row>
    <row r="1964" spans="1:11" hidden="1" x14ac:dyDescent="0.25">
      <c r="A1964" s="1" t="s">
        <v>101</v>
      </c>
      <c r="B1964" s="1" t="s">
        <v>356</v>
      </c>
      <c r="C1964" s="1" t="s">
        <v>837</v>
      </c>
      <c r="D1964" s="1" t="s">
        <v>2780</v>
      </c>
      <c r="E1964" s="1" t="s">
        <v>2781</v>
      </c>
      <c r="F1964" t="s">
        <v>2782</v>
      </c>
      <c r="G1964">
        <v>59</v>
      </c>
      <c r="I1964" t="s">
        <v>2736</v>
      </c>
      <c r="K1964">
        <v>28</v>
      </c>
    </row>
    <row r="1965" spans="1:11" hidden="1" x14ac:dyDescent="0.25">
      <c r="A1965" s="1" t="s">
        <v>101</v>
      </c>
      <c r="B1965" s="1" t="s">
        <v>356</v>
      </c>
      <c r="C1965" s="1" t="s">
        <v>837</v>
      </c>
      <c r="D1965" s="1" t="s">
        <v>2780</v>
      </c>
      <c r="E1965" s="1" t="s">
        <v>2783</v>
      </c>
      <c r="F1965" t="s">
        <v>2782</v>
      </c>
      <c r="G1965">
        <v>20</v>
      </c>
      <c r="I1965" t="s">
        <v>2736</v>
      </c>
      <c r="K1965">
        <v>28</v>
      </c>
    </row>
    <row r="1966" spans="1:11" hidden="1" x14ac:dyDescent="0.25">
      <c r="A1966" s="1" t="s">
        <v>101</v>
      </c>
      <c r="B1966" s="1" t="s">
        <v>356</v>
      </c>
      <c r="C1966" s="1" t="s">
        <v>840</v>
      </c>
      <c r="D1966" s="1" t="s">
        <v>2785</v>
      </c>
      <c r="E1966" s="1" t="s">
        <v>2786</v>
      </c>
      <c r="F1966" t="s">
        <v>2787</v>
      </c>
      <c r="G1966">
        <v>60</v>
      </c>
      <c r="I1966" t="s">
        <v>2736</v>
      </c>
      <c r="K1966">
        <v>28</v>
      </c>
    </row>
    <row r="1967" spans="1:11" hidden="1" x14ac:dyDescent="0.25">
      <c r="A1967" s="1" t="s">
        <v>101</v>
      </c>
      <c r="B1967" s="1" t="s">
        <v>356</v>
      </c>
      <c r="C1967" s="1" t="s">
        <v>840</v>
      </c>
      <c r="D1967" s="1" t="s">
        <v>2785</v>
      </c>
      <c r="E1967" s="1" t="s">
        <v>2788</v>
      </c>
      <c r="F1967" t="s">
        <v>2787</v>
      </c>
      <c r="G1967">
        <v>20</v>
      </c>
      <c r="I1967" t="s">
        <v>2736</v>
      </c>
      <c r="K1967">
        <v>28</v>
      </c>
    </row>
    <row r="1968" spans="1:11" hidden="1" x14ac:dyDescent="0.25">
      <c r="A1968" s="1" t="s">
        <v>101</v>
      </c>
      <c r="B1968" s="1" t="s">
        <v>356</v>
      </c>
      <c r="C1968" s="1" t="s">
        <v>844</v>
      </c>
      <c r="D1968" s="1" t="s">
        <v>2790</v>
      </c>
      <c r="E1968" s="1" t="s">
        <v>2791</v>
      </c>
      <c r="F1968" t="s">
        <v>2792</v>
      </c>
      <c r="G1968">
        <v>37</v>
      </c>
      <c r="I1968" t="s">
        <v>2736</v>
      </c>
      <c r="K1968">
        <v>28</v>
      </c>
    </row>
    <row r="1969" spans="1:11" hidden="1" x14ac:dyDescent="0.25">
      <c r="A1969" s="1" t="s">
        <v>101</v>
      </c>
      <c r="B1969" s="1" t="s">
        <v>356</v>
      </c>
      <c r="C1969" s="1" t="s">
        <v>844</v>
      </c>
      <c r="D1969" s="1" t="s">
        <v>2790</v>
      </c>
      <c r="E1969" s="1" t="s">
        <v>2793</v>
      </c>
      <c r="F1969" t="s">
        <v>2792</v>
      </c>
      <c r="G1969">
        <v>20</v>
      </c>
      <c r="I1969" t="s">
        <v>2736</v>
      </c>
      <c r="K1969">
        <v>28</v>
      </c>
    </row>
    <row r="1970" spans="1:11" hidden="1" x14ac:dyDescent="0.25">
      <c r="A1970" s="1" t="s">
        <v>101</v>
      </c>
      <c r="B1970" s="1" t="s">
        <v>356</v>
      </c>
      <c r="C1970" s="1" t="s">
        <v>848</v>
      </c>
      <c r="D1970" s="1" t="s">
        <v>2840</v>
      </c>
      <c r="E1970" s="1" t="s">
        <v>2841</v>
      </c>
      <c r="F1970" t="s">
        <v>2842</v>
      </c>
      <c r="G1970">
        <v>20</v>
      </c>
      <c r="I1970" t="s">
        <v>2736</v>
      </c>
      <c r="K1970">
        <v>28</v>
      </c>
    </row>
    <row r="1971" spans="1:11" hidden="1" x14ac:dyDescent="0.25">
      <c r="A1971" s="1" t="s">
        <v>101</v>
      </c>
      <c r="B1971" s="1" t="s">
        <v>356</v>
      </c>
      <c r="C1971" s="1" t="s">
        <v>848</v>
      </c>
      <c r="D1971" s="1" t="s">
        <v>2843</v>
      </c>
      <c r="E1971" s="1" t="s">
        <v>2844</v>
      </c>
      <c r="F1971" t="s">
        <v>2845</v>
      </c>
      <c r="G1971">
        <v>20</v>
      </c>
      <c r="I1971" t="s">
        <v>2736</v>
      </c>
      <c r="K1971">
        <v>28</v>
      </c>
    </row>
    <row r="1972" spans="1:11" hidden="1" x14ac:dyDescent="0.25">
      <c r="A1972" s="1" t="s">
        <v>101</v>
      </c>
      <c r="B1972" s="1" t="s">
        <v>356</v>
      </c>
      <c r="C1972" s="1" t="s">
        <v>848</v>
      </c>
      <c r="D1972" s="1" t="s">
        <v>2846</v>
      </c>
      <c r="E1972" s="1" t="s">
        <v>2847</v>
      </c>
      <c r="F1972" t="s">
        <v>2848</v>
      </c>
      <c r="G1972">
        <v>18</v>
      </c>
      <c r="I1972" t="s">
        <v>2736</v>
      </c>
      <c r="K1972">
        <v>28</v>
      </c>
    </row>
    <row r="1973" spans="1:11" hidden="1" x14ac:dyDescent="0.25">
      <c r="A1973" s="1" t="s">
        <v>101</v>
      </c>
      <c r="B1973" s="1" t="s">
        <v>356</v>
      </c>
      <c r="C1973" s="1" t="s">
        <v>848</v>
      </c>
      <c r="D1973" s="1" t="s">
        <v>2850</v>
      </c>
      <c r="E1973" s="1" t="s">
        <v>2851</v>
      </c>
      <c r="F1973" t="s">
        <v>2852</v>
      </c>
      <c r="G1973">
        <v>10</v>
      </c>
      <c r="I1973" t="s">
        <v>2736</v>
      </c>
      <c r="K1973">
        <v>28</v>
      </c>
    </row>
    <row r="1974" spans="1:11" hidden="1" x14ac:dyDescent="0.25">
      <c r="A1974" s="1" t="s">
        <v>101</v>
      </c>
      <c r="B1974" s="1" t="s">
        <v>356</v>
      </c>
      <c r="C1974" s="1" t="s">
        <v>851</v>
      </c>
      <c r="D1974" s="1" t="s">
        <v>2467</v>
      </c>
      <c r="E1974" s="1">
        <v>190703782</v>
      </c>
      <c r="F1974" t="s">
        <v>2468</v>
      </c>
      <c r="G1974">
        <v>5</v>
      </c>
      <c r="I1974" t="s">
        <v>60</v>
      </c>
      <c r="K1974">
        <v>9.15</v>
      </c>
    </row>
    <row r="1975" spans="1:11" hidden="1" x14ac:dyDescent="0.25">
      <c r="A1975" s="1" t="s">
        <v>101</v>
      </c>
      <c r="B1975" s="1" t="s">
        <v>356</v>
      </c>
      <c r="C1975" s="1" t="s">
        <v>851</v>
      </c>
      <c r="D1975" s="1" t="s">
        <v>2474</v>
      </c>
      <c r="E1975" s="1">
        <v>200821741</v>
      </c>
      <c r="F1975" t="s">
        <v>2476</v>
      </c>
      <c r="G1975">
        <v>55</v>
      </c>
      <c r="I1975" t="s">
        <v>60</v>
      </c>
      <c r="K1975">
        <v>9.15</v>
      </c>
    </row>
    <row r="1976" spans="1:11" hidden="1" x14ac:dyDescent="0.25">
      <c r="A1976" s="1" t="s">
        <v>101</v>
      </c>
      <c r="B1976" s="1" t="s">
        <v>356</v>
      </c>
      <c r="C1976" s="1" t="s">
        <v>851</v>
      </c>
      <c r="D1976" s="1" t="s">
        <v>2478</v>
      </c>
      <c r="E1976" s="1">
        <v>210227628</v>
      </c>
      <c r="F1976" t="s">
        <v>2480</v>
      </c>
      <c r="G1976">
        <v>55</v>
      </c>
      <c r="I1976" t="s">
        <v>60</v>
      </c>
      <c r="K1976">
        <v>9.15</v>
      </c>
    </row>
    <row r="1977" spans="1:11" hidden="1" x14ac:dyDescent="0.25">
      <c r="A1977" s="1" t="s">
        <v>101</v>
      </c>
      <c r="B1977" s="1" t="s">
        <v>356</v>
      </c>
      <c r="C1977" s="1" t="s">
        <v>851</v>
      </c>
      <c r="D1977" s="1" t="s">
        <v>2482</v>
      </c>
      <c r="E1977" s="1">
        <v>200821743</v>
      </c>
      <c r="F1977" t="s">
        <v>2484</v>
      </c>
      <c r="G1977">
        <v>45</v>
      </c>
      <c r="I1977" t="s">
        <v>60</v>
      </c>
      <c r="K1977">
        <v>9.15</v>
      </c>
    </row>
    <row r="1978" spans="1:11" hidden="1" x14ac:dyDescent="0.25">
      <c r="A1978" s="1" t="s">
        <v>101</v>
      </c>
      <c r="B1978" s="1" t="s">
        <v>356</v>
      </c>
      <c r="C1978" s="1" t="s">
        <v>851</v>
      </c>
      <c r="D1978" s="1" t="s">
        <v>2486</v>
      </c>
      <c r="E1978" s="1">
        <v>210227629</v>
      </c>
      <c r="F1978" t="s">
        <v>2488</v>
      </c>
      <c r="G1978">
        <v>15</v>
      </c>
      <c r="I1978" t="s">
        <v>60</v>
      </c>
      <c r="K1978">
        <v>9.15</v>
      </c>
    </row>
    <row r="1979" spans="1:11" hidden="1" x14ac:dyDescent="0.25">
      <c r="A1979" s="1" t="s">
        <v>101</v>
      </c>
      <c r="B1979" s="1" t="s">
        <v>356</v>
      </c>
      <c r="C1979" s="1" t="s">
        <v>851</v>
      </c>
      <c r="D1979" s="1" t="s">
        <v>2490</v>
      </c>
      <c r="E1979" s="1">
        <v>200821745</v>
      </c>
      <c r="F1979" t="s">
        <v>2491</v>
      </c>
      <c r="G1979">
        <v>15</v>
      </c>
      <c r="I1979" t="s">
        <v>60</v>
      </c>
      <c r="K1979">
        <v>9.15</v>
      </c>
    </row>
    <row r="1980" spans="1:11" hidden="1" x14ac:dyDescent="0.25">
      <c r="A1980" s="1" t="s">
        <v>101</v>
      </c>
      <c r="B1980" s="1" t="s">
        <v>356</v>
      </c>
      <c r="C1980" s="1" t="s">
        <v>851</v>
      </c>
      <c r="D1980" s="1" t="s">
        <v>2496</v>
      </c>
      <c r="E1980" s="1">
        <v>200821747</v>
      </c>
      <c r="F1980" t="s">
        <v>2497</v>
      </c>
      <c r="G1980">
        <v>10</v>
      </c>
      <c r="I1980" t="s">
        <v>60</v>
      </c>
      <c r="K1980">
        <v>9.15</v>
      </c>
    </row>
    <row r="1981" spans="1:11" hidden="1" x14ac:dyDescent="0.25">
      <c r="A1981" s="1" t="s">
        <v>101</v>
      </c>
      <c r="B1981" s="1" t="s">
        <v>356</v>
      </c>
      <c r="C1981" s="1" t="s">
        <v>851</v>
      </c>
      <c r="D1981" s="1" t="s">
        <v>2502</v>
      </c>
      <c r="E1981" s="1">
        <v>210227631</v>
      </c>
      <c r="F1981" t="s">
        <v>2503</v>
      </c>
      <c r="G1981">
        <v>20</v>
      </c>
      <c r="I1981" t="s">
        <v>60</v>
      </c>
      <c r="K1981">
        <v>9.15</v>
      </c>
    </row>
    <row r="1982" spans="1:11" hidden="1" x14ac:dyDescent="0.25">
      <c r="A1982" s="1" t="s">
        <v>101</v>
      </c>
      <c r="B1982" s="1" t="s">
        <v>356</v>
      </c>
      <c r="C1982" s="1" t="s">
        <v>851</v>
      </c>
      <c r="D1982" s="1" t="s">
        <v>2505</v>
      </c>
      <c r="E1982" s="1">
        <v>201022960</v>
      </c>
      <c r="F1982" t="s">
        <v>2507</v>
      </c>
      <c r="G1982">
        <v>0</v>
      </c>
      <c r="K1982">
        <v>9.15</v>
      </c>
    </row>
    <row r="1983" spans="1:11" hidden="1" x14ac:dyDescent="0.25">
      <c r="A1983" s="1" t="s">
        <v>101</v>
      </c>
      <c r="B1983" s="1" t="s">
        <v>356</v>
      </c>
      <c r="C1983" s="1" t="s">
        <v>851</v>
      </c>
      <c r="D1983" s="1" t="s">
        <v>2509</v>
      </c>
      <c r="E1983" s="1">
        <v>210227632</v>
      </c>
      <c r="F1983" t="s">
        <v>2510</v>
      </c>
      <c r="G1983">
        <v>10</v>
      </c>
      <c r="I1983" t="s">
        <v>60</v>
      </c>
      <c r="K1983">
        <v>8.93</v>
      </c>
    </row>
    <row r="1984" spans="1:11" hidden="1" x14ac:dyDescent="0.25">
      <c r="A1984" s="1" t="s">
        <v>101</v>
      </c>
      <c r="B1984" s="1" t="s">
        <v>356</v>
      </c>
      <c r="C1984" s="1" t="s">
        <v>851</v>
      </c>
      <c r="D1984" s="1" t="s">
        <v>2512</v>
      </c>
      <c r="E1984" s="1">
        <v>210227633</v>
      </c>
      <c r="F1984" t="s">
        <v>2513</v>
      </c>
      <c r="G1984">
        <v>30</v>
      </c>
      <c r="I1984" t="s">
        <v>60</v>
      </c>
      <c r="K1984">
        <v>8.93</v>
      </c>
    </row>
    <row r="1985" spans="1:11" hidden="1" x14ac:dyDescent="0.25">
      <c r="A1985" s="1" t="s">
        <v>101</v>
      </c>
      <c r="B1985" s="1" t="s">
        <v>356</v>
      </c>
      <c r="C1985" s="1" t="s">
        <v>851</v>
      </c>
      <c r="D1985" s="1" t="s">
        <v>2515</v>
      </c>
      <c r="E1985" s="1">
        <v>210227635</v>
      </c>
      <c r="F1985" t="s">
        <v>2516</v>
      </c>
      <c r="G1985">
        <v>13</v>
      </c>
      <c r="I1985" t="s">
        <v>60</v>
      </c>
      <c r="K1985">
        <v>8.93</v>
      </c>
    </row>
    <row r="1986" spans="1:11" hidden="1" x14ac:dyDescent="0.25">
      <c r="A1986" s="1" t="s">
        <v>101</v>
      </c>
      <c r="B1986" s="1" t="s">
        <v>356</v>
      </c>
      <c r="C1986" s="1" t="s">
        <v>851</v>
      </c>
      <c r="D1986" s="1" t="s">
        <v>2518</v>
      </c>
      <c r="E1986" s="1">
        <v>210227636</v>
      </c>
      <c r="F1986" t="s">
        <v>2519</v>
      </c>
      <c r="G1986">
        <v>25</v>
      </c>
      <c r="I1986" t="s">
        <v>60</v>
      </c>
      <c r="K1986">
        <v>8.93</v>
      </c>
    </row>
    <row r="1987" spans="1:11" hidden="1" x14ac:dyDescent="0.25">
      <c r="A1987" s="1" t="s">
        <v>101</v>
      </c>
      <c r="B1987" s="1" t="s">
        <v>356</v>
      </c>
      <c r="C1987" s="1" t="s">
        <v>851</v>
      </c>
      <c r="D1987" s="1" t="s">
        <v>2521</v>
      </c>
      <c r="E1987" s="1">
        <v>210227637</v>
      </c>
      <c r="F1987" t="s">
        <v>2522</v>
      </c>
      <c r="G1987">
        <v>8</v>
      </c>
      <c r="I1987" t="s">
        <v>60</v>
      </c>
      <c r="K1987">
        <v>8.93</v>
      </c>
    </row>
    <row r="1988" spans="1:11" hidden="1" x14ac:dyDescent="0.25">
      <c r="A1988" s="1" t="s">
        <v>101</v>
      </c>
      <c r="B1988" s="1" t="s">
        <v>356</v>
      </c>
      <c r="C1988" s="1" t="s">
        <v>851</v>
      </c>
      <c r="D1988" s="1" t="s">
        <v>4064</v>
      </c>
      <c r="E1988" s="1">
        <v>210228014</v>
      </c>
      <c r="F1988" t="s">
        <v>4065</v>
      </c>
      <c r="G1988">
        <v>3</v>
      </c>
      <c r="I1988" t="s">
        <v>60</v>
      </c>
      <c r="K1988">
        <v>16.739999999999998</v>
      </c>
    </row>
    <row r="1989" spans="1:11" hidden="1" x14ac:dyDescent="0.25">
      <c r="A1989" s="1" t="s">
        <v>101</v>
      </c>
      <c r="B1989" s="1" t="s">
        <v>356</v>
      </c>
      <c r="C1989" s="1" t="s">
        <v>851</v>
      </c>
      <c r="D1989" s="1" t="s">
        <v>4066</v>
      </c>
      <c r="E1989" s="1">
        <v>210228011</v>
      </c>
      <c r="F1989" t="s">
        <v>4067</v>
      </c>
      <c r="G1989">
        <v>3</v>
      </c>
      <c r="I1989" t="s">
        <v>60</v>
      </c>
      <c r="K1989">
        <v>16.739999999999998</v>
      </c>
    </row>
    <row r="1990" spans="1:11" hidden="1" x14ac:dyDescent="0.25">
      <c r="A1990" s="1" t="s">
        <v>101</v>
      </c>
      <c r="B1990" s="1" t="s">
        <v>356</v>
      </c>
      <c r="C1990" s="1" t="s">
        <v>851</v>
      </c>
      <c r="D1990" s="1" t="s">
        <v>4068</v>
      </c>
      <c r="E1990" s="1">
        <v>210228012</v>
      </c>
      <c r="F1990" t="s">
        <v>4069</v>
      </c>
      <c r="G1990">
        <v>3</v>
      </c>
      <c r="I1990" t="s">
        <v>60</v>
      </c>
      <c r="K1990">
        <v>16.739999999999998</v>
      </c>
    </row>
    <row r="1991" spans="1:11" hidden="1" x14ac:dyDescent="0.25">
      <c r="A1991" s="1" t="s">
        <v>101</v>
      </c>
      <c r="B1991" s="1" t="s">
        <v>356</v>
      </c>
      <c r="C1991" s="1" t="s">
        <v>851</v>
      </c>
      <c r="D1991" s="1" t="s">
        <v>4085</v>
      </c>
      <c r="E1991" s="1">
        <v>210228013</v>
      </c>
      <c r="F1991" t="s">
        <v>4086</v>
      </c>
      <c r="G1991">
        <v>3</v>
      </c>
      <c r="I1991" t="s">
        <v>60</v>
      </c>
      <c r="K1991">
        <v>16.739999999999998</v>
      </c>
    </row>
    <row r="1992" spans="1:11" hidden="1" x14ac:dyDescent="0.25">
      <c r="A1992" s="1" t="s">
        <v>101</v>
      </c>
      <c r="B1992" s="1" t="s">
        <v>356</v>
      </c>
      <c r="C1992" s="1" t="s">
        <v>851</v>
      </c>
      <c r="D1992" s="1" t="s">
        <v>4102</v>
      </c>
      <c r="E1992" s="1">
        <v>210228015</v>
      </c>
      <c r="F1992" t="s">
        <v>4065</v>
      </c>
      <c r="G1992">
        <v>3</v>
      </c>
      <c r="I1992" t="s">
        <v>60</v>
      </c>
      <c r="K1992">
        <v>16.739999999999998</v>
      </c>
    </row>
    <row r="1993" spans="1:11" hidden="1" x14ac:dyDescent="0.25">
      <c r="A1993" s="1" t="s">
        <v>101</v>
      </c>
      <c r="B1993" s="1" t="s">
        <v>268</v>
      </c>
      <c r="C1993" s="1" t="s">
        <v>824</v>
      </c>
      <c r="D1993" s="1" t="s">
        <v>3861</v>
      </c>
      <c r="E1993" s="1" t="s">
        <v>3862</v>
      </c>
      <c r="F1993" t="s">
        <v>3863</v>
      </c>
      <c r="G1993">
        <v>2</v>
      </c>
      <c r="I1993" t="s">
        <v>762</v>
      </c>
      <c r="K1993">
        <v>187.86</v>
      </c>
    </row>
    <row r="1994" spans="1:11" hidden="1" x14ac:dyDescent="0.25">
      <c r="A1994" s="1" t="s">
        <v>101</v>
      </c>
      <c r="B1994" s="1" t="s">
        <v>268</v>
      </c>
      <c r="C1994" s="1" t="s">
        <v>824</v>
      </c>
      <c r="D1994" s="1" t="s">
        <v>3864</v>
      </c>
      <c r="E1994" s="1" t="s">
        <v>3865</v>
      </c>
      <c r="F1994" t="s">
        <v>3866</v>
      </c>
      <c r="G1994">
        <v>1</v>
      </c>
      <c r="I1994" t="s">
        <v>762</v>
      </c>
      <c r="K1994">
        <v>187.86</v>
      </c>
    </row>
    <row r="1995" spans="1:11" hidden="1" x14ac:dyDescent="0.25">
      <c r="A1995" s="1" t="s">
        <v>101</v>
      </c>
      <c r="B1995" s="1" t="s">
        <v>268</v>
      </c>
      <c r="C1995" s="1" t="s">
        <v>824</v>
      </c>
      <c r="D1995" s="1" t="s">
        <v>3867</v>
      </c>
      <c r="E1995" s="1" t="s">
        <v>3868</v>
      </c>
      <c r="F1995" t="s">
        <v>3869</v>
      </c>
      <c r="G1995">
        <v>1</v>
      </c>
      <c r="I1995" t="s">
        <v>762</v>
      </c>
      <c r="K1995">
        <v>187.86</v>
      </c>
    </row>
    <row r="1996" spans="1:11" hidden="1" x14ac:dyDescent="0.25">
      <c r="A1996" s="1" t="s">
        <v>101</v>
      </c>
      <c r="B1996" s="1" t="s">
        <v>268</v>
      </c>
      <c r="C1996" s="1" t="s">
        <v>824</v>
      </c>
      <c r="D1996" s="1" t="s">
        <v>3870</v>
      </c>
      <c r="E1996" s="1" t="s">
        <v>3871</v>
      </c>
      <c r="F1996" t="s">
        <v>3872</v>
      </c>
      <c r="G1996">
        <v>2</v>
      </c>
      <c r="I1996" t="s">
        <v>762</v>
      </c>
      <c r="K1996">
        <v>187.86</v>
      </c>
    </row>
    <row r="1997" spans="1:11" hidden="1" x14ac:dyDescent="0.25">
      <c r="A1997" s="1" t="s">
        <v>101</v>
      </c>
      <c r="B1997" s="1" t="s">
        <v>268</v>
      </c>
      <c r="C1997" s="1" t="s">
        <v>824</v>
      </c>
      <c r="D1997" s="1" t="s">
        <v>3870</v>
      </c>
      <c r="E1997" s="1" t="s">
        <v>3873</v>
      </c>
      <c r="F1997" t="s">
        <v>3872</v>
      </c>
      <c r="G1997">
        <v>1</v>
      </c>
      <c r="I1997" t="s">
        <v>762</v>
      </c>
      <c r="K1997">
        <v>187.86</v>
      </c>
    </row>
    <row r="1998" spans="1:11" hidden="1" x14ac:dyDescent="0.25">
      <c r="A1998" s="1" t="s">
        <v>101</v>
      </c>
      <c r="B1998" s="1" t="s">
        <v>268</v>
      </c>
      <c r="C1998" s="1" t="s">
        <v>824</v>
      </c>
      <c r="D1998" s="1" t="s">
        <v>3874</v>
      </c>
      <c r="E1998" s="1" t="s">
        <v>3875</v>
      </c>
      <c r="F1998" t="s">
        <v>3876</v>
      </c>
      <c r="G1998">
        <v>2</v>
      </c>
      <c r="I1998" t="s">
        <v>762</v>
      </c>
      <c r="K1998">
        <v>187.86</v>
      </c>
    </row>
    <row r="1999" spans="1:11" hidden="1" x14ac:dyDescent="0.25">
      <c r="A1999" s="1" t="s">
        <v>101</v>
      </c>
      <c r="B1999" s="1" t="s">
        <v>268</v>
      </c>
      <c r="C1999" s="1" t="s">
        <v>824</v>
      </c>
      <c r="D1999" s="1" t="s">
        <v>3877</v>
      </c>
      <c r="E1999" s="1" t="s">
        <v>3878</v>
      </c>
      <c r="F1999" t="s">
        <v>3879</v>
      </c>
      <c r="G1999">
        <v>2</v>
      </c>
      <c r="I1999" t="s">
        <v>762</v>
      </c>
      <c r="K1999">
        <v>187.86</v>
      </c>
    </row>
    <row r="2000" spans="1:11" hidden="1" x14ac:dyDescent="0.25">
      <c r="A2000" s="1" t="s">
        <v>101</v>
      </c>
      <c r="B2000" s="1" t="s">
        <v>268</v>
      </c>
      <c r="C2000" s="1" t="s">
        <v>824</v>
      </c>
      <c r="D2000" s="1" t="s">
        <v>3880</v>
      </c>
      <c r="E2000" s="1" t="s">
        <v>3881</v>
      </c>
      <c r="F2000" t="s">
        <v>3882</v>
      </c>
      <c r="G2000">
        <v>2</v>
      </c>
      <c r="I2000" t="s">
        <v>762</v>
      </c>
      <c r="K2000">
        <v>187.86</v>
      </c>
    </row>
    <row r="2001" spans="1:11" hidden="1" x14ac:dyDescent="0.25">
      <c r="A2001" s="1" t="s">
        <v>101</v>
      </c>
      <c r="B2001" s="1" t="s">
        <v>268</v>
      </c>
      <c r="C2001" s="1" t="s">
        <v>824</v>
      </c>
      <c r="D2001" s="1" t="s">
        <v>3880</v>
      </c>
      <c r="E2001" s="1" t="s">
        <v>3883</v>
      </c>
      <c r="F2001" t="s">
        <v>3882</v>
      </c>
      <c r="G2001">
        <v>2</v>
      </c>
      <c r="I2001" t="s">
        <v>762</v>
      </c>
      <c r="K2001">
        <v>187.86</v>
      </c>
    </row>
    <row r="2002" spans="1:11" hidden="1" x14ac:dyDescent="0.25">
      <c r="A2002" s="1" t="s">
        <v>101</v>
      </c>
      <c r="B2002" s="1" t="s">
        <v>268</v>
      </c>
      <c r="C2002" s="1" t="s">
        <v>824</v>
      </c>
      <c r="D2002" s="1" t="s">
        <v>3884</v>
      </c>
      <c r="E2002" s="1" t="s">
        <v>3885</v>
      </c>
      <c r="F2002" t="s">
        <v>3886</v>
      </c>
      <c r="G2002">
        <v>1</v>
      </c>
      <c r="I2002" t="s">
        <v>762</v>
      </c>
      <c r="K2002">
        <v>187.86</v>
      </c>
    </row>
    <row r="2003" spans="1:11" hidden="1" x14ac:dyDescent="0.25">
      <c r="A2003" s="1" t="s">
        <v>101</v>
      </c>
      <c r="B2003" s="1" t="s">
        <v>268</v>
      </c>
      <c r="C2003" s="1" t="s">
        <v>824</v>
      </c>
      <c r="D2003" s="1" t="s">
        <v>3884</v>
      </c>
      <c r="E2003" s="1" t="s">
        <v>3887</v>
      </c>
      <c r="F2003" t="s">
        <v>3886</v>
      </c>
      <c r="G2003">
        <v>2</v>
      </c>
      <c r="I2003" t="s">
        <v>762</v>
      </c>
      <c r="K2003">
        <v>187.86</v>
      </c>
    </row>
    <row r="2004" spans="1:11" hidden="1" x14ac:dyDescent="0.25">
      <c r="A2004" s="1" t="s">
        <v>101</v>
      </c>
      <c r="B2004" s="1" t="s">
        <v>268</v>
      </c>
      <c r="C2004" s="1" t="s">
        <v>824</v>
      </c>
      <c r="D2004" s="1" t="s">
        <v>4002</v>
      </c>
      <c r="E2004" s="1" t="s">
        <v>4003</v>
      </c>
      <c r="F2004" t="s">
        <v>4004</v>
      </c>
      <c r="G2004">
        <v>2</v>
      </c>
      <c r="I2004" t="s">
        <v>762</v>
      </c>
      <c r="K2004">
        <v>125</v>
      </c>
    </row>
    <row r="2005" spans="1:11" hidden="1" x14ac:dyDescent="0.25">
      <c r="A2005" s="1" t="s">
        <v>101</v>
      </c>
      <c r="B2005" s="1" t="s">
        <v>268</v>
      </c>
      <c r="C2005" s="1" t="s">
        <v>824</v>
      </c>
      <c r="D2005" s="1" t="s">
        <v>4005</v>
      </c>
      <c r="E2005" s="1" t="s">
        <v>4006</v>
      </c>
      <c r="F2005" t="s">
        <v>4007</v>
      </c>
      <c r="G2005">
        <v>2</v>
      </c>
      <c r="I2005" t="s">
        <v>762</v>
      </c>
      <c r="K2005">
        <v>125</v>
      </c>
    </row>
    <row r="2006" spans="1:11" hidden="1" x14ac:dyDescent="0.25">
      <c r="A2006" s="1" t="s">
        <v>101</v>
      </c>
      <c r="B2006" s="1" t="s">
        <v>268</v>
      </c>
      <c r="C2006" s="1" t="s">
        <v>824</v>
      </c>
      <c r="D2006" s="1" t="s">
        <v>4048</v>
      </c>
      <c r="E2006" s="1" t="s">
        <v>4049</v>
      </c>
      <c r="F2006" t="s">
        <v>4050</v>
      </c>
      <c r="G2006">
        <v>1</v>
      </c>
      <c r="I2006" t="s">
        <v>762</v>
      </c>
      <c r="K2006">
        <v>125</v>
      </c>
    </row>
    <row r="2007" spans="1:11" hidden="1" x14ac:dyDescent="0.25">
      <c r="A2007" s="1" t="s">
        <v>101</v>
      </c>
      <c r="B2007" s="1" t="s">
        <v>268</v>
      </c>
      <c r="C2007" s="1" t="s">
        <v>824</v>
      </c>
      <c r="D2007" s="1" t="s">
        <v>4048</v>
      </c>
      <c r="E2007" s="1" t="s">
        <v>4051</v>
      </c>
      <c r="F2007" t="s">
        <v>4050</v>
      </c>
      <c r="G2007">
        <v>1</v>
      </c>
      <c r="I2007" t="s">
        <v>762</v>
      </c>
      <c r="K2007">
        <v>125</v>
      </c>
    </row>
    <row r="2008" spans="1:11" hidden="1" x14ac:dyDescent="0.25">
      <c r="A2008" s="1" t="s">
        <v>101</v>
      </c>
      <c r="B2008" s="1" t="s">
        <v>268</v>
      </c>
      <c r="C2008" s="1" t="s">
        <v>824</v>
      </c>
      <c r="D2008" s="1" t="s">
        <v>4052</v>
      </c>
      <c r="E2008" s="1" t="s">
        <v>4053</v>
      </c>
      <c r="F2008" t="s">
        <v>4054</v>
      </c>
      <c r="G2008">
        <v>1</v>
      </c>
      <c r="I2008" t="s">
        <v>762</v>
      </c>
      <c r="K2008">
        <v>125</v>
      </c>
    </row>
    <row r="2009" spans="1:11" hidden="1" x14ac:dyDescent="0.25">
      <c r="A2009" s="1" t="s">
        <v>101</v>
      </c>
      <c r="B2009" s="1" t="s">
        <v>268</v>
      </c>
      <c r="C2009" s="1" t="s">
        <v>824</v>
      </c>
      <c r="D2009" s="1" t="s">
        <v>4052</v>
      </c>
      <c r="E2009" s="1" t="s">
        <v>4055</v>
      </c>
      <c r="F2009" t="s">
        <v>4054</v>
      </c>
      <c r="G2009">
        <v>2</v>
      </c>
      <c r="I2009" t="s">
        <v>762</v>
      </c>
      <c r="K2009">
        <v>125</v>
      </c>
    </row>
    <row r="2010" spans="1:11" hidden="1" x14ac:dyDescent="0.25">
      <c r="A2010" s="1" t="s">
        <v>101</v>
      </c>
      <c r="B2010" s="1" t="s">
        <v>268</v>
      </c>
      <c r="C2010" s="1" t="s">
        <v>824</v>
      </c>
      <c r="D2010" s="1" t="s">
        <v>4056</v>
      </c>
      <c r="E2010" s="1" t="s">
        <v>4057</v>
      </c>
      <c r="F2010" t="s">
        <v>4058</v>
      </c>
      <c r="G2010">
        <v>2</v>
      </c>
      <c r="I2010" t="s">
        <v>762</v>
      </c>
      <c r="K2010">
        <v>125</v>
      </c>
    </row>
    <row r="2011" spans="1:11" hidden="1" x14ac:dyDescent="0.25">
      <c r="A2011" s="1" t="s">
        <v>101</v>
      </c>
      <c r="B2011" s="1" t="s">
        <v>268</v>
      </c>
      <c r="C2011" s="1" t="s">
        <v>824</v>
      </c>
      <c r="D2011" s="1" t="s">
        <v>4056</v>
      </c>
      <c r="E2011" s="1" t="s">
        <v>4059</v>
      </c>
      <c r="F2011" t="s">
        <v>4058</v>
      </c>
      <c r="G2011">
        <v>1</v>
      </c>
      <c r="I2011" t="s">
        <v>762</v>
      </c>
      <c r="K2011">
        <v>125</v>
      </c>
    </row>
    <row r="2012" spans="1:11" hidden="1" x14ac:dyDescent="0.25">
      <c r="A2012" s="1" t="s">
        <v>101</v>
      </c>
      <c r="B2012" s="1" t="s">
        <v>268</v>
      </c>
      <c r="C2012" s="1" t="s">
        <v>824</v>
      </c>
      <c r="D2012" s="1" t="s">
        <v>4060</v>
      </c>
      <c r="E2012" s="1" t="s">
        <v>4061</v>
      </c>
      <c r="F2012" t="s">
        <v>4062</v>
      </c>
      <c r="G2012">
        <v>1</v>
      </c>
      <c r="I2012" t="s">
        <v>762</v>
      </c>
      <c r="K2012">
        <v>125</v>
      </c>
    </row>
    <row r="2013" spans="1:11" hidden="1" x14ac:dyDescent="0.25">
      <c r="A2013" s="1" t="s">
        <v>101</v>
      </c>
      <c r="B2013" s="1" t="s">
        <v>268</v>
      </c>
      <c r="C2013" s="1" t="s">
        <v>824</v>
      </c>
      <c r="D2013" s="1" t="s">
        <v>4060</v>
      </c>
      <c r="E2013" s="1" t="s">
        <v>4063</v>
      </c>
      <c r="F2013" t="s">
        <v>4062</v>
      </c>
      <c r="G2013">
        <v>1</v>
      </c>
      <c r="I2013" t="s">
        <v>762</v>
      </c>
      <c r="K2013">
        <v>125</v>
      </c>
    </row>
    <row r="2014" spans="1:11" hidden="1" x14ac:dyDescent="0.25">
      <c r="A2014" s="1" t="s">
        <v>101</v>
      </c>
      <c r="B2014" s="1" t="s">
        <v>268</v>
      </c>
      <c r="C2014" s="1" t="s">
        <v>824</v>
      </c>
      <c r="D2014" s="1" t="s">
        <v>5777</v>
      </c>
      <c r="E2014" s="1" t="s">
        <v>5778</v>
      </c>
      <c r="F2014" t="s">
        <v>5779</v>
      </c>
      <c r="G2014">
        <v>2</v>
      </c>
      <c r="I2014" t="s">
        <v>762</v>
      </c>
      <c r="K2014">
        <v>80</v>
      </c>
    </row>
    <row r="2015" spans="1:11" hidden="1" x14ac:dyDescent="0.25">
      <c r="A2015" s="1" t="s">
        <v>101</v>
      </c>
      <c r="B2015" s="1" t="s">
        <v>268</v>
      </c>
      <c r="C2015" s="1" t="s">
        <v>824</v>
      </c>
      <c r="D2015" s="1" t="s">
        <v>5780</v>
      </c>
      <c r="E2015" s="1" t="s">
        <v>5781</v>
      </c>
      <c r="F2015" t="s">
        <v>5782</v>
      </c>
      <c r="G2015">
        <v>2</v>
      </c>
      <c r="I2015" t="s">
        <v>762</v>
      </c>
      <c r="K2015">
        <v>80</v>
      </c>
    </row>
    <row r="2016" spans="1:11" hidden="1" x14ac:dyDescent="0.25">
      <c r="A2016" s="1" t="s">
        <v>101</v>
      </c>
      <c r="B2016" s="1" t="s">
        <v>268</v>
      </c>
      <c r="C2016" s="1" t="s">
        <v>824</v>
      </c>
      <c r="D2016" s="1" t="s">
        <v>5783</v>
      </c>
      <c r="E2016" s="1" t="s">
        <v>5784</v>
      </c>
      <c r="F2016" t="s">
        <v>5785</v>
      </c>
      <c r="G2016">
        <v>3</v>
      </c>
      <c r="I2016" t="s">
        <v>762</v>
      </c>
      <c r="K2016">
        <v>80</v>
      </c>
    </row>
    <row r="2017" spans="1:11" hidden="1" x14ac:dyDescent="0.25">
      <c r="A2017" s="1" t="s">
        <v>101</v>
      </c>
      <c r="B2017" s="1" t="s">
        <v>268</v>
      </c>
      <c r="C2017" s="1" t="s">
        <v>824</v>
      </c>
      <c r="D2017" s="1" t="s">
        <v>5783</v>
      </c>
      <c r="E2017" s="1" t="s">
        <v>5786</v>
      </c>
      <c r="F2017" t="s">
        <v>5785</v>
      </c>
      <c r="G2017">
        <v>1</v>
      </c>
      <c r="I2017" t="s">
        <v>762</v>
      </c>
      <c r="K2017">
        <v>80</v>
      </c>
    </row>
    <row r="2018" spans="1:11" hidden="1" x14ac:dyDescent="0.25">
      <c r="A2018" s="1" t="s">
        <v>101</v>
      </c>
      <c r="B2018" s="1" t="s">
        <v>268</v>
      </c>
      <c r="C2018" s="1" t="s">
        <v>824</v>
      </c>
      <c r="D2018" s="1" t="s">
        <v>5787</v>
      </c>
      <c r="E2018" s="1" t="s">
        <v>5788</v>
      </c>
      <c r="F2018" t="s">
        <v>5789</v>
      </c>
      <c r="G2018">
        <v>1</v>
      </c>
      <c r="I2018" t="s">
        <v>762</v>
      </c>
      <c r="K2018">
        <v>80</v>
      </c>
    </row>
    <row r="2019" spans="1:11" hidden="1" x14ac:dyDescent="0.25">
      <c r="A2019" s="1" t="s">
        <v>101</v>
      </c>
      <c r="B2019" s="1" t="s">
        <v>268</v>
      </c>
      <c r="C2019" s="1" t="s">
        <v>824</v>
      </c>
      <c r="D2019" s="1" t="s">
        <v>5790</v>
      </c>
      <c r="E2019" s="1" t="s">
        <v>5791</v>
      </c>
      <c r="F2019" t="s">
        <v>5792</v>
      </c>
      <c r="G2019">
        <v>1</v>
      </c>
      <c r="I2019" t="s">
        <v>762</v>
      </c>
      <c r="K2019">
        <v>80</v>
      </c>
    </row>
    <row r="2020" spans="1:11" hidden="1" x14ac:dyDescent="0.25">
      <c r="A2020" s="1" t="s">
        <v>101</v>
      </c>
      <c r="B2020" s="1" t="s">
        <v>268</v>
      </c>
      <c r="C2020" s="1" t="s">
        <v>824</v>
      </c>
      <c r="D2020" s="1" t="s">
        <v>5793</v>
      </c>
      <c r="E2020" s="1" t="s">
        <v>5794</v>
      </c>
      <c r="F2020" t="s">
        <v>5795</v>
      </c>
      <c r="G2020">
        <v>2</v>
      </c>
      <c r="I2020" t="s">
        <v>762</v>
      </c>
      <c r="K2020">
        <v>80</v>
      </c>
    </row>
    <row r="2021" spans="1:11" hidden="1" x14ac:dyDescent="0.25">
      <c r="A2021" s="1" t="s">
        <v>101</v>
      </c>
      <c r="B2021" s="1" t="s">
        <v>268</v>
      </c>
      <c r="C2021" s="1" t="s">
        <v>824</v>
      </c>
      <c r="D2021" s="1" t="s">
        <v>5796</v>
      </c>
      <c r="E2021" s="1" t="s">
        <v>5797</v>
      </c>
      <c r="F2021" t="s">
        <v>5798</v>
      </c>
      <c r="G2021">
        <v>2</v>
      </c>
      <c r="I2021" t="s">
        <v>762</v>
      </c>
      <c r="K2021">
        <v>80</v>
      </c>
    </row>
    <row r="2022" spans="1:11" hidden="1" x14ac:dyDescent="0.25">
      <c r="A2022" s="1" t="s">
        <v>101</v>
      </c>
      <c r="B2022" s="1" t="s">
        <v>268</v>
      </c>
      <c r="C2022" s="1" t="s">
        <v>824</v>
      </c>
      <c r="D2022" s="1" t="s">
        <v>5796</v>
      </c>
      <c r="E2022" s="1" t="s">
        <v>5799</v>
      </c>
      <c r="F2022" t="s">
        <v>5798</v>
      </c>
      <c r="G2022">
        <v>2</v>
      </c>
      <c r="I2022" t="s">
        <v>762</v>
      </c>
      <c r="K2022">
        <v>80</v>
      </c>
    </row>
    <row r="2023" spans="1:11" hidden="1" x14ac:dyDescent="0.25">
      <c r="A2023" s="1" t="s">
        <v>101</v>
      </c>
      <c r="B2023" s="1" t="s">
        <v>268</v>
      </c>
      <c r="C2023" s="1" t="s">
        <v>824</v>
      </c>
      <c r="D2023" s="1" t="s">
        <v>5800</v>
      </c>
      <c r="E2023" s="1" t="s">
        <v>5801</v>
      </c>
      <c r="F2023" t="s">
        <v>5802</v>
      </c>
      <c r="G2023">
        <v>2</v>
      </c>
      <c r="I2023" t="s">
        <v>762</v>
      </c>
      <c r="K2023">
        <v>80</v>
      </c>
    </row>
    <row r="2024" spans="1:11" hidden="1" x14ac:dyDescent="0.25">
      <c r="A2024" s="1" t="s">
        <v>11</v>
      </c>
      <c r="B2024" s="1" t="s">
        <v>91</v>
      </c>
      <c r="C2024" s="1" t="s">
        <v>467</v>
      </c>
      <c r="D2024" s="1" t="s">
        <v>2181</v>
      </c>
      <c r="E2024" s="1" t="s">
        <v>2182</v>
      </c>
      <c r="F2024" t="s">
        <v>2183</v>
      </c>
      <c r="G2024">
        <v>4</v>
      </c>
      <c r="K2024">
        <v>52.5</v>
      </c>
    </row>
    <row r="2025" spans="1:11" hidden="1" x14ac:dyDescent="0.25">
      <c r="A2025" s="1" t="s">
        <v>11</v>
      </c>
      <c r="B2025" s="1" t="s">
        <v>91</v>
      </c>
      <c r="C2025" s="1" t="s">
        <v>92</v>
      </c>
      <c r="D2025" s="1" t="s">
        <v>2184</v>
      </c>
      <c r="E2025" s="1" t="s">
        <v>2185</v>
      </c>
      <c r="F2025" t="s">
        <v>2186</v>
      </c>
      <c r="G2025">
        <v>8</v>
      </c>
      <c r="K2025">
        <v>52.5</v>
      </c>
    </row>
    <row r="2026" spans="1:11" hidden="1" x14ac:dyDescent="0.25">
      <c r="A2026" s="1" t="s">
        <v>11</v>
      </c>
      <c r="B2026" s="1" t="s">
        <v>91</v>
      </c>
      <c r="C2026" s="1" t="s">
        <v>96</v>
      </c>
      <c r="D2026" s="1" t="s">
        <v>2188</v>
      </c>
      <c r="E2026" s="1" t="s">
        <v>2193</v>
      </c>
      <c r="F2026" t="s">
        <v>2190</v>
      </c>
      <c r="G2026">
        <v>9</v>
      </c>
      <c r="K2026">
        <v>52.5</v>
      </c>
    </row>
    <row r="2027" spans="1:11" hidden="1" x14ac:dyDescent="0.25">
      <c r="A2027" s="1" t="s">
        <v>11</v>
      </c>
      <c r="B2027" s="1" t="s">
        <v>91</v>
      </c>
      <c r="C2027" s="1" t="s">
        <v>96</v>
      </c>
      <c r="D2027" s="1" t="s">
        <v>2188</v>
      </c>
      <c r="E2027" s="1" t="s">
        <v>2194</v>
      </c>
      <c r="F2027" t="s">
        <v>2190</v>
      </c>
      <c r="G2027">
        <v>1</v>
      </c>
      <c r="K2027">
        <v>52.5</v>
      </c>
    </row>
    <row r="2028" spans="1:11" hidden="1" x14ac:dyDescent="0.25">
      <c r="A2028" s="1" t="s">
        <v>11</v>
      </c>
      <c r="B2028" s="1" t="s">
        <v>91</v>
      </c>
      <c r="C2028" s="1" t="s">
        <v>104</v>
      </c>
      <c r="D2028" s="1" t="s">
        <v>2195</v>
      </c>
      <c r="E2028" s="1" t="s">
        <v>2199</v>
      </c>
      <c r="F2028" t="s">
        <v>2197</v>
      </c>
      <c r="G2028">
        <v>5</v>
      </c>
      <c r="K2028">
        <v>52.5</v>
      </c>
    </row>
    <row r="2029" spans="1:11" hidden="1" x14ac:dyDescent="0.25">
      <c r="A2029" s="1" t="s">
        <v>11</v>
      </c>
      <c r="B2029" s="1" t="s">
        <v>91</v>
      </c>
      <c r="C2029" s="1" t="s">
        <v>104</v>
      </c>
      <c r="D2029" s="1" t="s">
        <v>2195</v>
      </c>
      <c r="E2029" s="1" t="s">
        <v>2198</v>
      </c>
      <c r="F2029" t="s">
        <v>2197</v>
      </c>
      <c r="G2029">
        <v>2</v>
      </c>
      <c r="K2029">
        <v>52.5</v>
      </c>
    </row>
    <row r="2030" spans="1:11" hidden="1" x14ac:dyDescent="0.25">
      <c r="A2030" s="1" t="s">
        <v>11</v>
      </c>
      <c r="B2030" s="1" t="s">
        <v>91</v>
      </c>
      <c r="C2030" s="1" t="s">
        <v>109</v>
      </c>
      <c r="D2030" s="1" t="s">
        <v>2200</v>
      </c>
      <c r="E2030" s="1" t="s">
        <v>2201</v>
      </c>
      <c r="F2030" t="s">
        <v>2202</v>
      </c>
      <c r="G2030">
        <v>3</v>
      </c>
      <c r="K2030">
        <v>52.5</v>
      </c>
    </row>
    <row r="2031" spans="1:11" hidden="1" x14ac:dyDescent="0.25">
      <c r="A2031" s="1" t="s">
        <v>11</v>
      </c>
      <c r="B2031" s="1" t="s">
        <v>91</v>
      </c>
      <c r="C2031" s="1" t="s">
        <v>109</v>
      </c>
      <c r="D2031" s="1" t="s">
        <v>2200</v>
      </c>
      <c r="E2031" s="1" t="s">
        <v>2203</v>
      </c>
      <c r="F2031" t="s">
        <v>2202</v>
      </c>
      <c r="G2031">
        <v>2</v>
      </c>
      <c r="K2031">
        <v>52.5</v>
      </c>
    </row>
    <row r="2032" spans="1:11" hidden="1" x14ac:dyDescent="0.25">
      <c r="A2032" s="1" t="s">
        <v>11</v>
      </c>
      <c r="B2032" s="1" t="s">
        <v>91</v>
      </c>
      <c r="C2032" s="1" t="s">
        <v>113</v>
      </c>
      <c r="D2032" s="1" t="s">
        <v>2205</v>
      </c>
      <c r="E2032" s="1" t="s">
        <v>2206</v>
      </c>
      <c r="F2032" t="s">
        <v>2207</v>
      </c>
      <c r="G2032">
        <v>1</v>
      </c>
      <c r="K2032">
        <v>52.5</v>
      </c>
    </row>
    <row r="2033" spans="1:11" hidden="1" x14ac:dyDescent="0.25">
      <c r="A2033" s="1" t="s">
        <v>11</v>
      </c>
      <c r="B2033" s="1" t="s">
        <v>91</v>
      </c>
      <c r="C2033" s="1" t="s">
        <v>113</v>
      </c>
      <c r="D2033" s="1" t="s">
        <v>2205</v>
      </c>
      <c r="E2033" s="1" t="s">
        <v>2210</v>
      </c>
      <c r="F2033" t="s">
        <v>2207</v>
      </c>
      <c r="G2033">
        <v>2</v>
      </c>
      <c r="K2033">
        <v>52.5</v>
      </c>
    </row>
    <row r="2034" spans="1:11" hidden="1" x14ac:dyDescent="0.25">
      <c r="A2034" s="1" t="s">
        <v>11</v>
      </c>
      <c r="B2034" s="1" t="s">
        <v>91</v>
      </c>
      <c r="C2034" s="1" t="s">
        <v>117</v>
      </c>
      <c r="D2034" s="1" t="s">
        <v>2211</v>
      </c>
      <c r="E2034" s="1" t="s">
        <v>2214</v>
      </c>
      <c r="F2034" t="s">
        <v>2213</v>
      </c>
      <c r="G2034">
        <v>5</v>
      </c>
      <c r="K2034">
        <v>52.5</v>
      </c>
    </row>
    <row r="2035" spans="1:11" hidden="1" x14ac:dyDescent="0.25">
      <c r="A2035" s="1" t="s">
        <v>11</v>
      </c>
      <c r="B2035" s="1" t="s">
        <v>91</v>
      </c>
      <c r="C2035" s="1" t="s">
        <v>121</v>
      </c>
      <c r="D2035" s="1" t="s">
        <v>2215</v>
      </c>
      <c r="E2035" s="1" t="s">
        <v>2221</v>
      </c>
      <c r="F2035" t="s">
        <v>2217</v>
      </c>
      <c r="G2035">
        <v>3</v>
      </c>
      <c r="K2035">
        <v>52.5</v>
      </c>
    </row>
    <row r="2036" spans="1:11" hidden="1" x14ac:dyDescent="0.25">
      <c r="A2036" s="1" t="s">
        <v>11</v>
      </c>
      <c r="B2036" s="1" t="s">
        <v>91</v>
      </c>
      <c r="C2036" s="1" t="s">
        <v>121</v>
      </c>
      <c r="D2036" s="1" t="s">
        <v>2215</v>
      </c>
      <c r="E2036" s="1" t="s">
        <v>2218</v>
      </c>
      <c r="F2036" t="s">
        <v>2217</v>
      </c>
      <c r="G2036">
        <v>2</v>
      </c>
      <c r="K2036">
        <v>52.5</v>
      </c>
    </row>
    <row r="2037" spans="1:11" hidden="1" x14ac:dyDescent="0.25">
      <c r="A2037" s="1" t="s">
        <v>11</v>
      </c>
      <c r="B2037" s="1" t="s">
        <v>91</v>
      </c>
      <c r="C2037" s="1" t="s">
        <v>126</v>
      </c>
      <c r="D2037" s="1" t="s">
        <v>2222</v>
      </c>
      <c r="E2037" s="1" t="s">
        <v>2226</v>
      </c>
      <c r="F2037" t="s">
        <v>2224</v>
      </c>
      <c r="G2037">
        <v>3</v>
      </c>
      <c r="K2037">
        <v>52.5</v>
      </c>
    </row>
    <row r="2038" spans="1:11" hidden="1" x14ac:dyDescent="0.25">
      <c r="A2038" s="1" t="s">
        <v>11</v>
      </c>
      <c r="B2038" s="1" t="s">
        <v>91</v>
      </c>
      <c r="C2038" s="1" t="s">
        <v>126</v>
      </c>
      <c r="D2038" s="1" t="s">
        <v>2222</v>
      </c>
      <c r="E2038" s="1" t="s">
        <v>2225</v>
      </c>
      <c r="F2038" t="s">
        <v>2224</v>
      </c>
      <c r="G2038">
        <v>2</v>
      </c>
      <c r="K2038">
        <v>52.5</v>
      </c>
    </row>
    <row r="2039" spans="1:11" hidden="1" x14ac:dyDescent="0.25">
      <c r="A2039" s="1" t="s">
        <v>11</v>
      </c>
      <c r="B2039" s="1" t="s">
        <v>91</v>
      </c>
      <c r="C2039" s="1" t="s">
        <v>129</v>
      </c>
      <c r="D2039" s="1" t="s">
        <v>2229</v>
      </c>
      <c r="E2039" s="1" t="s">
        <v>2230</v>
      </c>
      <c r="F2039" t="s">
        <v>2231</v>
      </c>
      <c r="G2039">
        <v>3</v>
      </c>
      <c r="K2039">
        <v>52.5</v>
      </c>
    </row>
    <row r="2040" spans="1:11" hidden="1" x14ac:dyDescent="0.25">
      <c r="A2040" s="1" t="s">
        <v>11</v>
      </c>
      <c r="B2040" s="1" t="s">
        <v>91</v>
      </c>
      <c r="C2040" s="1" t="s">
        <v>129</v>
      </c>
      <c r="D2040" s="1" t="s">
        <v>2229</v>
      </c>
      <c r="E2040" s="1" t="s">
        <v>2234</v>
      </c>
      <c r="F2040" t="s">
        <v>2231</v>
      </c>
      <c r="G2040">
        <v>1</v>
      </c>
      <c r="K2040">
        <v>52.5</v>
      </c>
    </row>
    <row r="2041" spans="1:11" hidden="1" x14ac:dyDescent="0.25">
      <c r="A2041" s="1" t="s">
        <v>11</v>
      </c>
      <c r="B2041" s="1" t="s">
        <v>91</v>
      </c>
      <c r="C2041" s="1" t="s">
        <v>129</v>
      </c>
      <c r="D2041" s="1" t="s">
        <v>2229</v>
      </c>
      <c r="E2041" s="1" t="s">
        <v>2233</v>
      </c>
      <c r="F2041" t="s">
        <v>2231</v>
      </c>
      <c r="G2041">
        <v>1</v>
      </c>
      <c r="K2041">
        <v>52.5</v>
      </c>
    </row>
    <row r="2042" spans="1:11" hidden="1" x14ac:dyDescent="0.25">
      <c r="A2042" s="1" t="s">
        <v>11</v>
      </c>
      <c r="B2042" s="1" t="s">
        <v>91</v>
      </c>
      <c r="C2042" s="1" t="s">
        <v>133</v>
      </c>
      <c r="D2042" s="1" t="s">
        <v>2235</v>
      </c>
      <c r="E2042" s="1" t="s">
        <v>2236</v>
      </c>
      <c r="F2042" t="s">
        <v>2237</v>
      </c>
      <c r="G2042">
        <v>5</v>
      </c>
      <c r="K2042">
        <v>52.5</v>
      </c>
    </row>
    <row r="2043" spans="1:11" hidden="1" x14ac:dyDescent="0.25">
      <c r="A2043" s="1" t="s">
        <v>11</v>
      </c>
      <c r="B2043" s="1" t="s">
        <v>91</v>
      </c>
      <c r="C2043" s="1" t="s">
        <v>133</v>
      </c>
      <c r="D2043" s="1" t="s">
        <v>2235</v>
      </c>
      <c r="E2043" s="1" t="s">
        <v>2239</v>
      </c>
      <c r="F2043" t="s">
        <v>2237</v>
      </c>
      <c r="G2043">
        <v>1</v>
      </c>
      <c r="K2043">
        <v>52.5</v>
      </c>
    </row>
    <row r="2044" spans="1:11" hidden="1" x14ac:dyDescent="0.25">
      <c r="A2044" s="1" t="s">
        <v>11</v>
      </c>
      <c r="B2044" s="1" t="s">
        <v>91</v>
      </c>
      <c r="C2044" s="1" t="s">
        <v>137</v>
      </c>
      <c r="D2044" s="1" t="s">
        <v>2054</v>
      </c>
      <c r="E2044" s="1" t="s">
        <v>2057</v>
      </c>
      <c r="F2044" t="s">
        <v>2056</v>
      </c>
      <c r="G2044">
        <v>2</v>
      </c>
      <c r="K2044">
        <v>9.82</v>
      </c>
    </row>
    <row r="2045" spans="1:11" hidden="1" x14ac:dyDescent="0.25">
      <c r="A2045" s="1" t="s">
        <v>11</v>
      </c>
      <c r="B2045" s="1" t="s">
        <v>91</v>
      </c>
      <c r="C2045" s="1" t="s">
        <v>137</v>
      </c>
      <c r="D2045" s="1" t="s">
        <v>2054</v>
      </c>
      <c r="E2045" s="1" t="s">
        <v>2058</v>
      </c>
      <c r="F2045" t="s">
        <v>2056</v>
      </c>
      <c r="G2045">
        <v>7</v>
      </c>
      <c r="K2045">
        <v>9.82</v>
      </c>
    </row>
    <row r="2046" spans="1:11" hidden="1" x14ac:dyDescent="0.25">
      <c r="A2046" s="1" t="s">
        <v>11</v>
      </c>
      <c r="B2046" s="1" t="s">
        <v>91</v>
      </c>
      <c r="C2046" s="1" t="s">
        <v>141</v>
      </c>
      <c r="D2046" s="1" t="s">
        <v>2059</v>
      </c>
      <c r="E2046" s="1" t="s">
        <v>2061</v>
      </c>
      <c r="F2046" t="s">
        <v>2060</v>
      </c>
      <c r="G2046">
        <v>19</v>
      </c>
      <c r="K2046">
        <v>9.82</v>
      </c>
    </row>
    <row r="2047" spans="1:11" hidden="1" x14ac:dyDescent="0.25">
      <c r="A2047" s="1" t="s">
        <v>11</v>
      </c>
      <c r="B2047" s="1" t="s">
        <v>91</v>
      </c>
      <c r="C2047" s="1" t="s">
        <v>145</v>
      </c>
      <c r="D2047" s="1" t="s">
        <v>2062</v>
      </c>
      <c r="E2047" s="1" t="s">
        <v>2065</v>
      </c>
      <c r="F2047" t="s">
        <v>2064</v>
      </c>
      <c r="G2047">
        <v>15</v>
      </c>
      <c r="K2047">
        <v>9.82</v>
      </c>
    </row>
    <row r="2048" spans="1:11" hidden="1" x14ac:dyDescent="0.25">
      <c r="A2048" s="1" t="s">
        <v>11</v>
      </c>
      <c r="B2048" s="1" t="s">
        <v>91</v>
      </c>
      <c r="C2048" s="1" t="s">
        <v>145</v>
      </c>
      <c r="D2048" s="1" t="s">
        <v>2062</v>
      </c>
      <c r="E2048" s="1" t="s">
        <v>2066</v>
      </c>
      <c r="F2048" t="s">
        <v>2064</v>
      </c>
      <c r="G2048">
        <v>4</v>
      </c>
      <c r="K2048">
        <v>9.82</v>
      </c>
    </row>
    <row r="2049" spans="1:11" hidden="1" x14ac:dyDescent="0.25">
      <c r="A2049" s="1" t="s">
        <v>11</v>
      </c>
      <c r="B2049" s="1" t="s">
        <v>91</v>
      </c>
      <c r="C2049" s="1" t="s">
        <v>149</v>
      </c>
      <c r="D2049" s="1" t="s">
        <v>2067</v>
      </c>
      <c r="E2049" s="1" t="s">
        <v>2070</v>
      </c>
      <c r="F2049" t="s">
        <v>2069</v>
      </c>
      <c r="G2049">
        <v>18</v>
      </c>
      <c r="K2049">
        <v>9.82</v>
      </c>
    </row>
    <row r="2050" spans="1:11" hidden="1" x14ac:dyDescent="0.25">
      <c r="A2050" s="1" t="s">
        <v>11</v>
      </c>
      <c r="B2050" s="1" t="s">
        <v>91</v>
      </c>
      <c r="C2050" s="1" t="s">
        <v>152</v>
      </c>
      <c r="D2050" s="1" t="s">
        <v>2071</v>
      </c>
      <c r="E2050" s="1" t="s">
        <v>2074</v>
      </c>
      <c r="F2050" t="s">
        <v>2073</v>
      </c>
      <c r="G2050">
        <v>14</v>
      </c>
      <c r="K2050">
        <v>9.82</v>
      </c>
    </row>
    <row r="2051" spans="1:11" hidden="1" x14ac:dyDescent="0.25">
      <c r="A2051" s="1" t="s">
        <v>11</v>
      </c>
      <c r="B2051" s="1" t="s">
        <v>91</v>
      </c>
      <c r="C2051" s="1" t="s">
        <v>157</v>
      </c>
      <c r="D2051" s="1" t="s">
        <v>2075</v>
      </c>
      <c r="E2051" s="1" t="s">
        <v>2078</v>
      </c>
      <c r="F2051" t="s">
        <v>2077</v>
      </c>
      <c r="G2051">
        <v>11</v>
      </c>
      <c r="K2051">
        <v>9.82</v>
      </c>
    </row>
    <row r="2052" spans="1:11" hidden="1" x14ac:dyDescent="0.25">
      <c r="A2052" s="1" t="s">
        <v>11</v>
      </c>
      <c r="B2052" s="1" t="s">
        <v>91</v>
      </c>
      <c r="C2052" s="1" t="s">
        <v>162</v>
      </c>
      <c r="D2052" s="1" t="s">
        <v>2079</v>
      </c>
      <c r="E2052" s="1" t="s">
        <v>2082</v>
      </c>
      <c r="F2052" t="s">
        <v>2081</v>
      </c>
      <c r="G2052">
        <v>23</v>
      </c>
      <c r="K2052">
        <v>9.82</v>
      </c>
    </row>
    <row r="2053" spans="1:11" hidden="1" x14ac:dyDescent="0.25">
      <c r="A2053" s="1" t="s">
        <v>11</v>
      </c>
      <c r="B2053" s="1" t="s">
        <v>91</v>
      </c>
      <c r="C2053" s="1" t="s">
        <v>167</v>
      </c>
      <c r="D2053" s="1" t="s">
        <v>2083</v>
      </c>
      <c r="E2053" s="1" t="s">
        <v>2086</v>
      </c>
      <c r="F2053" t="s">
        <v>2085</v>
      </c>
      <c r="G2053">
        <v>12</v>
      </c>
      <c r="K2053">
        <v>9.82</v>
      </c>
    </row>
    <row r="2054" spans="1:11" hidden="1" x14ac:dyDescent="0.25">
      <c r="A2054" s="1" t="s">
        <v>11</v>
      </c>
      <c r="B2054" s="1" t="s">
        <v>91</v>
      </c>
      <c r="C2054" s="1" t="s">
        <v>167</v>
      </c>
      <c r="D2054" s="1" t="s">
        <v>2083</v>
      </c>
      <c r="E2054" s="1" t="s">
        <v>2087</v>
      </c>
      <c r="F2054" t="s">
        <v>2085</v>
      </c>
      <c r="G2054">
        <v>9</v>
      </c>
      <c r="K2054">
        <v>9.82</v>
      </c>
    </row>
    <row r="2055" spans="1:11" hidden="1" x14ac:dyDescent="0.25">
      <c r="A2055" s="1" t="s">
        <v>11</v>
      </c>
      <c r="B2055" s="1" t="s">
        <v>91</v>
      </c>
      <c r="C2055" s="1" t="s">
        <v>172</v>
      </c>
      <c r="D2055" s="1" t="s">
        <v>2088</v>
      </c>
      <c r="E2055" s="1" t="s">
        <v>2091</v>
      </c>
      <c r="F2055" t="s">
        <v>2090</v>
      </c>
      <c r="G2055">
        <v>9</v>
      </c>
      <c r="K2055">
        <v>9.82</v>
      </c>
    </row>
    <row r="2056" spans="1:11" hidden="1" x14ac:dyDescent="0.25">
      <c r="A2056" s="1" t="s">
        <v>11</v>
      </c>
      <c r="B2056" s="1" t="s">
        <v>91</v>
      </c>
      <c r="C2056" s="1" t="s">
        <v>176</v>
      </c>
      <c r="D2056" s="1" t="s">
        <v>2092</v>
      </c>
      <c r="E2056" s="1" t="s">
        <v>2095</v>
      </c>
      <c r="F2056" t="s">
        <v>2094</v>
      </c>
      <c r="G2056">
        <v>4</v>
      </c>
      <c r="K2056">
        <v>9.82</v>
      </c>
    </row>
    <row r="2057" spans="1:11" hidden="1" x14ac:dyDescent="0.25">
      <c r="A2057" s="1" t="s">
        <v>11</v>
      </c>
      <c r="B2057" s="1" t="s">
        <v>91</v>
      </c>
      <c r="C2057" s="1" t="s">
        <v>180</v>
      </c>
      <c r="D2057" s="1" t="s">
        <v>2096</v>
      </c>
      <c r="E2057" s="1" t="s">
        <v>2099</v>
      </c>
      <c r="F2057" t="s">
        <v>2098</v>
      </c>
      <c r="G2057">
        <v>12</v>
      </c>
      <c r="K2057">
        <v>9.82</v>
      </c>
    </row>
    <row r="2058" spans="1:11" hidden="1" x14ac:dyDescent="0.25">
      <c r="A2058" s="1" t="s">
        <v>11</v>
      </c>
      <c r="B2058" s="1" t="s">
        <v>91</v>
      </c>
      <c r="C2058" s="1" t="s">
        <v>184</v>
      </c>
      <c r="D2058" s="1" t="s">
        <v>2100</v>
      </c>
      <c r="E2058" s="1" t="s">
        <v>2103</v>
      </c>
      <c r="F2058" t="s">
        <v>2102</v>
      </c>
      <c r="G2058">
        <v>11</v>
      </c>
      <c r="K2058">
        <v>9.82</v>
      </c>
    </row>
    <row r="2059" spans="1:11" hidden="1" x14ac:dyDescent="0.25">
      <c r="A2059" s="1" t="s">
        <v>11</v>
      </c>
      <c r="B2059" s="1" t="s">
        <v>91</v>
      </c>
      <c r="C2059" s="1" t="s">
        <v>188</v>
      </c>
      <c r="D2059" s="1" t="s">
        <v>2104</v>
      </c>
      <c r="E2059" s="1" t="s">
        <v>2107</v>
      </c>
      <c r="F2059" t="s">
        <v>2106</v>
      </c>
      <c r="G2059">
        <v>2</v>
      </c>
      <c r="K2059">
        <v>9.82</v>
      </c>
    </row>
    <row r="2060" spans="1:11" hidden="1" x14ac:dyDescent="0.25">
      <c r="A2060" s="1" t="s">
        <v>11</v>
      </c>
      <c r="B2060" s="1" t="s">
        <v>91</v>
      </c>
      <c r="C2060" s="1" t="s">
        <v>188</v>
      </c>
      <c r="D2060" s="1" t="s">
        <v>2104</v>
      </c>
      <c r="E2060" s="1" t="s">
        <v>2108</v>
      </c>
      <c r="F2060" t="s">
        <v>2106</v>
      </c>
      <c r="G2060">
        <v>4</v>
      </c>
      <c r="K2060">
        <v>9.82</v>
      </c>
    </row>
    <row r="2061" spans="1:11" hidden="1" x14ac:dyDescent="0.25">
      <c r="A2061" s="1" t="s">
        <v>11</v>
      </c>
      <c r="B2061" s="1" t="s">
        <v>91</v>
      </c>
      <c r="C2061" s="1" t="s">
        <v>193</v>
      </c>
      <c r="D2061" s="1" t="s">
        <v>2109</v>
      </c>
      <c r="E2061" s="1" t="s">
        <v>2112</v>
      </c>
      <c r="F2061" t="s">
        <v>2111</v>
      </c>
      <c r="G2061">
        <v>17</v>
      </c>
      <c r="K2061">
        <v>9.82</v>
      </c>
    </row>
    <row r="2062" spans="1:11" hidden="1" x14ac:dyDescent="0.25">
      <c r="A2062" s="1" t="s">
        <v>11</v>
      </c>
      <c r="B2062" s="1" t="s">
        <v>91</v>
      </c>
      <c r="C2062" s="1" t="s">
        <v>197</v>
      </c>
      <c r="D2062" s="1" t="s">
        <v>2113</v>
      </c>
      <c r="E2062" s="1" t="s">
        <v>2116</v>
      </c>
      <c r="F2062" t="s">
        <v>2115</v>
      </c>
      <c r="G2062">
        <v>8</v>
      </c>
      <c r="K2062">
        <v>9.82</v>
      </c>
    </row>
    <row r="2063" spans="1:11" hidden="1" x14ac:dyDescent="0.25">
      <c r="A2063" s="1" t="s">
        <v>11</v>
      </c>
      <c r="B2063" s="1" t="s">
        <v>91</v>
      </c>
      <c r="C2063" s="1" t="s">
        <v>200</v>
      </c>
      <c r="D2063" s="1" t="s">
        <v>2117</v>
      </c>
      <c r="E2063" s="1" t="s">
        <v>2120</v>
      </c>
      <c r="F2063" t="s">
        <v>2119</v>
      </c>
      <c r="G2063">
        <v>16</v>
      </c>
      <c r="K2063">
        <v>9.82</v>
      </c>
    </row>
    <row r="2064" spans="1:11" hidden="1" x14ac:dyDescent="0.25">
      <c r="A2064" s="1" t="s">
        <v>11</v>
      </c>
      <c r="B2064" s="1" t="s">
        <v>91</v>
      </c>
      <c r="C2064" s="1" t="s">
        <v>203</v>
      </c>
      <c r="D2064" s="1" t="s">
        <v>2121</v>
      </c>
      <c r="E2064" s="1" t="s">
        <v>2124</v>
      </c>
      <c r="F2064" t="s">
        <v>2123</v>
      </c>
      <c r="G2064">
        <v>11</v>
      </c>
      <c r="K2064">
        <v>9.82</v>
      </c>
    </row>
    <row r="2065" spans="1:11" hidden="1" x14ac:dyDescent="0.25">
      <c r="A2065" s="1" t="s">
        <v>11</v>
      </c>
      <c r="B2065" s="1" t="s">
        <v>91</v>
      </c>
      <c r="C2065" s="1" t="s">
        <v>395</v>
      </c>
      <c r="D2065" s="1" t="s">
        <v>2125</v>
      </c>
      <c r="E2065" s="1" t="s">
        <v>2128</v>
      </c>
      <c r="F2065" t="s">
        <v>2127</v>
      </c>
      <c r="G2065">
        <v>13</v>
      </c>
      <c r="K2065">
        <v>9.82</v>
      </c>
    </row>
    <row r="2066" spans="1:11" hidden="1" x14ac:dyDescent="0.25">
      <c r="A2066" s="1" t="s">
        <v>11</v>
      </c>
      <c r="B2066" s="1" t="s">
        <v>91</v>
      </c>
      <c r="C2066" s="1" t="s">
        <v>815</v>
      </c>
      <c r="D2066" s="1" t="s">
        <v>2129</v>
      </c>
      <c r="E2066" s="1" t="s">
        <v>2132</v>
      </c>
      <c r="F2066" t="s">
        <v>2131</v>
      </c>
      <c r="G2066">
        <v>2</v>
      </c>
      <c r="K2066">
        <v>9.82</v>
      </c>
    </row>
    <row r="2067" spans="1:11" hidden="1" x14ac:dyDescent="0.25">
      <c r="A2067" s="1" t="s">
        <v>11</v>
      </c>
      <c r="B2067" s="1" t="s">
        <v>91</v>
      </c>
      <c r="C2067" s="1" t="s">
        <v>815</v>
      </c>
      <c r="D2067" s="1" t="s">
        <v>2129</v>
      </c>
      <c r="E2067" s="1" t="s">
        <v>2133</v>
      </c>
      <c r="F2067" t="s">
        <v>2131</v>
      </c>
      <c r="G2067">
        <v>16</v>
      </c>
      <c r="K2067">
        <v>9.82</v>
      </c>
    </row>
    <row r="2068" spans="1:11" hidden="1" x14ac:dyDescent="0.25">
      <c r="A2068" s="1" t="s">
        <v>11</v>
      </c>
      <c r="B2068" s="1" t="s">
        <v>91</v>
      </c>
      <c r="C2068" s="1" t="s">
        <v>2137</v>
      </c>
      <c r="D2068" s="1" t="s">
        <v>2134</v>
      </c>
      <c r="E2068" s="1" t="s">
        <v>2138</v>
      </c>
      <c r="F2068" t="s">
        <v>2136</v>
      </c>
      <c r="G2068">
        <v>14</v>
      </c>
      <c r="K2068">
        <v>9.82</v>
      </c>
    </row>
    <row r="2069" spans="1:11" hidden="1" x14ac:dyDescent="0.25">
      <c r="A2069" s="1" t="s">
        <v>11</v>
      </c>
      <c r="B2069" s="1" t="s">
        <v>91</v>
      </c>
      <c r="C2069" s="1" t="s">
        <v>2142</v>
      </c>
      <c r="D2069" s="1" t="s">
        <v>2139</v>
      </c>
      <c r="E2069" s="1" t="s">
        <v>2143</v>
      </c>
      <c r="F2069" t="s">
        <v>2141</v>
      </c>
      <c r="G2069">
        <v>0</v>
      </c>
      <c r="K2069">
        <v>9.82</v>
      </c>
    </row>
    <row r="2070" spans="1:11" hidden="1" x14ac:dyDescent="0.25">
      <c r="A2070" s="1" t="s">
        <v>11</v>
      </c>
      <c r="B2070" s="1" t="s">
        <v>91</v>
      </c>
      <c r="C2070" s="1" t="s">
        <v>2142</v>
      </c>
      <c r="D2070" s="1" t="s">
        <v>2139</v>
      </c>
      <c r="E2070" s="1" t="s">
        <v>2144</v>
      </c>
      <c r="F2070" t="s">
        <v>2141</v>
      </c>
      <c r="G2070">
        <v>15</v>
      </c>
      <c r="K2070">
        <v>9.82</v>
      </c>
    </row>
    <row r="2071" spans="1:11" hidden="1" x14ac:dyDescent="0.25">
      <c r="A2071" s="1" t="s">
        <v>11</v>
      </c>
      <c r="B2071" s="1" t="s">
        <v>91</v>
      </c>
      <c r="C2071" s="1" t="s">
        <v>818</v>
      </c>
      <c r="D2071" s="1" t="s">
        <v>2145</v>
      </c>
      <c r="E2071" s="1" t="s">
        <v>2148</v>
      </c>
      <c r="F2071" t="s">
        <v>2147</v>
      </c>
      <c r="G2071">
        <v>15</v>
      </c>
      <c r="K2071">
        <v>9.82</v>
      </c>
    </row>
    <row r="2072" spans="1:11" hidden="1" x14ac:dyDescent="0.25">
      <c r="A2072" s="1" t="s">
        <v>11</v>
      </c>
      <c r="B2072" s="1" t="s">
        <v>91</v>
      </c>
      <c r="C2072" s="1" t="s">
        <v>821</v>
      </c>
      <c r="D2072" s="1" t="s">
        <v>2149</v>
      </c>
      <c r="E2072" s="1" t="s">
        <v>2152</v>
      </c>
      <c r="F2072" t="s">
        <v>2151</v>
      </c>
      <c r="G2072">
        <v>13</v>
      </c>
      <c r="K2072">
        <v>9.82</v>
      </c>
    </row>
    <row r="2073" spans="1:11" hidden="1" x14ac:dyDescent="0.25">
      <c r="A2073" s="1" t="s">
        <v>11</v>
      </c>
      <c r="B2073" s="1" t="s">
        <v>91</v>
      </c>
      <c r="C2073" s="1" t="s">
        <v>2156</v>
      </c>
      <c r="D2073" s="1" t="s">
        <v>2153</v>
      </c>
      <c r="E2073" s="1" t="s">
        <v>2157</v>
      </c>
      <c r="F2073" t="s">
        <v>2155</v>
      </c>
      <c r="G2073">
        <v>19</v>
      </c>
      <c r="K2073">
        <v>9.82</v>
      </c>
    </row>
    <row r="2074" spans="1:11" hidden="1" x14ac:dyDescent="0.25">
      <c r="A2074" s="1" t="s">
        <v>11</v>
      </c>
      <c r="B2074" s="1" t="s">
        <v>91</v>
      </c>
      <c r="C2074" s="1" t="s">
        <v>2161</v>
      </c>
      <c r="D2074" s="1" t="s">
        <v>2158</v>
      </c>
      <c r="E2074" s="1" t="s">
        <v>2162</v>
      </c>
      <c r="F2074" t="s">
        <v>2160</v>
      </c>
      <c r="G2074">
        <v>17</v>
      </c>
      <c r="K2074">
        <v>9.82</v>
      </c>
    </row>
    <row r="2075" spans="1:11" hidden="1" x14ac:dyDescent="0.25">
      <c r="A2075" s="1" t="s">
        <v>11</v>
      </c>
      <c r="B2075" s="1" t="s">
        <v>91</v>
      </c>
      <c r="C2075" s="1" t="s">
        <v>953</v>
      </c>
      <c r="D2075" s="1" t="s">
        <v>2163</v>
      </c>
      <c r="E2075" s="1" t="s">
        <v>2166</v>
      </c>
      <c r="F2075" t="s">
        <v>2165</v>
      </c>
      <c r="G2075">
        <v>18</v>
      </c>
      <c r="K2075">
        <v>9.82</v>
      </c>
    </row>
    <row r="2076" spans="1:11" hidden="1" x14ac:dyDescent="0.25">
      <c r="A2076" s="1" t="s">
        <v>11</v>
      </c>
      <c r="B2076" s="1" t="s">
        <v>91</v>
      </c>
      <c r="C2076" s="1" t="s">
        <v>956</v>
      </c>
      <c r="D2076" s="1" t="s">
        <v>2167</v>
      </c>
      <c r="E2076" s="1" t="s">
        <v>2170</v>
      </c>
      <c r="F2076" t="s">
        <v>2169</v>
      </c>
      <c r="G2076">
        <v>17</v>
      </c>
      <c r="K2076">
        <v>9.82</v>
      </c>
    </row>
    <row r="2077" spans="1:11" hidden="1" x14ac:dyDescent="0.25">
      <c r="A2077" s="1" t="s">
        <v>11</v>
      </c>
      <c r="B2077" s="1" t="s">
        <v>91</v>
      </c>
      <c r="C2077" s="1" t="s">
        <v>959</v>
      </c>
      <c r="D2077" s="1" t="s">
        <v>2171</v>
      </c>
      <c r="E2077" s="1" t="s">
        <v>2174</v>
      </c>
      <c r="F2077" t="s">
        <v>2173</v>
      </c>
      <c r="G2077">
        <v>9</v>
      </c>
      <c r="K2077">
        <v>9.82</v>
      </c>
    </row>
    <row r="2078" spans="1:11" hidden="1" x14ac:dyDescent="0.25">
      <c r="A2078" s="1" t="s">
        <v>11</v>
      </c>
      <c r="B2078" s="1" t="s">
        <v>91</v>
      </c>
      <c r="C2078" s="1" t="s">
        <v>959</v>
      </c>
      <c r="D2078" s="1" t="s">
        <v>2171</v>
      </c>
      <c r="E2078" s="1" t="s">
        <v>2175</v>
      </c>
      <c r="F2078" t="s">
        <v>2173</v>
      </c>
      <c r="G2078">
        <v>9</v>
      </c>
      <c r="K2078">
        <v>9.82</v>
      </c>
    </row>
    <row r="2079" spans="1:11" hidden="1" x14ac:dyDescent="0.25">
      <c r="A2079" s="1" t="s">
        <v>11</v>
      </c>
      <c r="B2079" s="1" t="s">
        <v>91</v>
      </c>
      <c r="C2079" s="1" t="s">
        <v>962</v>
      </c>
      <c r="D2079" s="1" t="s">
        <v>2176</v>
      </c>
      <c r="E2079" s="1" t="s">
        <v>2179</v>
      </c>
      <c r="F2079" t="s">
        <v>2178</v>
      </c>
      <c r="G2079">
        <v>3</v>
      </c>
      <c r="K2079">
        <v>9.82</v>
      </c>
    </row>
    <row r="2080" spans="1:11" hidden="1" x14ac:dyDescent="0.25">
      <c r="A2080" s="1" t="s">
        <v>11</v>
      </c>
      <c r="B2080" s="1" t="s">
        <v>91</v>
      </c>
      <c r="C2080" s="1" t="s">
        <v>962</v>
      </c>
      <c r="D2080" s="1" t="s">
        <v>2176</v>
      </c>
      <c r="E2080" s="1" t="s">
        <v>2180</v>
      </c>
      <c r="F2080" t="s">
        <v>2178</v>
      </c>
      <c r="G2080">
        <v>15</v>
      </c>
      <c r="K2080">
        <v>9.82</v>
      </c>
    </row>
    <row r="2081" spans="1:11" hidden="1" x14ac:dyDescent="0.25">
      <c r="A2081" s="1" t="s">
        <v>11</v>
      </c>
      <c r="B2081" s="1" t="s">
        <v>91</v>
      </c>
      <c r="C2081" s="1" t="s">
        <v>2250</v>
      </c>
      <c r="D2081" s="1" t="s">
        <v>2247</v>
      </c>
      <c r="E2081" s="1" t="s">
        <v>2248</v>
      </c>
      <c r="F2081" t="s">
        <v>2249</v>
      </c>
      <c r="G2081">
        <v>2</v>
      </c>
      <c r="K2081">
        <v>21.43</v>
      </c>
    </row>
    <row r="2082" spans="1:11" hidden="1" x14ac:dyDescent="0.25">
      <c r="A2082" s="1" t="s">
        <v>11</v>
      </c>
      <c r="B2082" s="1" t="s">
        <v>91</v>
      </c>
      <c r="C2082" s="1" t="s">
        <v>2250</v>
      </c>
      <c r="D2082" s="1" t="s">
        <v>2251</v>
      </c>
      <c r="E2082" s="1" t="s">
        <v>2252</v>
      </c>
      <c r="F2082" t="s">
        <v>2253</v>
      </c>
      <c r="G2082">
        <v>2</v>
      </c>
      <c r="K2082">
        <v>21.43</v>
      </c>
    </row>
    <row r="2083" spans="1:11" hidden="1" x14ac:dyDescent="0.25">
      <c r="A2083" s="1" t="s">
        <v>11</v>
      </c>
      <c r="B2083" s="1" t="s">
        <v>91</v>
      </c>
      <c r="C2083" s="1" t="s">
        <v>965</v>
      </c>
      <c r="D2083" s="1" t="s">
        <v>2243</v>
      </c>
      <c r="E2083" s="1" t="s">
        <v>2246</v>
      </c>
      <c r="F2083" t="s">
        <v>2245</v>
      </c>
      <c r="G2083">
        <v>5</v>
      </c>
      <c r="K2083">
        <v>21.43</v>
      </c>
    </row>
    <row r="2084" spans="1:11" hidden="1" x14ac:dyDescent="0.25">
      <c r="A2084" s="1" t="s">
        <v>11</v>
      </c>
      <c r="B2084" s="1" t="s">
        <v>91</v>
      </c>
      <c r="C2084" s="1" t="s">
        <v>965</v>
      </c>
      <c r="D2084" s="1" t="s">
        <v>2255</v>
      </c>
      <c r="E2084" s="1" t="s">
        <v>2256</v>
      </c>
      <c r="F2084" t="s">
        <v>2245</v>
      </c>
      <c r="G2084">
        <v>3</v>
      </c>
      <c r="K2084">
        <v>21.43</v>
      </c>
    </row>
    <row r="2085" spans="1:11" hidden="1" x14ac:dyDescent="0.25">
      <c r="A2085" s="1" t="s">
        <v>11</v>
      </c>
      <c r="B2085" s="1" t="s">
        <v>91</v>
      </c>
      <c r="C2085" s="1" t="s">
        <v>2849</v>
      </c>
      <c r="D2085" s="1" t="s">
        <v>5995</v>
      </c>
      <c r="E2085" s="1" t="s">
        <v>5996</v>
      </c>
      <c r="F2085" t="s">
        <v>5997</v>
      </c>
      <c r="G2085">
        <v>3</v>
      </c>
      <c r="I2085" t="s">
        <v>762</v>
      </c>
      <c r="K2085">
        <v>7.14</v>
      </c>
    </row>
    <row r="2086" spans="1:11" hidden="1" x14ac:dyDescent="0.25">
      <c r="A2086" s="1" t="s">
        <v>11</v>
      </c>
      <c r="B2086" s="1" t="s">
        <v>91</v>
      </c>
      <c r="C2086" s="1" t="s">
        <v>2853</v>
      </c>
      <c r="D2086" s="1" t="s">
        <v>5998</v>
      </c>
      <c r="E2086" s="1" t="s">
        <v>5999</v>
      </c>
      <c r="F2086" t="s">
        <v>6000</v>
      </c>
      <c r="G2086">
        <v>29</v>
      </c>
      <c r="I2086" t="s">
        <v>762</v>
      </c>
      <c r="K2086">
        <v>7.14</v>
      </c>
    </row>
    <row r="2087" spans="1:11" hidden="1" x14ac:dyDescent="0.25">
      <c r="A2087" s="1" t="s">
        <v>11</v>
      </c>
      <c r="B2087" s="1" t="s">
        <v>91</v>
      </c>
      <c r="C2087" s="1" t="s">
        <v>1294</v>
      </c>
      <c r="D2087" s="1" t="s">
        <v>1295</v>
      </c>
      <c r="E2087" s="1" t="s">
        <v>1296</v>
      </c>
      <c r="F2087" t="s">
        <v>1297</v>
      </c>
      <c r="G2087">
        <v>31</v>
      </c>
      <c r="I2087" t="s">
        <v>762</v>
      </c>
      <c r="K2087">
        <v>7.14</v>
      </c>
    </row>
    <row r="2088" spans="1:11" hidden="1" x14ac:dyDescent="0.25">
      <c r="A2088" s="1" t="s">
        <v>11</v>
      </c>
      <c r="B2088" s="1" t="s">
        <v>91</v>
      </c>
      <c r="C2088" s="1" t="s">
        <v>1137</v>
      </c>
      <c r="D2088" s="1" t="s">
        <v>1138</v>
      </c>
      <c r="E2088" s="1" t="s">
        <v>1139</v>
      </c>
      <c r="F2088" t="s">
        <v>1140</v>
      </c>
      <c r="G2088">
        <v>10</v>
      </c>
      <c r="I2088" t="s">
        <v>762</v>
      </c>
      <c r="K2088">
        <v>7.14</v>
      </c>
    </row>
    <row r="2089" spans="1:11" hidden="1" x14ac:dyDescent="0.25">
      <c r="A2089" s="1" t="s">
        <v>11</v>
      </c>
      <c r="B2089" s="1" t="s">
        <v>91</v>
      </c>
      <c r="C2089" s="1" t="s">
        <v>1141</v>
      </c>
      <c r="D2089" s="1" t="s">
        <v>1142</v>
      </c>
      <c r="E2089" s="1" t="s">
        <v>1143</v>
      </c>
      <c r="F2089" t="s">
        <v>1144</v>
      </c>
      <c r="G2089">
        <v>0</v>
      </c>
      <c r="I2089" t="s">
        <v>762</v>
      </c>
      <c r="K2089">
        <v>7.14</v>
      </c>
    </row>
    <row r="2090" spans="1:11" hidden="1" x14ac:dyDescent="0.25">
      <c r="A2090" s="1" t="s">
        <v>11</v>
      </c>
      <c r="B2090" s="1" t="s">
        <v>91</v>
      </c>
      <c r="C2090" s="1" t="s">
        <v>1145</v>
      </c>
      <c r="D2090" s="1" t="s">
        <v>1146</v>
      </c>
      <c r="E2090" s="1" t="s">
        <v>1147</v>
      </c>
      <c r="F2090" t="s">
        <v>1148</v>
      </c>
      <c r="G2090">
        <v>4</v>
      </c>
      <c r="I2090" t="s">
        <v>762</v>
      </c>
      <c r="K2090">
        <v>7.14</v>
      </c>
    </row>
    <row r="2091" spans="1:11" hidden="1" x14ac:dyDescent="0.25">
      <c r="A2091" s="1" t="s">
        <v>11</v>
      </c>
      <c r="B2091" s="1" t="s">
        <v>91</v>
      </c>
      <c r="C2091" s="1" t="s">
        <v>1149</v>
      </c>
      <c r="D2091" s="1" t="s">
        <v>1150</v>
      </c>
      <c r="E2091" s="1" t="s">
        <v>1151</v>
      </c>
      <c r="F2091" t="s">
        <v>1152</v>
      </c>
      <c r="G2091">
        <v>4</v>
      </c>
      <c r="I2091" t="s">
        <v>762</v>
      </c>
      <c r="K2091">
        <v>7.14</v>
      </c>
    </row>
    <row r="2092" spans="1:11" hidden="1" x14ac:dyDescent="0.25">
      <c r="A2092" s="1" t="s">
        <v>11</v>
      </c>
      <c r="B2092" s="1" t="s">
        <v>91</v>
      </c>
      <c r="C2092" s="1" t="s">
        <v>1149</v>
      </c>
      <c r="D2092" s="1" t="s">
        <v>1150</v>
      </c>
      <c r="E2092" s="1" t="s">
        <v>1153</v>
      </c>
      <c r="F2092" t="s">
        <v>1152</v>
      </c>
      <c r="G2092">
        <v>19</v>
      </c>
      <c r="I2092" t="s">
        <v>762</v>
      </c>
      <c r="K2092">
        <v>7.14</v>
      </c>
    </row>
    <row r="2093" spans="1:11" hidden="1" x14ac:dyDescent="0.25">
      <c r="A2093" s="1" t="s">
        <v>11</v>
      </c>
      <c r="B2093" s="1" t="s">
        <v>91</v>
      </c>
      <c r="C2093" s="1" t="s">
        <v>1154</v>
      </c>
      <c r="D2093" s="1" t="s">
        <v>1155</v>
      </c>
      <c r="E2093" s="1" t="s">
        <v>1156</v>
      </c>
      <c r="F2093" t="s">
        <v>1157</v>
      </c>
      <c r="G2093">
        <v>8</v>
      </c>
      <c r="I2093" t="s">
        <v>762</v>
      </c>
      <c r="K2093">
        <v>7.14</v>
      </c>
    </row>
    <row r="2094" spans="1:11" hidden="1" x14ac:dyDescent="0.25">
      <c r="A2094" s="1" t="s">
        <v>11</v>
      </c>
      <c r="B2094" s="1" t="s">
        <v>91</v>
      </c>
      <c r="C2094" s="1" t="s">
        <v>1298</v>
      </c>
      <c r="D2094" s="1" t="s">
        <v>1299</v>
      </c>
      <c r="E2094" s="1" t="s">
        <v>1300</v>
      </c>
      <c r="F2094" t="s">
        <v>1301</v>
      </c>
      <c r="G2094">
        <v>23</v>
      </c>
      <c r="I2094" t="s">
        <v>762</v>
      </c>
      <c r="K2094">
        <v>7.14</v>
      </c>
    </row>
    <row r="2095" spans="1:11" hidden="1" x14ac:dyDescent="0.25">
      <c r="A2095" s="1" t="s">
        <v>11</v>
      </c>
      <c r="B2095" s="1" t="s">
        <v>91</v>
      </c>
      <c r="C2095" s="1" t="s">
        <v>1298</v>
      </c>
      <c r="D2095" s="1" t="s">
        <v>1299</v>
      </c>
      <c r="E2095" s="1" t="s">
        <v>1302</v>
      </c>
      <c r="F2095" t="s">
        <v>1301</v>
      </c>
      <c r="G2095">
        <v>7</v>
      </c>
      <c r="I2095" t="s">
        <v>762</v>
      </c>
      <c r="K2095">
        <v>7.14</v>
      </c>
    </row>
    <row r="2096" spans="1:11" hidden="1" x14ac:dyDescent="0.25">
      <c r="A2096" s="1" t="s">
        <v>11</v>
      </c>
      <c r="B2096" s="1" t="s">
        <v>91</v>
      </c>
      <c r="C2096" s="1" t="s">
        <v>6001</v>
      </c>
      <c r="D2096" s="1" t="s">
        <v>6002</v>
      </c>
      <c r="E2096" s="1" t="s">
        <v>6003</v>
      </c>
      <c r="F2096" t="s">
        <v>6004</v>
      </c>
      <c r="G2096">
        <v>7</v>
      </c>
      <c r="I2096" t="s">
        <v>762</v>
      </c>
      <c r="K2096">
        <v>7.14</v>
      </c>
    </row>
    <row r="2097" spans="1:11" hidden="1" x14ac:dyDescent="0.25">
      <c r="A2097" s="1" t="s">
        <v>11</v>
      </c>
      <c r="B2097" s="1" t="s">
        <v>91</v>
      </c>
      <c r="C2097" s="1" t="s">
        <v>6005</v>
      </c>
      <c r="D2097" s="1" t="s">
        <v>6006</v>
      </c>
      <c r="E2097" s="1" t="s">
        <v>6007</v>
      </c>
      <c r="F2097" t="s">
        <v>6008</v>
      </c>
      <c r="G2097">
        <v>4</v>
      </c>
      <c r="I2097" t="s">
        <v>762</v>
      </c>
      <c r="K2097">
        <v>7.14</v>
      </c>
    </row>
    <row r="2098" spans="1:11" hidden="1" x14ac:dyDescent="0.25">
      <c r="A2098" s="1" t="s">
        <v>11</v>
      </c>
      <c r="B2098" s="1" t="s">
        <v>91</v>
      </c>
      <c r="C2098" s="1" t="s">
        <v>6009</v>
      </c>
      <c r="D2098" s="1" t="s">
        <v>6010</v>
      </c>
      <c r="E2098" s="1" t="s">
        <v>6011</v>
      </c>
      <c r="F2098" t="s">
        <v>6012</v>
      </c>
      <c r="G2098">
        <v>7</v>
      </c>
      <c r="I2098" t="s">
        <v>762</v>
      </c>
      <c r="K2098">
        <v>7.14</v>
      </c>
    </row>
    <row r="2099" spans="1:11" hidden="1" x14ac:dyDescent="0.25">
      <c r="A2099" s="1" t="s">
        <v>11</v>
      </c>
      <c r="B2099" s="1" t="s">
        <v>91</v>
      </c>
      <c r="C2099" s="1" t="s">
        <v>6995</v>
      </c>
      <c r="D2099" s="1" t="s">
        <v>6996</v>
      </c>
      <c r="E2099" s="1">
        <v>2100038807</v>
      </c>
      <c r="F2099" t="s">
        <v>6997</v>
      </c>
      <c r="G2099">
        <v>49</v>
      </c>
      <c r="I2099" t="s">
        <v>762</v>
      </c>
      <c r="K2099">
        <v>8.93</v>
      </c>
    </row>
    <row r="2100" spans="1:11" hidden="1" x14ac:dyDescent="0.25">
      <c r="A2100" s="1" t="s">
        <v>11</v>
      </c>
      <c r="B2100" s="1" t="s">
        <v>91</v>
      </c>
      <c r="C2100" s="1" t="s">
        <v>6999</v>
      </c>
      <c r="D2100" s="1" t="s">
        <v>6998</v>
      </c>
      <c r="E2100" s="1">
        <v>200316799</v>
      </c>
      <c r="F2100" t="s">
        <v>6635</v>
      </c>
      <c r="G2100">
        <v>33</v>
      </c>
      <c r="I2100" t="s">
        <v>762</v>
      </c>
      <c r="K2100">
        <v>8.93</v>
      </c>
    </row>
    <row r="2101" spans="1:11" hidden="1" x14ac:dyDescent="0.25">
      <c r="A2101" s="1" t="s">
        <v>11</v>
      </c>
      <c r="B2101" s="1" t="s">
        <v>91</v>
      </c>
      <c r="C2101" s="1" t="s">
        <v>1261</v>
      </c>
      <c r="D2101" s="1" t="s">
        <v>7000</v>
      </c>
      <c r="E2101" s="1">
        <v>200316800</v>
      </c>
      <c r="F2101" t="s">
        <v>7001</v>
      </c>
      <c r="G2101">
        <v>66</v>
      </c>
      <c r="I2101" t="s">
        <v>762</v>
      </c>
      <c r="K2101">
        <v>8.93</v>
      </c>
    </row>
    <row r="2102" spans="1:11" hidden="1" x14ac:dyDescent="0.25">
      <c r="A2102" s="1" t="s">
        <v>11</v>
      </c>
      <c r="B2102" s="1" t="s">
        <v>91</v>
      </c>
      <c r="C2102" s="1" t="s">
        <v>1265</v>
      </c>
      <c r="D2102" s="1" t="s">
        <v>7002</v>
      </c>
      <c r="E2102" s="1">
        <v>2200067735</v>
      </c>
      <c r="F2102" t="s">
        <v>6637</v>
      </c>
      <c r="G2102">
        <v>31</v>
      </c>
      <c r="I2102" t="s">
        <v>762</v>
      </c>
      <c r="K2102">
        <v>8.93</v>
      </c>
    </row>
    <row r="2103" spans="1:11" hidden="1" x14ac:dyDescent="0.25">
      <c r="A2103" s="1" t="s">
        <v>11</v>
      </c>
      <c r="B2103" s="1" t="s">
        <v>91</v>
      </c>
      <c r="C2103" s="1" t="s">
        <v>1269</v>
      </c>
      <c r="D2103" s="1" t="s">
        <v>7003</v>
      </c>
      <c r="E2103" s="1">
        <v>200316801</v>
      </c>
      <c r="F2103" t="s">
        <v>7004</v>
      </c>
      <c r="G2103">
        <v>0</v>
      </c>
      <c r="I2103" t="s">
        <v>762</v>
      </c>
      <c r="K2103">
        <v>8.93</v>
      </c>
    </row>
    <row r="2104" spans="1:11" hidden="1" x14ac:dyDescent="0.25">
      <c r="A2104" s="1" t="s">
        <v>11</v>
      </c>
      <c r="B2104" s="1" t="s">
        <v>91</v>
      </c>
      <c r="C2104" s="1" t="s">
        <v>1273</v>
      </c>
      <c r="D2104" s="1" t="s">
        <v>7005</v>
      </c>
      <c r="E2104" s="1">
        <v>220344114</v>
      </c>
      <c r="F2104" t="s">
        <v>7006</v>
      </c>
      <c r="G2104">
        <v>0</v>
      </c>
      <c r="I2104" t="s">
        <v>762</v>
      </c>
      <c r="K2104">
        <v>8.93</v>
      </c>
    </row>
    <row r="2105" spans="1:11" hidden="1" x14ac:dyDescent="0.25">
      <c r="A2105" s="1" t="s">
        <v>11</v>
      </c>
      <c r="B2105" s="1" t="s">
        <v>207</v>
      </c>
      <c r="C2105" s="1" t="s">
        <v>471</v>
      </c>
      <c r="D2105" s="1" t="s">
        <v>7007</v>
      </c>
      <c r="E2105" s="1">
        <v>2200100917</v>
      </c>
      <c r="F2105" t="s">
        <v>7008</v>
      </c>
      <c r="G2105">
        <v>4</v>
      </c>
      <c r="I2105" t="s">
        <v>762</v>
      </c>
      <c r="J2105" t="s">
        <v>541</v>
      </c>
      <c r="K2105">
        <v>8.93</v>
      </c>
    </row>
    <row r="2106" spans="1:11" hidden="1" x14ac:dyDescent="0.25">
      <c r="A2106" s="1" t="s">
        <v>11</v>
      </c>
      <c r="B2106" s="1" t="s">
        <v>207</v>
      </c>
      <c r="C2106" s="1" t="s">
        <v>557</v>
      </c>
      <c r="D2106" s="1" t="s">
        <v>7009</v>
      </c>
      <c r="E2106" s="1">
        <v>200316805</v>
      </c>
      <c r="F2106" t="s">
        <v>7010</v>
      </c>
      <c r="G2106">
        <v>3</v>
      </c>
      <c r="I2106" t="s">
        <v>762</v>
      </c>
      <c r="K2106">
        <v>8.93</v>
      </c>
    </row>
    <row r="2107" spans="1:11" hidden="1" x14ac:dyDescent="0.25">
      <c r="A2107" s="1" t="s">
        <v>11</v>
      </c>
      <c r="B2107" s="1" t="s">
        <v>207</v>
      </c>
      <c r="C2107" s="1" t="s">
        <v>557</v>
      </c>
      <c r="D2107" s="1" t="s">
        <v>7009</v>
      </c>
      <c r="E2107" s="1">
        <v>2200054327</v>
      </c>
      <c r="F2107" t="s">
        <v>7010</v>
      </c>
      <c r="G2107">
        <v>17</v>
      </c>
      <c r="I2107" t="s">
        <v>762</v>
      </c>
      <c r="K2107">
        <v>8.93</v>
      </c>
    </row>
    <row r="2108" spans="1:11" hidden="1" x14ac:dyDescent="0.25">
      <c r="A2108" s="1" t="s">
        <v>11</v>
      </c>
      <c r="B2108" s="1" t="s">
        <v>207</v>
      </c>
      <c r="C2108" s="1" t="s">
        <v>560</v>
      </c>
      <c r="D2108" s="1" t="s">
        <v>7011</v>
      </c>
      <c r="E2108" s="1">
        <v>220316806</v>
      </c>
      <c r="F2108" t="s">
        <v>7012</v>
      </c>
      <c r="G2108">
        <v>0</v>
      </c>
      <c r="I2108" t="s">
        <v>762</v>
      </c>
      <c r="K2108">
        <v>8.93</v>
      </c>
    </row>
    <row r="2109" spans="1:11" hidden="1" x14ac:dyDescent="0.25">
      <c r="A2109" s="1" t="s">
        <v>11</v>
      </c>
      <c r="B2109" s="1" t="s">
        <v>207</v>
      </c>
      <c r="C2109" s="1" t="s">
        <v>2271</v>
      </c>
      <c r="D2109" s="1" t="s">
        <v>6013</v>
      </c>
      <c r="E2109" s="1">
        <v>2100004807</v>
      </c>
      <c r="F2109" t="s">
        <v>6014</v>
      </c>
      <c r="G2109">
        <v>1</v>
      </c>
      <c r="I2109" t="s">
        <v>762</v>
      </c>
      <c r="J2109" t="s">
        <v>541</v>
      </c>
      <c r="K2109">
        <v>7.14</v>
      </c>
    </row>
    <row r="2110" spans="1:11" hidden="1" x14ac:dyDescent="0.25">
      <c r="A2110" s="1" t="s">
        <v>11</v>
      </c>
      <c r="B2110" s="1" t="s">
        <v>207</v>
      </c>
      <c r="C2110" s="1" t="s">
        <v>2274</v>
      </c>
      <c r="D2110" s="1" t="s">
        <v>6015</v>
      </c>
      <c r="E2110" s="1">
        <v>2100010641</v>
      </c>
      <c r="F2110" t="s">
        <v>6016</v>
      </c>
      <c r="G2110">
        <v>28</v>
      </c>
      <c r="I2110" t="s">
        <v>762</v>
      </c>
      <c r="J2110" t="s">
        <v>541</v>
      </c>
      <c r="K2110">
        <v>7.14</v>
      </c>
    </row>
    <row r="2111" spans="1:11" hidden="1" x14ac:dyDescent="0.25">
      <c r="A2111" s="1" t="s">
        <v>11</v>
      </c>
      <c r="B2111" s="1" t="s">
        <v>207</v>
      </c>
      <c r="C2111" s="1" t="s">
        <v>566</v>
      </c>
      <c r="D2111" s="1" t="s">
        <v>6017</v>
      </c>
      <c r="E2111" s="1" t="s">
        <v>6018</v>
      </c>
      <c r="F2111" t="s">
        <v>6019</v>
      </c>
      <c r="G2111">
        <v>75</v>
      </c>
      <c r="I2111" t="s">
        <v>762</v>
      </c>
      <c r="K2111">
        <v>7.14</v>
      </c>
    </row>
    <row r="2112" spans="1:11" hidden="1" x14ac:dyDescent="0.25">
      <c r="A2112" s="1" t="s">
        <v>11</v>
      </c>
      <c r="B2112" s="1" t="s">
        <v>207</v>
      </c>
      <c r="C2112" s="1" t="s">
        <v>569</v>
      </c>
      <c r="D2112" s="1" t="s">
        <v>6020</v>
      </c>
      <c r="E2112" s="1" t="s">
        <v>6021</v>
      </c>
      <c r="F2112" t="s">
        <v>6022</v>
      </c>
      <c r="G2112">
        <v>3</v>
      </c>
      <c r="I2112" t="s">
        <v>762</v>
      </c>
      <c r="K2112">
        <v>7.14</v>
      </c>
    </row>
    <row r="2113" spans="1:11" hidden="1" x14ac:dyDescent="0.25">
      <c r="A2113" s="1" t="s">
        <v>11</v>
      </c>
      <c r="B2113" s="1" t="s">
        <v>207</v>
      </c>
      <c r="C2113" s="1" t="s">
        <v>569</v>
      </c>
      <c r="D2113" s="1" t="s">
        <v>6020</v>
      </c>
      <c r="E2113" s="1" t="s">
        <v>6023</v>
      </c>
      <c r="F2113" t="s">
        <v>6022</v>
      </c>
      <c r="G2113">
        <v>3</v>
      </c>
      <c r="I2113" t="s">
        <v>762</v>
      </c>
      <c r="K2113">
        <v>7.14</v>
      </c>
    </row>
    <row r="2114" spans="1:11" hidden="1" x14ac:dyDescent="0.25">
      <c r="A2114" s="1" t="s">
        <v>11</v>
      </c>
      <c r="B2114" s="1" t="s">
        <v>207</v>
      </c>
      <c r="C2114" s="1" t="s">
        <v>2283</v>
      </c>
      <c r="D2114" s="1" t="s">
        <v>6024</v>
      </c>
      <c r="E2114" s="1" t="s">
        <v>6025</v>
      </c>
      <c r="F2114" t="s">
        <v>6026</v>
      </c>
      <c r="G2114">
        <v>48</v>
      </c>
      <c r="I2114" t="s">
        <v>762</v>
      </c>
      <c r="K2114">
        <v>7.14</v>
      </c>
    </row>
    <row r="2115" spans="1:11" hidden="1" x14ac:dyDescent="0.25">
      <c r="A2115" s="1" t="s">
        <v>11</v>
      </c>
      <c r="B2115" s="1" t="s">
        <v>207</v>
      </c>
      <c r="C2115" s="1" t="s">
        <v>538</v>
      </c>
      <c r="D2115" s="1" t="s">
        <v>6027</v>
      </c>
      <c r="E2115" s="1" t="s">
        <v>6028</v>
      </c>
      <c r="F2115" t="s">
        <v>6029</v>
      </c>
      <c r="G2115">
        <v>3</v>
      </c>
      <c r="I2115" t="s">
        <v>762</v>
      </c>
      <c r="K2115">
        <v>7.14</v>
      </c>
    </row>
    <row r="2116" spans="1:11" hidden="1" x14ac:dyDescent="0.25">
      <c r="A2116" s="1" t="s">
        <v>11</v>
      </c>
      <c r="B2116" s="1" t="s">
        <v>207</v>
      </c>
      <c r="C2116" s="1" t="s">
        <v>538</v>
      </c>
      <c r="D2116" s="1" t="s">
        <v>6027</v>
      </c>
      <c r="E2116" s="1" t="s">
        <v>6030</v>
      </c>
      <c r="F2116" t="s">
        <v>6029</v>
      </c>
      <c r="G2116">
        <v>35</v>
      </c>
      <c r="I2116" t="s">
        <v>762</v>
      </c>
      <c r="K2116">
        <v>7.14</v>
      </c>
    </row>
    <row r="2117" spans="1:11" hidden="1" x14ac:dyDescent="0.25">
      <c r="A2117" s="1" t="s">
        <v>11</v>
      </c>
      <c r="B2117" s="1" t="s">
        <v>207</v>
      </c>
      <c r="C2117" s="1" t="s">
        <v>542</v>
      </c>
      <c r="D2117" s="1" t="s">
        <v>6031</v>
      </c>
      <c r="E2117" s="1" t="s">
        <v>6032</v>
      </c>
      <c r="F2117" t="s">
        <v>6033</v>
      </c>
      <c r="G2117">
        <v>44</v>
      </c>
      <c r="I2117" t="s">
        <v>762</v>
      </c>
      <c r="K2117">
        <v>7.14</v>
      </c>
    </row>
    <row r="2118" spans="1:11" hidden="1" x14ac:dyDescent="0.25">
      <c r="A2118" s="1" t="s">
        <v>11</v>
      </c>
      <c r="B2118" s="1" t="s">
        <v>207</v>
      </c>
      <c r="C2118" s="1" t="s">
        <v>545</v>
      </c>
      <c r="D2118" s="1" t="s">
        <v>6034</v>
      </c>
      <c r="E2118" s="1" t="s">
        <v>6035</v>
      </c>
      <c r="F2118" t="s">
        <v>16</v>
      </c>
      <c r="G2118">
        <v>15</v>
      </c>
      <c r="I2118" t="s">
        <v>762</v>
      </c>
      <c r="K2118">
        <v>7.14</v>
      </c>
    </row>
    <row r="2119" spans="1:11" hidden="1" x14ac:dyDescent="0.25">
      <c r="A2119" s="1" t="s">
        <v>11</v>
      </c>
      <c r="B2119" s="1" t="s">
        <v>207</v>
      </c>
      <c r="C2119" s="1" t="s">
        <v>549</v>
      </c>
      <c r="D2119" s="1" t="s">
        <v>6036</v>
      </c>
      <c r="E2119" s="1" t="s">
        <v>6037</v>
      </c>
      <c r="F2119" t="s">
        <v>19</v>
      </c>
      <c r="G2119">
        <v>4</v>
      </c>
      <c r="I2119" t="s">
        <v>762</v>
      </c>
      <c r="K2119">
        <v>7.14</v>
      </c>
    </row>
    <row r="2120" spans="1:11" hidden="1" x14ac:dyDescent="0.25">
      <c r="A2120" s="1" t="s">
        <v>11</v>
      </c>
      <c r="B2120" s="1" t="s">
        <v>207</v>
      </c>
      <c r="C2120" s="1" t="s">
        <v>579</v>
      </c>
      <c r="D2120" s="1" t="s">
        <v>6038</v>
      </c>
      <c r="E2120" s="1" t="s">
        <v>6039</v>
      </c>
      <c r="F2120" t="s">
        <v>6040</v>
      </c>
      <c r="G2120">
        <v>3</v>
      </c>
      <c r="I2120" t="s">
        <v>762</v>
      </c>
      <c r="K2120">
        <v>7.14</v>
      </c>
    </row>
    <row r="2121" spans="1:11" hidden="1" x14ac:dyDescent="0.25">
      <c r="A2121" s="1" t="s">
        <v>11</v>
      </c>
      <c r="B2121" s="1" t="s">
        <v>207</v>
      </c>
      <c r="C2121" s="1" t="s">
        <v>586</v>
      </c>
      <c r="D2121" s="1" t="s">
        <v>1432</v>
      </c>
      <c r="E2121" s="1">
        <v>2100022697</v>
      </c>
      <c r="F2121" t="s">
        <v>1433</v>
      </c>
      <c r="G2121">
        <v>48</v>
      </c>
      <c r="I2121" t="s">
        <v>762</v>
      </c>
      <c r="J2121" t="s">
        <v>541</v>
      </c>
      <c r="K2121">
        <v>8.93</v>
      </c>
    </row>
    <row r="2122" spans="1:11" hidden="1" x14ac:dyDescent="0.25">
      <c r="A2122" s="1" t="s">
        <v>11</v>
      </c>
      <c r="B2122" s="1" t="s">
        <v>207</v>
      </c>
      <c r="C2122" s="1" t="s">
        <v>590</v>
      </c>
      <c r="D2122" s="1" t="s">
        <v>1434</v>
      </c>
      <c r="E2122" s="1">
        <v>2100022698</v>
      </c>
      <c r="F2122" t="s">
        <v>1435</v>
      </c>
      <c r="G2122">
        <v>2</v>
      </c>
      <c r="I2122" t="s">
        <v>762</v>
      </c>
      <c r="J2122" t="s">
        <v>541</v>
      </c>
      <c r="K2122">
        <v>8.93</v>
      </c>
    </row>
    <row r="2123" spans="1:11" hidden="1" x14ac:dyDescent="0.25">
      <c r="A2123" s="1" t="s">
        <v>11</v>
      </c>
      <c r="B2123" s="1" t="s">
        <v>207</v>
      </c>
      <c r="C2123" s="1" t="s">
        <v>592</v>
      </c>
      <c r="D2123" s="1" t="s">
        <v>1436</v>
      </c>
      <c r="E2123" s="1">
        <v>2100028611</v>
      </c>
      <c r="F2123" t="s">
        <v>1437</v>
      </c>
      <c r="G2123">
        <v>0</v>
      </c>
      <c r="I2123" t="s">
        <v>762</v>
      </c>
      <c r="K2123">
        <v>8.93</v>
      </c>
    </row>
    <row r="2124" spans="1:11" hidden="1" x14ac:dyDescent="0.25">
      <c r="A2124" s="1" t="s">
        <v>11</v>
      </c>
      <c r="B2124" s="1" t="s">
        <v>207</v>
      </c>
      <c r="C2124" s="1" t="s">
        <v>597</v>
      </c>
      <c r="D2124" s="1" t="s">
        <v>1438</v>
      </c>
      <c r="E2124" s="1" t="s">
        <v>1439</v>
      </c>
      <c r="F2124" t="s">
        <v>1440</v>
      </c>
      <c r="G2124">
        <v>6</v>
      </c>
      <c r="I2124" t="s">
        <v>762</v>
      </c>
      <c r="J2124" t="s">
        <v>541</v>
      </c>
      <c r="K2124">
        <v>8.93</v>
      </c>
    </row>
    <row r="2125" spans="1:11" hidden="1" x14ac:dyDescent="0.25">
      <c r="A2125" s="1" t="s">
        <v>11</v>
      </c>
      <c r="B2125" s="1" t="s">
        <v>207</v>
      </c>
      <c r="C2125" s="1" t="s">
        <v>601</v>
      </c>
      <c r="D2125" s="1" t="s">
        <v>1441</v>
      </c>
      <c r="E2125" s="1">
        <v>2100010645</v>
      </c>
      <c r="F2125" t="s">
        <v>1442</v>
      </c>
      <c r="G2125">
        <v>52</v>
      </c>
      <c r="I2125" t="s">
        <v>762</v>
      </c>
      <c r="J2125" t="s">
        <v>541</v>
      </c>
      <c r="K2125">
        <v>8.93</v>
      </c>
    </row>
    <row r="2126" spans="1:11" hidden="1" x14ac:dyDescent="0.25">
      <c r="A2126" s="1" t="s">
        <v>11</v>
      </c>
      <c r="B2126" s="1" t="s">
        <v>207</v>
      </c>
      <c r="C2126" s="1" t="s">
        <v>605</v>
      </c>
      <c r="D2126" s="1" t="s">
        <v>1443</v>
      </c>
      <c r="E2126" s="1">
        <v>2100007516</v>
      </c>
      <c r="F2126" t="s">
        <v>1444</v>
      </c>
      <c r="G2126">
        <v>0</v>
      </c>
      <c r="I2126" t="s">
        <v>762</v>
      </c>
      <c r="K2126">
        <v>8.93</v>
      </c>
    </row>
    <row r="2127" spans="1:11" hidden="1" x14ac:dyDescent="0.25">
      <c r="A2127" s="1" t="s">
        <v>11</v>
      </c>
      <c r="B2127" s="1" t="s">
        <v>207</v>
      </c>
      <c r="C2127" s="1" t="s">
        <v>609</v>
      </c>
      <c r="D2127" s="1" t="s">
        <v>1445</v>
      </c>
      <c r="E2127" s="1" t="s">
        <v>1446</v>
      </c>
      <c r="F2127" t="s">
        <v>1447</v>
      </c>
      <c r="G2127">
        <v>111</v>
      </c>
      <c r="I2127" t="s">
        <v>762</v>
      </c>
      <c r="K2127">
        <v>8.93</v>
      </c>
    </row>
    <row r="2128" spans="1:11" hidden="1" x14ac:dyDescent="0.25">
      <c r="A2128" s="1" t="s">
        <v>11</v>
      </c>
      <c r="B2128" s="1" t="s">
        <v>207</v>
      </c>
      <c r="C2128" s="1" t="s">
        <v>613</v>
      </c>
      <c r="D2128" s="1" t="s">
        <v>1448</v>
      </c>
      <c r="E2128" s="1" t="s">
        <v>1449</v>
      </c>
      <c r="F2128" t="s">
        <v>1450</v>
      </c>
      <c r="G2128">
        <v>119</v>
      </c>
      <c r="I2128" t="s">
        <v>762</v>
      </c>
      <c r="J2128" t="s">
        <v>541</v>
      </c>
      <c r="K2128">
        <v>8.93</v>
      </c>
    </row>
    <row r="2129" spans="1:11" hidden="1" x14ac:dyDescent="0.25">
      <c r="A2129" s="1" t="s">
        <v>11</v>
      </c>
      <c r="B2129" s="1" t="s">
        <v>207</v>
      </c>
      <c r="C2129" s="1" t="s">
        <v>1451</v>
      </c>
      <c r="D2129" s="1" t="s">
        <v>1452</v>
      </c>
      <c r="E2129" s="1">
        <v>2100023365</v>
      </c>
      <c r="F2129" t="s">
        <v>1453</v>
      </c>
      <c r="G2129">
        <v>21</v>
      </c>
      <c r="I2129" t="s">
        <v>762</v>
      </c>
      <c r="J2129" t="s">
        <v>541</v>
      </c>
      <c r="K2129">
        <v>8.93</v>
      </c>
    </row>
    <row r="2130" spans="1:11" hidden="1" x14ac:dyDescent="0.25">
      <c r="A2130" s="1" t="s">
        <v>11</v>
      </c>
      <c r="B2130" s="1" t="s">
        <v>207</v>
      </c>
      <c r="C2130" s="1" t="s">
        <v>1454</v>
      </c>
      <c r="D2130" s="1" t="s">
        <v>1455</v>
      </c>
      <c r="E2130" s="1" t="s">
        <v>1456</v>
      </c>
      <c r="F2130" t="s">
        <v>1457</v>
      </c>
      <c r="G2130">
        <v>11</v>
      </c>
      <c r="I2130" t="s">
        <v>762</v>
      </c>
      <c r="J2130" t="s">
        <v>541</v>
      </c>
      <c r="K2130">
        <v>8.93</v>
      </c>
    </row>
    <row r="2131" spans="1:11" hidden="1" x14ac:dyDescent="0.25">
      <c r="A2131" s="1" t="s">
        <v>11</v>
      </c>
      <c r="B2131" s="1" t="s">
        <v>207</v>
      </c>
      <c r="C2131" s="1" t="s">
        <v>1454</v>
      </c>
      <c r="D2131" s="1" t="s">
        <v>1455</v>
      </c>
      <c r="E2131" s="1" t="s">
        <v>1458</v>
      </c>
      <c r="F2131" t="s">
        <v>1457</v>
      </c>
      <c r="G2131">
        <v>2</v>
      </c>
      <c r="I2131" t="s">
        <v>762</v>
      </c>
      <c r="K2131">
        <v>8.93</v>
      </c>
    </row>
    <row r="2132" spans="1:11" hidden="1" x14ac:dyDescent="0.25">
      <c r="A2132" s="1" t="s">
        <v>11</v>
      </c>
      <c r="B2132" s="1" t="s">
        <v>207</v>
      </c>
      <c r="C2132" s="1" t="s">
        <v>208</v>
      </c>
      <c r="D2132" s="1" t="s">
        <v>6641</v>
      </c>
      <c r="E2132" s="1" t="s">
        <v>6642</v>
      </c>
      <c r="F2132" t="s">
        <v>6643</v>
      </c>
      <c r="G2132">
        <v>11</v>
      </c>
      <c r="I2132" t="s">
        <v>762</v>
      </c>
      <c r="K2132">
        <v>8.93</v>
      </c>
    </row>
    <row r="2133" spans="1:11" hidden="1" x14ac:dyDescent="0.25">
      <c r="A2133" s="1" t="s">
        <v>11</v>
      </c>
      <c r="B2133" s="1" t="s">
        <v>207</v>
      </c>
      <c r="C2133" s="1" t="s">
        <v>212</v>
      </c>
      <c r="D2133" s="1" t="s">
        <v>6644</v>
      </c>
      <c r="E2133" s="1" t="s">
        <v>6645</v>
      </c>
      <c r="F2133" t="s">
        <v>6646</v>
      </c>
      <c r="G2133">
        <v>13</v>
      </c>
      <c r="I2133" t="s">
        <v>762</v>
      </c>
      <c r="K2133">
        <v>8.93</v>
      </c>
    </row>
    <row r="2134" spans="1:11" hidden="1" x14ac:dyDescent="0.25">
      <c r="A2134" s="1" t="s">
        <v>11</v>
      </c>
      <c r="B2134" s="1" t="s">
        <v>207</v>
      </c>
      <c r="C2134" s="1" t="s">
        <v>212</v>
      </c>
      <c r="D2134" s="1" t="s">
        <v>6644</v>
      </c>
      <c r="E2134" s="1" t="s">
        <v>6647</v>
      </c>
      <c r="F2134" t="s">
        <v>6646</v>
      </c>
      <c r="G2134">
        <v>4</v>
      </c>
      <c r="I2134" t="s">
        <v>762</v>
      </c>
      <c r="K2134">
        <v>8.93</v>
      </c>
    </row>
    <row r="2135" spans="1:11" hidden="1" x14ac:dyDescent="0.25">
      <c r="A2135" s="1" t="s">
        <v>11</v>
      </c>
      <c r="B2135" s="1" t="s">
        <v>207</v>
      </c>
      <c r="C2135" s="1" t="s">
        <v>216</v>
      </c>
      <c r="D2135" s="1" t="s">
        <v>6648</v>
      </c>
      <c r="E2135" s="1" t="s">
        <v>6649</v>
      </c>
      <c r="F2135" t="s">
        <v>6650</v>
      </c>
      <c r="G2135">
        <v>16</v>
      </c>
      <c r="I2135" t="s">
        <v>762</v>
      </c>
      <c r="K2135">
        <v>8.93</v>
      </c>
    </row>
    <row r="2136" spans="1:11" hidden="1" x14ac:dyDescent="0.25">
      <c r="A2136" s="1" t="s">
        <v>11</v>
      </c>
      <c r="B2136" s="1" t="s">
        <v>207</v>
      </c>
      <c r="C2136" s="1" t="s">
        <v>216</v>
      </c>
      <c r="D2136" s="1" t="s">
        <v>6648</v>
      </c>
      <c r="E2136" s="1" t="s">
        <v>6651</v>
      </c>
      <c r="F2136" t="s">
        <v>6650</v>
      </c>
      <c r="G2136">
        <v>6</v>
      </c>
      <c r="I2136" t="s">
        <v>762</v>
      </c>
      <c r="K2136">
        <v>8.93</v>
      </c>
    </row>
    <row r="2137" spans="1:11" hidden="1" x14ac:dyDescent="0.25">
      <c r="A2137" s="1" t="s">
        <v>11</v>
      </c>
      <c r="B2137" s="1" t="s">
        <v>207</v>
      </c>
      <c r="C2137" s="1" t="s">
        <v>216</v>
      </c>
      <c r="D2137" s="1" t="s">
        <v>6648</v>
      </c>
      <c r="E2137" s="1" t="s">
        <v>6652</v>
      </c>
      <c r="F2137" t="s">
        <v>6650</v>
      </c>
      <c r="G2137">
        <v>4</v>
      </c>
      <c r="I2137" t="s">
        <v>762</v>
      </c>
      <c r="K2137">
        <v>8.93</v>
      </c>
    </row>
    <row r="2138" spans="1:11" hidden="1" x14ac:dyDescent="0.25">
      <c r="A2138" s="1" t="s">
        <v>11</v>
      </c>
      <c r="B2138" s="1" t="s">
        <v>207</v>
      </c>
      <c r="C2138" s="1" t="s">
        <v>220</v>
      </c>
      <c r="D2138" s="1" t="s">
        <v>6653</v>
      </c>
      <c r="E2138" s="1" t="s">
        <v>6654</v>
      </c>
      <c r="F2138" t="s">
        <v>6655</v>
      </c>
      <c r="G2138">
        <v>3</v>
      </c>
      <c r="H2138" t="s">
        <v>6656</v>
      </c>
      <c r="I2138" t="s">
        <v>762</v>
      </c>
      <c r="K2138">
        <v>8.93</v>
      </c>
    </row>
    <row r="2139" spans="1:11" hidden="1" x14ac:dyDescent="0.25">
      <c r="A2139" s="1" t="s">
        <v>11</v>
      </c>
      <c r="B2139" s="1" t="s">
        <v>207</v>
      </c>
      <c r="C2139" s="1" t="s">
        <v>220</v>
      </c>
      <c r="D2139" s="1" t="s">
        <v>6653</v>
      </c>
      <c r="E2139" s="1" t="s">
        <v>6657</v>
      </c>
      <c r="F2139" t="s">
        <v>6655</v>
      </c>
      <c r="G2139">
        <v>8</v>
      </c>
      <c r="H2139" t="s">
        <v>6656</v>
      </c>
      <c r="I2139" t="s">
        <v>762</v>
      </c>
      <c r="K2139">
        <v>8.93</v>
      </c>
    </row>
    <row r="2140" spans="1:11" hidden="1" x14ac:dyDescent="0.25">
      <c r="A2140" s="1" t="s">
        <v>11</v>
      </c>
      <c r="B2140" s="1" t="s">
        <v>207</v>
      </c>
      <c r="C2140" s="1" t="s">
        <v>224</v>
      </c>
      <c r="D2140" s="1" t="s">
        <v>6658</v>
      </c>
      <c r="E2140" s="1" t="s">
        <v>6659</v>
      </c>
      <c r="F2140" t="s">
        <v>6660</v>
      </c>
      <c r="G2140">
        <v>4</v>
      </c>
      <c r="H2140">
        <v>45689</v>
      </c>
      <c r="I2140" t="s">
        <v>762</v>
      </c>
      <c r="K2140">
        <v>8.93</v>
      </c>
    </row>
    <row r="2141" spans="1:11" hidden="1" x14ac:dyDescent="0.25">
      <c r="A2141" s="1" t="s">
        <v>11</v>
      </c>
      <c r="B2141" s="1" t="s">
        <v>207</v>
      </c>
      <c r="C2141" s="1" t="s">
        <v>224</v>
      </c>
      <c r="D2141" s="1" t="s">
        <v>6658</v>
      </c>
      <c r="E2141" s="1" t="s">
        <v>6661</v>
      </c>
      <c r="F2141" t="s">
        <v>6660</v>
      </c>
      <c r="G2141">
        <v>9</v>
      </c>
      <c r="H2141">
        <v>45689</v>
      </c>
      <c r="I2141" t="s">
        <v>762</v>
      </c>
      <c r="K2141">
        <v>8.93</v>
      </c>
    </row>
    <row r="2142" spans="1:11" hidden="1" x14ac:dyDescent="0.25">
      <c r="A2142" s="1" t="s">
        <v>11</v>
      </c>
      <c r="B2142" s="1" t="s">
        <v>207</v>
      </c>
      <c r="C2142" s="1" t="s">
        <v>228</v>
      </c>
      <c r="D2142" s="1" t="s">
        <v>6662</v>
      </c>
      <c r="E2142" s="1" t="s">
        <v>6663</v>
      </c>
      <c r="F2142" t="s">
        <v>6664</v>
      </c>
      <c r="G2142">
        <v>3</v>
      </c>
      <c r="H2142">
        <v>45689</v>
      </c>
      <c r="I2142" t="s">
        <v>762</v>
      </c>
      <c r="K2142">
        <v>8.93</v>
      </c>
    </row>
    <row r="2143" spans="1:11" hidden="1" x14ac:dyDescent="0.25">
      <c r="A2143" s="1" t="s">
        <v>11</v>
      </c>
      <c r="B2143" s="1" t="s">
        <v>207</v>
      </c>
      <c r="C2143" s="1" t="s">
        <v>228</v>
      </c>
      <c r="D2143" s="1" t="s">
        <v>6662</v>
      </c>
      <c r="E2143" s="1" t="s">
        <v>6665</v>
      </c>
      <c r="F2143" t="s">
        <v>6664</v>
      </c>
      <c r="G2143">
        <v>9</v>
      </c>
      <c r="H2143">
        <v>45689</v>
      </c>
      <c r="I2143" t="s">
        <v>762</v>
      </c>
      <c r="K2143">
        <v>8.93</v>
      </c>
    </row>
    <row r="2144" spans="1:11" hidden="1" x14ac:dyDescent="0.25">
      <c r="A2144" s="1" t="s">
        <v>11</v>
      </c>
      <c r="B2144" s="1" t="s">
        <v>207</v>
      </c>
      <c r="C2144" s="1" t="s">
        <v>232</v>
      </c>
      <c r="D2144" s="1" t="s">
        <v>6666</v>
      </c>
      <c r="E2144" s="1" t="s">
        <v>6667</v>
      </c>
      <c r="F2144" t="s">
        <v>6668</v>
      </c>
      <c r="G2144">
        <v>9</v>
      </c>
      <c r="I2144" t="s">
        <v>762</v>
      </c>
      <c r="K2144">
        <v>8.93</v>
      </c>
    </row>
    <row r="2145" spans="1:11" hidden="1" x14ac:dyDescent="0.25">
      <c r="A2145" s="1" t="s">
        <v>11</v>
      </c>
      <c r="B2145" s="1" t="s">
        <v>207</v>
      </c>
      <c r="C2145" s="1" t="s">
        <v>232</v>
      </c>
      <c r="D2145" s="1" t="s">
        <v>6666</v>
      </c>
      <c r="E2145" s="1" t="s">
        <v>6669</v>
      </c>
      <c r="F2145" t="s">
        <v>6668</v>
      </c>
      <c r="G2145">
        <v>2</v>
      </c>
      <c r="I2145" t="s">
        <v>762</v>
      </c>
      <c r="K2145">
        <v>8.93</v>
      </c>
    </row>
    <row r="2146" spans="1:11" hidden="1" x14ac:dyDescent="0.25">
      <c r="A2146" s="1" t="s">
        <v>11</v>
      </c>
      <c r="B2146" s="1" t="s">
        <v>207</v>
      </c>
      <c r="C2146" s="1" t="s">
        <v>232</v>
      </c>
      <c r="D2146" s="1" t="s">
        <v>6666</v>
      </c>
      <c r="E2146" s="1" t="s">
        <v>6670</v>
      </c>
      <c r="F2146" t="s">
        <v>6668</v>
      </c>
      <c r="G2146">
        <v>3</v>
      </c>
      <c r="I2146" t="s">
        <v>762</v>
      </c>
      <c r="K2146">
        <v>8.93</v>
      </c>
    </row>
    <row r="2147" spans="1:11" hidden="1" x14ac:dyDescent="0.25">
      <c r="A2147" s="1" t="s">
        <v>11</v>
      </c>
      <c r="B2147" s="1" t="s">
        <v>207</v>
      </c>
      <c r="C2147" s="1" t="s">
        <v>764</v>
      </c>
      <c r="D2147" s="1" t="s">
        <v>765</v>
      </c>
      <c r="E2147" s="1">
        <v>2100059085</v>
      </c>
      <c r="F2147" t="s">
        <v>766</v>
      </c>
      <c r="G2147">
        <v>0</v>
      </c>
      <c r="I2147" t="s">
        <v>762</v>
      </c>
      <c r="K2147">
        <v>9.82</v>
      </c>
    </row>
    <row r="2148" spans="1:11" hidden="1" x14ac:dyDescent="0.25">
      <c r="A2148" s="1" t="s">
        <v>11</v>
      </c>
      <c r="B2148" s="1" t="s">
        <v>207</v>
      </c>
      <c r="C2148" s="1" t="s">
        <v>767</v>
      </c>
      <c r="D2148" s="1" t="s">
        <v>765</v>
      </c>
      <c r="E2148" s="1">
        <v>2100059085</v>
      </c>
      <c r="F2148" t="s">
        <v>766</v>
      </c>
      <c r="G2148">
        <v>0</v>
      </c>
      <c r="I2148" t="s">
        <v>762</v>
      </c>
      <c r="K2148">
        <v>9.82</v>
      </c>
    </row>
    <row r="2149" spans="1:11" hidden="1" x14ac:dyDescent="0.25">
      <c r="A2149" s="1" t="s">
        <v>11</v>
      </c>
      <c r="B2149" s="1" t="s">
        <v>207</v>
      </c>
      <c r="C2149" s="1" t="s">
        <v>768</v>
      </c>
      <c r="D2149" s="1" t="s">
        <v>765</v>
      </c>
      <c r="E2149" s="1">
        <v>2100059085</v>
      </c>
      <c r="F2149" t="s">
        <v>766</v>
      </c>
      <c r="G2149">
        <v>0</v>
      </c>
      <c r="I2149" t="s">
        <v>762</v>
      </c>
      <c r="K2149">
        <v>9.82</v>
      </c>
    </row>
    <row r="2150" spans="1:11" hidden="1" x14ac:dyDescent="0.25">
      <c r="A2150" s="1" t="s">
        <v>11</v>
      </c>
      <c r="B2150" s="1" t="s">
        <v>207</v>
      </c>
      <c r="C2150" s="1" t="s">
        <v>769</v>
      </c>
      <c r="D2150" s="1" t="s">
        <v>770</v>
      </c>
      <c r="E2150" s="1">
        <v>2100091181</v>
      </c>
      <c r="F2150" t="s">
        <v>771</v>
      </c>
      <c r="G2150">
        <v>23</v>
      </c>
      <c r="I2150" t="s">
        <v>762</v>
      </c>
      <c r="J2150" t="s">
        <v>541</v>
      </c>
      <c r="K2150">
        <v>9.82</v>
      </c>
    </row>
    <row r="2151" spans="1:11" hidden="1" x14ac:dyDescent="0.25">
      <c r="A2151" s="1" t="s">
        <v>11</v>
      </c>
      <c r="B2151" s="1" t="s">
        <v>207</v>
      </c>
      <c r="C2151" s="1" t="s">
        <v>772</v>
      </c>
      <c r="D2151" s="1" t="s">
        <v>773</v>
      </c>
      <c r="E2151" s="1">
        <v>2100058379</v>
      </c>
      <c r="F2151" t="s">
        <v>774</v>
      </c>
      <c r="G2151">
        <v>15</v>
      </c>
      <c r="I2151" t="s">
        <v>762</v>
      </c>
      <c r="K2151">
        <v>9.82</v>
      </c>
    </row>
    <row r="2152" spans="1:11" hidden="1" x14ac:dyDescent="0.25">
      <c r="A2152" s="1" t="s">
        <v>11</v>
      </c>
      <c r="B2152" s="1" t="s">
        <v>207</v>
      </c>
      <c r="C2152" s="1" t="s">
        <v>775</v>
      </c>
      <c r="D2152" s="1" t="s">
        <v>776</v>
      </c>
      <c r="E2152" s="1">
        <v>2100065596</v>
      </c>
      <c r="F2152" t="s">
        <v>777</v>
      </c>
      <c r="G2152">
        <v>22</v>
      </c>
      <c r="I2152" t="s">
        <v>762</v>
      </c>
      <c r="K2152">
        <v>9.82</v>
      </c>
    </row>
    <row r="2153" spans="1:11" hidden="1" x14ac:dyDescent="0.25">
      <c r="A2153" s="1" t="s">
        <v>11</v>
      </c>
      <c r="B2153" s="1" t="s">
        <v>207</v>
      </c>
      <c r="C2153" s="1" t="s">
        <v>778</v>
      </c>
      <c r="D2153" s="1" t="s">
        <v>779</v>
      </c>
      <c r="E2153" s="1">
        <v>2100043580</v>
      </c>
      <c r="F2153" t="s">
        <v>780</v>
      </c>
      <c r="G2153">
        <v>21</v>
      </c>
      <c r="I2153" t="s">
        <v>762</v>
      </c>
      <c r="K2153">
        <v>9.82</v>
      </c>
    </row>
    <row r="2154" spans="1:11" hidden="1" x14ac:dyDescent="0.25">
      <c r="A2154" s="1" t="s">
        <v>11</v>
      </c>
      <c r="B2154" s="1" t="s">
        <v>207</v>
      </c>
      <c r="C2154" s="1" t="s">
        <v>781</v>
      </c>
      <c r="D2154" s="1" t="s">
        <v>782</v>
      </c>
      <c r="E2154" s="1">
        <v>2100064830</v>
      </c>
      <c r="F2154" t="s">
        <v>783</v>
      </c>
      <c r="G2154">
        <v>6</v>
      </c>
      <c r="I2154" t="s">
        <v>762</v>
      </c>
      <c r="K2154">
        <v>9.82</v>
      </c>
    </row>
    <row r="2155" spans="1:11" hidden="1" x14ac:dyDescent="0.25">
      <c r="A2155" s="1" t="s">
        <v>11</v>
      </c>
      <c r="B2155" s="1" t="s">
        <v>207</v>
      </c>
      <c r="C2155" s="1" t="s">
        <v>784</v>
      </c>
      <c r="D2155" s="1" t="s">
        <v>785</v>
      </c>
      <c r="E2155" s="1">
        <v>2100099053</v>
      </c>
      <c r="F2155" t="s">
        <v>786</v>
      </c>
      <c r="G2155">
        <v>3</v>
      </c>
      <c r="I2155" t="s">
        <v>762</v>
      </c>
      <c r="K2155">
        <v>9.82</v>
      </c>
    </row>
    <row r="2156" spans="1:11" hidden="1" x14ac:dyDescent="0.25">
      <c r="A2156" s="1" t="s">
        <v>11</v>
      </c>
      <c r="B2156" s="1" t="s">
        <v>207</v>
      </c>
      <c r="C2156" s="1" t="s">
        <v>758</v>
      </c>
      <c r="D2156" s="1" t="s">
        <v>759</v>
      </c>
      <c r="E2156" s="1" t="s">
        <v>760</v>
      </c>
      <c r="F2156" t="s">
        <v>761</v>
      </c>
      <c r="G2156">
        <v>4</v>
      </c>
      <c r="I2156" t="s">
        <v>762</v>
      </c>
      <c r="K2156">
        <v>9.82</v>
      </c>
    </row>
    <row r="2157" spans="1:11" hidden="1" x14ac:dyDescent="0.25">
      <c r="A2157" s="1" t="s">
        <v>11</v>
      </c>
      <c r="B2157" s="1" t="s">
        <v>207</v>
      </c>
      <c r="C2157" s="1" t="s">
        <v>758</v>
      </c>
      <c r="D2157" s="1" t="s">
        <v>759</v>
      </c>
      <c r="E2157" s="1" t="s">
        <v>763</v>
      </c>
      <c r="F2157" t="s">
        <v>761</v>
      </c>
      <c r="G2157">
        <v>8</v>
      </c>
      <c r="I2157" t="s">
        <v>762</v>
      </c>
      <c r="K2157">
        <v>9.82</v>
      </c>
    </row>
    <row r="2158" spans="1:11" hidden="1" x14ac:dyDescent="0.25">
      <c r="A2158" s="1" t="s">
        <v>11</v>
      </c>
      <c r="B2158" s="1" t="s">
        <v>207</v>
      </c>
      <c r="C2158" s="1" t="s">
        <v>6043</v>
      </c>
      <c r="D2158" s="1" t="s">
        <v>6044</v>
      </c>
      <c r="E2158" s="1" t="s">
        <v>6045</v>
      </c>
      <c r="F2158" t="s">
        <v>6046</v>
      </c>
      <c r="G2158">
        <v>5</v>
      </c>
      <c r="I2158" t="s">
        <v>762</v>
      </c>
      <c r="K2158">
        <v>9.82</v>
      </c>
    </row>
    <row r="2159" spans="1:11" hidden="1" x14ac:dyDescent="0.25">
      <c r="A2159" s="1" t="s">
        <v>11</v>
      </c>
      <c r="B2159" s="1" t="s">
        <v>207</v>
      </c>
      <c r="C2159" s="1" t="s">
        <v>1350</v>
      </c>
      <c r="D2159" s="1" t="s">
        <v>6047</v>
      </c>
      <c r="E2159" s="1" t="s">
        <v>6048</v>
      </c>
      <c r="F2159" t="s">
        <v>6049</v>
      </c>
      <c r="G2159">
        <v>1</v>
      </c>
      <c r="I2159" t="s">
        <v>762</v>
      </c>
      <c r="K2159">
        <v>9.82</v>
      </c>
    </row>
    <row r="2160" spans="1:11" hidden="1" x14ac:dyDescent="0.25">
      <c r="A2160" s="1" t="s">
        <v>11</v>
      </c>
      <c r="B2160" s="1" t="s">
        <v>207</v>
      </c>
      <c r="C2160" s="1" t="s">
        <v>1954</v>
      </c>
      <c r="D2160" s="1" t="s">
        <v>6050</v>
      </c>
      <c r="E2160" s="1" t="s">
        <v>763</v>
      </c>
      <c r="F2160" t="s">
        <v>6051</v>
      </c>
      <c r="G2160">
        <v>0</v>
      </c>
      <c r="K2160">
        <v>9.82</v>
      </c>
    </row>
    <row r="2161" spans="1:11" hidden="1" x14ac:dyDescent="0.25">
      <c r="A2161" s="1" t="s">
        <v>11</v>
      </c>
      <c r="B2161" s="1" t="s">
        <v>207</v>
      </c>
      <c r="C2161" s="1" t="s">
        <v>1958</v>
      </c>
      <c r="D2161" s="1" t="s">
        <v>6054</v>
      </c>
      <c r="E2161" s="1" t="s">
        <v>6058</v>
      </c>
      <c r="F2161" t="s">
        <v>6056</v>
      </c>
      <c r="G2161">
        <v>3</v>
      </c>
      <c r="K2161">
        <v>9.82</v>
      </c>
    </row>
    <row r="2162" spans="1:11" hidden="1" x14ac:dyDescent="0.25">
      <c r="A2162" s="1" t="s">
        <v>11</v>
      </c>
      <c r="B2162" s="1" t="s">
        <v>207</v>
      </c>
      <c r="C2162" s="1" t="s">
        <v>1958</v>
      </c>
      <c r="D2162" s="1" t="s">
        <v>6054</v>
      </c>
      <c r="E2162" s="1" t="s">
        <v>6057</v>
      </c>
      <c r="F2162" t="s">
        <v>6056</v>
      </c>
      <c r="G2162">
        <v>2</v>
      </c>
      <c r="K2162">
        <v>9.82</v>
      </c>
    </row>
    <row r="2163" spans="1:11" hidden="1" x14ac:dyDescent="0.25">
      <c r="A2163" s="1" t="s">
        <v>11</v>
      </c>
      <c r="B2163" s="1" t="s">
        <v>207</v>
      </c>
      <c r="C2163" s="1" t="s">
        <v>1958</v>
      </c>
      <c r="D2163" s="1" t="s">
        <v>6054</v>
      </c>
      <c r="E2163" s="1" t="s">
        <v>6055</v>
      </c>
      <c r="F2163" t="s">
        <v>6056</v>
      </c>
      <c r="G2163">
        <v>11</v>
      </c>
      <c r="K2163">
        <v>9.82</v>
      </c>
    </row>
    <row r="2164" spans="1:11" hidden="1" x14ac:dyDescent="0.25">
      <c r="A2164" s="1" t="s">
        <v>11</v>
      </c>
      <c r="B2164" s="1" t="s">
        <v>207</v>
      </c>
      <c r="C2164" s="1" t="s">
        <v>1962</v>
      </c>
      <c r="D2164" s="1" t="s">
        <v>6059</v>
      </c>
      <c r="E2164" s="1" t="s">
        <v>6062</v>
      </c>
      <c r="F2164" t="s">
        <v>6061</v>
      </c>
      <c r="G2164">
        <v>58</v>
      </c>
      <c r="J2164" t="s">
        <v>6063</v>
      </c>
      <c r="K2164">
        <v>9.82</v>
      </c>
    </row>
    <row r="2165" spans="1:11" hidden="1" x14ac:dyDescent="0.25">
      <c r="A2165" s="1" t="s">
        <v>11</v>
      </c>
      <c r="B2165" s="1" t="s">
        <v>207</v>
      </c>
      <c r="C2165" s="1" t="s">
        <v>1967</v>
      </c>
      <c r="D2165" s="1" t="s">
        <v>6064</v>
      </c>
      <c r="E2165" s="1" t="s">
        <v>6058</v>
      </c>
      <c r="F2165" t="s">
        <v>6066</v>
      </c>
      <c r="G2165">
        <v>20</v>
      </c>
      <c r="J2165" t="s">
        <v>6069</v>
      </c>
      <c r="K2165">
        <v>9.82</v>
      </c>
    </row>
    <row r="2166" spans="1:11" hidden="1" x14ac:dyDescent="0.25">
      <c r="A2166" s="1" t="s">
        <v>11</v>
      </c>
      <c r="B2166" s="1" t="s">
        <v>207</v>
      </c>
      <c r="C2166" s="1" t="s">
        <v>1971</v>
      </c>
      <c r="D2166" s="1" t="s">
        <v>6050</v>
      </c>
      <c r="E2166" s="1" t="s">
        <v>6052</v>
      </c>
      <c r="F2166" t="s">
        <v>6051</v>
      </c>
      <c r="G2166">
        <v>18</v>
      </c>
      <c r="J2166" t="s">
        <v>5981</v>
      </c>
      <c r="K2166">
        <v>9.82</v>
      </c>
    </row>
    <row r="2167" spans="1:11" hidden="1" x14ac:dyDescent="0.25">
      <c r="A2167" s="1" t="s">
        <v>11</v>
      </c>
      <c r="B2167" s="1" t="s">
        <v>207</v>
      </c>
      <c r="C2167" s="1" t="s">
        <v>1976</v>
      </c>
      <c r="D2167" s="1" t="s">
        <v>6041</v>
      </c>
      <c r="E2167" s="1" t="s">
        <v>6042</v>
      </c>
      <c r="F2167" t="s">
        <v>761</v>
      </c>
      <c r="G2167">
        <v>4</v>
      </c>
      <c r="I2167" t="s">
        <v>762</v>
      </c>
      <c r="J2167" t="s">
        <v>3599</v>
      </c>
      <c r="K2167">
        <v>9.82</v>
      </c>
    </row>
    <row r="2168" spans="1:11" hidden="1" x14ac:dyDescent="0.25">
      <c r="A2168" s="1" t="s">
        <v>11</v>
      </c>
      <c r="B2168" s="1" t="s">
        <v>207</v>
      </c>
      <c r="C2168" s="1" t="s">
        <v>1980</v>
      </c>
      <c r="D2168" s="1" t="s">
        <v>5988</v>
      </c>
      <c r="E2168" s="1" t="s">
        <v>5989</v>
      </c>
      <c r="F2168" t="s">
        <v>5990</v>
      </c>
      <c r="G2168">
        <v>69</v>
      </c>
      <c r="I2168" t="s">
        <v>762</v>
      </c>
      <c r="J2168" t="s">
        <v>5991</v>
      </c>
      <c r="K2168">
        <v>9.82</v>
      </c>
    </row>
    <row r="2169" spans="1:11" hidden="1" x14ac:dyDescent="0.25">
      <c r="A2169" s="1" t="s">
        <v>11</v>
      </c>
      <c r="B2169" s="1" t="s">
        <v>207</v>
      </c>
      <c r="C2169" s="1" t="s">
        <v>1985</v>
      </c>
      <c r="D2169" s="1" t="s">
        <v>5992</v>
      </c>
      <c r="E2169" s="1" t="s">
        <v>5989</v>
      </c>
      <c r="F2169" t="s">
        <v>5993</v>
      </c>
      <c r="G2169">
        <v>14</v>
      </c>
      <c r="I2169" t="s">
        <v>762</v>
      </c>
      <c r="J2169" t="s">
        <v>5994</v>
      </c>
      <c r="K2169">
        <v>9.82</v>
      </c>
    </row>
    <row r="2170" spans="1:11" hidden="1" x14ac:dyDescent="0.25">
      <c r="A2170" s="1" t="s">
        <v>11</v>
      </c>
      <c r="B2170" s="1" t="s">
        <v>207</v>
      </c>
      <c r="C2170" s="1" t="s">
        <v>1990</v>
      </c>
      <c r="D2170" s="1" t="s">
        <v>5972</v>
      </c>
      <c r="E2170" s="1" t="s">
        <v>5974</v>
      </c>
      <c r="F2170" t="s">
        <v>5973</v>
      </c>
      <c r="G2170">
        <v>20</v>
      </c>
      <c r="I2170" t="s">
        <v>762</v>
      </c>
      <c r="K2170">
        <v>9.82</v>
      </c>
    </row>
    <row r="2171" spans="1:11" hidden="1" x14ac:dyDescent="0.25">
      <c r="A2171" s="1" t="s">
        <v>11</v>
      </c>
      <c r="B2171" s="1" t="s">
        <v>207</v>
      </c>
      <c r="C2171" s="1" t="s">
        <v>745</v>
      </c>
      <c r="D2171" s="1" t="s">
        <v>5975</v>
      </c>
      <c r="E2171" s="1" t="s">
        <v>5977</v>
      </c>
      <c r="F2171" t="s">
        <v>5976</v>
      </c>
      <c r="G2171">
        <v>12</v>
      </c>
      <c r="I2171" t="s">
        <v>762</v>
      </c>
      <c r="K2171">
        <v>9.82</v>
      </c>
    </row>
    <row r="2172" spans="1:11" hidden="1" x14ac:dyDescent="0.25">
      <c r="A2172" s="1" t="s">
        <v>11</v>
      </c>
      <c r="B2172" s="1" t="s">
        <v>207</v>
      </c>
      <c r="C2172" s="1" t="s">
        <v>1996</v>
      </c>
      <c r="D2172" s="1" t="s">
        <v>5978</v>
      </c>
      <c r="E2172" s="1" t="s">
        <v>5980</v>
      </c>
      <c r="F2172" t="s">
        <v>5979</v>
      </c>
      <c r="G2172">
        <v>23</v>
      </c>
      <c r="I2172" t="s">
        <v>762</v>
      </c>
      <c r="J2172" t="s">
        <v>5981</v>
      </c>
      <c r="K2172">
        <v>9.82</v>
      </c>
    </row>
    <row r="2173" spans="1:11" hidden="1" x14ac:dyDescent="0.25">
      <c r="A2173" s="1" t="s">
        <v>11</v>
      </c>
      <c r="B2173" s="1" t="s">
        <v>207</v>
      </c>
      <c r="C2173" s="1" t="s">
        <v>2001</v>
      </c>
      <c r="D2173" s="1" t="s">
        <v>6059</v>
      </c>
      <c r="E2173" s="1">
        <v>2100090768</v>
      </c>
      <c r="F2173" t="s">
        <v>6061</v>
      </c>
      <c r="G2173">
        <v>1</v>
      </c>
      <c r="I2173" t="s">
        <v>762</v>
      </c>
      <c r="J2173" t="s">
        <v>541</v>
      </c>
      <c r="K2173">
        <v>9.82</v>
      </c>
    </row>
    <row r="2174" spans="1:11" hidden="1" x14ac:dyDescent="0.25">
      <c r="A2174" s="1" t="s">
        <v>11</v>
      </c>
      <c r="B2174" s="1" t="s">
        <v>207</v>
      </c>
      <c r="C2174" s="1" t="s">
        <v>2303</v>
      </c>
      <c r="D2174" s="1" t="s">
        <v>6064</v>
      </c>
      <c r="E2174" s="1">
        <v>2100099053</v>
      </c>
      <c r="F2174" t="s">
        <v>6066</v>
      </c>
      <c r="G2174">
        <v>1</v>
      </c>
      <c r="I2174" t="s">
        <v>762</v>
      </c>
      <c r="J2174" t="s">
        <v>541</v>
      </c>
      <c r="K2174">
        <v>9.82</v>
      </c>
    </row>
    <row r="2175" spans="1:11" hidden="1" x14ac:dyDescent="0.25">
      <c r="A2175" s="1" t="s">
        <v>11</v>
      </c>
      <c r="B2175" s="1" t="s">
        <v>207</v>
      </c>
      <c r="C2175" s="1" t="s">
        <v>2299</v>
      </c>
      <c r="D2175" s="1" t="s">
        <v>6070</v>
      </c>
      <c r="E2175" s="1">
        <v>2100091788</v>
      </c>
      <c r="F2175" t="s">
        <v>6071</v>
      </c>
      <c r="G2175">
        <v>2</v>
      </c>
      <c r="I2175" t="s">
        <v>762</v>
      </c>
      <c r="K2175">
        <v>9.82</v>
      </c>
    </row>
    <row r="2176" spans="1:11" hidden="1" x14ac:dyDescent="0.25">
      <c r="A2176" s="1" t="s">
        <v>11</v>
      </c>
      <c r="B2176" s="1" t="s">
        <v>207</v>
      </c>
      <c r="C2176" s="1" t="s">
        <v>1475</v>
      </c>
      <c r="D2176" s="1" t="s">
        <v>6072</v>
      </c>
      <c r="E2176" s="1">
        <v>2100058378</v>
      </c>
      <c r="F2176" t="s">
        <v>6073</v>
      </c>
      <c r="G2176">
        <v>3</v>
      </c>
      <c r="I2176" t="s">
        <v>762</v>
      </c>
      <c r="K2176">
        <v>9.82</v>
      </c>
    </row>
    <row r="2177" spans="1:11" hidden="1" x14ac:dyDescent="0.25">
      <c r="A2177" s="1" t="s">
        <v>11</v>
      </c>
      <c r="B2177" s="1" t="s">
        <v>12</v>
      </c>
      <c r="C2177" s="1" t="s">
        <v>1479</v>
      </c>
      <c r="D2177" s="1" t="s">
        <v>6076</v>
      </c>
      <c r="E2177" s="1">
        <v>2100059085</v>
      </c>
      <c r="F2177" t="s">
        <v>6077</v>
      </c>
      <c r="G2177">
        <v>4</v>
      </c>
      <c r="I2177" t="s">
        <v>762</v>
      </c>
      <c r="K2177">
        <v>9.82</v>
      </c>
    </row>
    <row r="2178" spans="1:11" hidden="1" x14ac:dyDescent="0.25">
      <c r="A2178" s="1" t="s">
        <v>11</v>
      </c>
      <c r="B2178" s="1" t="s">
        <v>12</v>
      </c>
      <c r="C2178" s="1" t="s">
        <v>475</v>
      </c>
      <c r="D2178" s="1" t="s">
        <v>6080</v>
      </c>
      <c r="E2178" s="1" t="s">
        <v>6081</v>
      </c>
      <c r="F2178" t="s">
        <v>5969</v>
      </c>
      <c r="G2178">
        <v>2</v>
      </c>
      <c r="I2178" t="s">
        <v>762</v>
      </c>
      <c r="K2178">
        <v>9.82</v>
      </c>
    </row>
    <row r="2179" spans="1:11" hidden="1" x14ac:dyDescent="0.25">
      <c r="A2179" s="1" t="s">
        <v>11</v>
      </c>
      <c r="B2179" s="1" t="s">
        <v>12</v>
      </c>
      <c r="C2179" s="1" t="s">
        <v>245</v>
      </c>
      <c r="D2179" s="1" t="s">
        <v>6082</v>
      </c>
      <c r="E2179" s="1" t="s">
        <v>6083</v>
      </c>
      <c r="F2179" t="s">
        <v>5971</v>
      </c>
      <c r="G2179">
        <v>0</v>
      </c>
      <c r="I2179" t="s">
        <v>762</v>
      </c>
      <c r="K2179">
        <v>9.82</v>
      </c>
    </row>
    <row r="2180" spans="1:11" hidden="1" x14ac:dyDescent="0.25">
      <c r="A2180" s="1" t="s">
        <v>11</v>
      </c>
      <c r="B2180" s="1" t="s">
        <v>12</v>
      </c>
      <c r="C2180" s="1" t="s">
        <v>249</v>
      </c>
      <c r="D2180" s="1" t="s">
        <v>6084</v>
      </c>
      <c r="E2180" s="1" t="s">
        <v>6086</v>
      </c>
      <c r="F2180" t="s">
        <v>6085</v>
      </c>
      <c r="G2180">
        <v>3</v>
      </c>
      <c r="K2180">
        <v>9.82</v>
      </c>
    </row>
    <row r="2181" spans="1:11" hidden="1" x14ac:dyDescent="0.25">
      <c r="A2181" s="1" t="s">
        <v>11</v>
      </c>
      <c r="B2181" s="1" t="s">
        <v>12</v>
      </c>
      <c r="C2181" s="1" t="s">
        <v>6053</v>
      </c>
      <c r="D2181" s="1" t="s">
        <v>6050</v>
      </c>
      <c r="E2181" s="1">
        <v>2100058379</v>
      </c>
      <c r="F2181" t="s">
        <v>6051</v>
      </c>
      <c r="G2181">
        <v>6</v>
      </c>
      <c r="K2181">
        <v>9.82</v>
      </c>
    </row>
    <row r="2182" spans="1:11" hidden="1" x14ac:dyDescent="0.25">
      <c r="A2182" s="1" t="s">
        <v>11</v>
      </c>
      <c r="B2182" s="1" t="s">
        <v>12</v>
      </c>
      <c r="C2182" s="1" t="s">
        <v>256</v>
      </c>
      <c r="D2182" s="1" t="s">
        <v>6054</v>
      </c>
      <c r="E2182" s="1">
        <v>2100043580</v>
      </c>
      <c r="F2182" t="s">
        <v>6056</v>
      </c>
      <c r="G2182">
        <v>18</v>
      </c>
      <c r="K2182">
        <v>9.82</v>
      </c>
    </row>
    <row r="2183" spans="1:11" hidden="1" x14ac:dyDescent="0.25">
      <c r="A2183" s="1" t="s">
        <v>11</v>
      </c>
      <c r="B2183" s="1" t="s">
        <v>12</v>
      </c>
      <c r="C2183" s="1" t="s">
        <v>260</v>
      </c>
      <c r="D2183" s="1" t="s">
        <v>6059</v>
      </c>
      <c r="E2183" s="1">
        <v>2100043580</v>
      </c>
      <c r="F2183" t="s">
        <v>6061</v>
      </c>
      <c r="G2183">
        <v>22</v>
      </c>
      <c r="K2183">
        <v>9.82</v>
      </c>
    </row>
    <row r="2184" spans="1:11" hidden="1" x14ac:dyDescent="0.25">
      <c r="A2184" s="1" t="s">
        <v>11</v>
      </c>
      <c r="B2184" s="1" t="s">
        <v>12</v>
      </c>
      <c r="C2184" s="1" t="s">
        <v>264</v>
      </c>
      <c r="D2184" s="1" t="s">
        <v>6064</v>
      </c>
      <c r="E2184" s="1">
        <v>2100064830</v>
      </c>
      <c r="F2184" t="s">
        <v>6066</v>
      </c>
      <c r="G2184">
        <v>13</v>
      </c>
      <c r="K2184">
        <v>9.82</v>
      </c>
    </row>
    <row r="2185" spans="1:11" hidden="1" x14ac:dyDescent="0.25">
      <c r="A2185" s="1" t="s">
        <v>11</v>
      </c>
      <c r="B2185" s="1" t="s">
        <v>12</v>
      </c>
      <c r="C2185" s="1" t="s">
        <v>402</v>
      </c>
      <c r="D2185" s="1" t="s">
        <v>6070</v>
      </c>
      <c r="E2185" s="1">
        <v>2100043580</v>
      </c>
      <c r="F2185" t="s">
        <v>6071</v>
      </c>
      <c r="G2185">
        <v>44</v>
      </c>
      <c r="K2185">
        <v>9.82</v>
      </c>
    </row>
    <row r="2186" spans="1:11" hidden="1" x14ac:dyDescent="0.25">
      <c r="A2186" s="1" t="s">
        <v>11</v>
      </c>
      <c r="B2186" s="1" t="s">
        <v>12</v>
      </c>
      <c r="C2186" s="1" t="s">
        <v>407</v>
      </c>
      <c r="D2186" s="1" t="s">
        <v>6072</v>
      </c>
      <c r="E2186" s="1">
        <v>2100090768</v>
      </c>
      <c r="F2186" t="s">
        <v>6073</v>
      </c>
      <c r="G2186">
        <v>31</v>
      </c>
      <c r="K2186">
        <v>9.82</v>
      </c>
    </row>
    <row r="2187" spans="1:11" hidden="1" x14ac:dyDescent="0.25">
      <c r="A2187" s="1" t="s">
        <v>11</v>
      </c>
      <c r="B2187" s="1" t="s">
        <v>12</v>
      </c>
      <c r="C2187" s="1" t="s">
        <v>410</v>
      </c>
      <c r="D2187" s="1" t="s">
        <v>6074</v>
      </c>
      <c r="E2187" s="1">
        <v>2100099053</v>
      </c>
      <c r="F2187" t="s">
        <v>6075</v>
      </c>
      <c r="G2187">
        <v>0</v>
      </c>
      <c r="K2187">
        <v>9.82</v>
      </c>
    </row>
    <row r="2188" spans="1:11" hidden="1" x14ac:dyDescent="0.25">
      <c r="A2188" s="1" t="s">
        <v>11</v>
      </c>
      <c r="B2188" s="1" t="s">
        <v>12</v>
      </c>
      <c r="C2188" s="1" t="s">
        <v>413</v>
      </c>
      <c r="D2188" s="1" t="s">
        <v>6078</v>
      </c>
      <c r="E2188" s="1">
        <v>2100064830</v>
      </c>
      <c r="F2188" t="s">
        <v>6079</v>
      </c>
      <c r="G2188">
        <v>29</v>
      </c>
      <c r="K2188">
        <v>9.82</v>
      </c>
    </row>
    <row r="2189" spans="1:11" hidden="1" x14ac:dyDescent="0.25">
      <c r="A2189" s="1" t="s">
        <v>11</v>
      </c>
      <c r="B2189" s="1" t="s">
        <v>12</v>
      </c>
      <c r="C2189" s="1" t="s">
        <v>13</v>
      </c>
      <c r="D2189" s="1" t="s">
        <v>14</v>
      </c>
      <c r="E2189" s="1" t="s">
        <v>15</v>
      </c>
      <c r="F2189" t="s">
        <v>16</v>
      </c>
      <c r="G2189">
        <v>1</v>
      </c>
      <c r="I2189" t="s">
        <v>17</v>
      </c>
      <c r="K2189">
        <v>7.14</v>
      </c>
    </row>
    <row r="2190" spans="1:11" hidden="1" x14ac:dyDescent="0.25">
      <c r="A2190" s="1" t="s">
        <v>11</v>
      </c>
      <c r="B2190" s="1" t="s">
        <v>12</v>
      </c>
      <c r="C2190" s="1" t="s">
        <v>13</v>
      </c>
      <c r="D2190" s="1" t="s">
        <v>18</v>
      </c>
      <c r="E2190" s="1" t="s">
        <v>15</v>
      </c>
      <c r="F2190" t="s">
        <v>19</v>
      </c>
      <c r="G2190">
        <v>12</v>
      </c>
      <c r="I2190" t="s">
        <v>17</v>
      </c>
      <c r="K2190">
        <v>7.14</v>
      </c>
    </row>
    <row r="2191" spans="1:11" hidden="1" x14ac:dyDescent="0.25">
      <c r="A2191" s="1" t="s">
        <v>11</v>
      </c>
      <c r="B2191" s="1" t="s">
        <v>12</v>
      </c>
      <c r="C2191" s="1" t="s">
        <v>13</v>
      </c>
      <c r="D2191" s="1" t="s">
        <v>20</v>
      </c>
      <c r="E2191" s="1" t="s">
        <v>15</v>
      </c>
      <c r="F2191" t="s">
        <v>21</v>
      </c>
      <c r="G2191">
        <v>2</v>
      </c>
      <c r="I2191" t="s">
        <v>17</v>
      </c>
      <c r="K2191">
        <v>7.14</v>
      </c>
    </row>
    <row r="2192" spans="1:11" hidden="1" x14ac:dyDescent="0.25">
      <c r="A2192" s="1" t="s">
        <v>11</v>
      </c>
      <c r="B2192" s="1" t="s">
        <v>12</v>
      </c>
      <c r="C2192" s="1" t="s">
        <v>22</v>
      </c>
      <c r="D2192" s="1" t="s">
        <v>23</v>
      </c>
      <c r="E2192" s="1" t="s">
        <v>15</v>
      </c>
      <c r="F2192" t="s">
        <v>24</v>
      </c>
      <c r="G2192">
        <v>32</v>
      </c>
      <c r="I2192" t="s">
        <v>17</v>
      </c>
      <c r="K2192">
        <v>7.14</v>
      </c>
    </row>
    <row r="2193" spans="1:11" hidden="1" x14ac:dyDescent="0.25">
      <c r="A2193" s="1" t="s">
        <v>11</v>
      </c>
      <c r="B2193" s="1" t="s">
        <v>12</v>
      </c>
      <c r="C2193" s="1" t="s">
        <v>22</v>
      </c>
      <c r="D2193" s="1" t="s">
        <v>25</v>
      </c>
      <c r="E2193" s="1" t="s">
        <v>15</v>
      </c>
      <c r="F2193" t="s">
        <v>26</v>
      </c>
      <c r="G2193">
        <v>1</v>
      </c>
      <c r="I2193" t="s">
        <v>17</v>
      </c>
      <c r="K2193">
        <v>7.14</v>
      </c>
    </row>
    <row r="2194" spans="1:11" hidden="1" x14ac:dyDescent="0.25">
      <c r="A2194" s="1" t="s">
        <v>11</v>
      </c>
      <c r="B2194" s="1" t="s">
        <v>12</v>
      </c>
      <c r="C2194" s="1" t="s">
        <v>27</v>
      </c>
      <c r="D2194" s="1" t="s">
        <v>28</v>
      </c>
      <c r="E2194" s="1" t="s">
        <v>15</v>
      </c>
      <c r="F2194" t="s">
        <v>29</v>
      </c>
      <c r="G2194">
        <v>40</v>
      </c>
      <c r="I2194" t="s">
        <v>17</v>
      </c>
      <c r="K2194">
        <v>7.14</v>
      </c>
    </row>
    <row r="2195" spans="1:11" hidden="1" x14ac:dyDescent="0.25">
      <c r="A2195" s="1" t="s">
        <v>11</v>
      </c>
      <c r="B2195" s="1" t="s">
        <v>12</v>
      </c>
      <c r="C2195" s="1" t="s">
        <v>30</v>
      </c>
      <c r="D2195" s="1" t="s">
        <v>31</v>
      </c>
      <c r="E2195" s="1" t="s">
        <v>15</v>
      </c>
      <c r="F2195" t="s">
        <v>32</v>
      </c>
      <c r="G2195">
        <v>37</v>
      </c>
      <c r="I2195" t="s">
        <v>17</v>
      </c>
      <c r="K2195">
        <v>7.14</v>
      </c>
    </row>
    <row r="2196" spans="1:11" hidden="1" x14ac:dyDescent="0.25">
      <c r="A2196" s="1" t="s">
        <v>11</v>
      </c>
      <c r="B2196" s="1" t="s">
        <v>12</v>
      </c>
      <c r="C2196" s="1" t="s">
        <v>33</v>
      </c>
      <c r="D2196" s="1" t="s">
        <v>34</v>
      </c>
      <c r="E2196" s="1" t="s">
        <v>15</v>
      </c>
      <c r="F2196" t="s">
        <v>35</v>
      </c>
      <c r="G2196">
        <v>40</v>
      </c>
      <c r="I2196" t="s">
        <v>17</v>
      </c>
      <c r="K2196">
        <v>7.14</v>
      </c>
    </row>
    <row r="2197" spans="1:11" hidden="1" x14ac:dyDescent="0.25">
      <c r="A2197" s="1" t="s">
        <v>11</v>
      </c>
      <c r="B2197" s="1" t="s">
        <v>12</v>
      </c>
      <c r="C2197" s="1" t="s">
        <v>36</v>
      </c>
      <c r="D2197" s="1" t="s">
        <v>37</v>
      </c>
      <c r="E2197" s="1" t="s">
        <v>15</v>
      </c>
      <c r="F2197" t="s">
        <v>38</v>
      </c>
      <c r="G2197">
        <v>21</v>
      </c>
      <c r="I2197" t="s">
        <v>17</v>
      </c>
      <c r="K2197">
        <v>7.14</v>
      </c>
    </row>
    <row r="2198" spans="1:11" hidden="1" x14ac:dyDescent="0.25">
      <c r="A2198" s="1" t="s">
        <v>11</v>
      </c>
      <c r="B2198" s="1" t="s">
        <v>12</v>
      </c>
      <c r="C2198" s="1" t="s">
        <v>39</v>
      </c>
      <c r="D2198" s="1" t="s">
        <v>40</v>
      </c>
      <c r="E2198" s="1" t="s">
        <v>15</v>
      </c>
      <c r="F2198" t="s">
        <v>41</v>
      </c>
      <c r="G2198">
        <v>40</v>
      </c>
      <c r="I2198" t="s">
        <v>17</v>
      </c>
      <c r="K2198">
        <v>7.14</v>
      </c>
    </row>
    <row r="2199" spans="1:11" hidden="1" x14ac:dyDescent="0.25">
      <c r="A2199" s="1" t="s">
        <v>11</v>
      </c>
      <c r="B2199" s="1" t="s">
        <v>12</v>
      </c>
      <c r="C2199" s="1" t="s">
        <v>42</v>
      </c>
      <c r="D2199" s="1" t="s">
        <v>43</v>
      </c>
      <c r="E2199" s="1" t="s">
        <v>44</v>
      </c>
      <c r="F2199" t="s">
        <v>45</v>
      </c>
      <c r="G2199">
        <v>40</v>
      </c>
      <c r="I2199" t="s">
        <v>17</v>
      </c>
      <c r="K2199">
        <v>7.14</v>
      </c>
    </row>
    <row r="2200" spans="1:11" hidden="1" x14ac:dyDescent="0.25">
      <c r="A2200" s="1" t="s">
        <v>11</v>
      </c>
      <c r="B2200" s="1" t="s">
        <v>12</v>
      </c>
      <c r="C2200" s="1" t="s">
        <v>42</v>
      </c>
      <c r="D2200" s="1" t="s">
        <v>46</v>
      </c>
      <c r="E2200" s="1" t="s">
        <v>47</v>
      </c>
      <c r="F2200" t="s">
        <v>48</v>
      </c>
      <c r="G2200">
        <v>34</v>
      </c>
      <c r="I2200" t="s">
        <v>17</v>
      </c>
      <c r="K2200">
        <v>7.14</v>
      </c>
    </row>
    <row r="2201" spans="1:11" hidden="1" x14ac:dyDescent="0.25">
      <c r="A2201" s="1" t="s">
        <v>11</v>
      </c>
      <c r="B2201" s="1" t="s">
        <v>12</v>
      </c>
      <c r="C2201" s="1" t="s">
        <v>49</v>
      </c>
      <c r="D2201" s="1" t="s">
        <v>50</v>
      </c>
      <c r="E2201" s="1" t="s">
        <v>47</v>
      </c>
      <c r="F2201" t="s">
        <v>51</v>
      </c>
      <c r="G2201">
        <v>10</v>
      </c>
      <c r="I2201" t="s">
        <v>52</v>
      </c>
      <c r="K2201">
        <v>7.14</v>
      </c>
    </row>
    <row r="2202" spans="1:11" hidden="1" x14ac:dyDescent="0.25">
      <c r="A2202" s="1" t="s">
        <v>11</v>
      </c>
      <c r="B2202" s="1" t="s">
        <v>12</v>
      </c>
      <c r="C2202" s="1" t="s">
        <v>49</v>
      </c>
      <c r="D2202" s="1" t="s">
        <v>53</v>
      </c>
      <c r="E2202" s="1" t="s">
        <v>54</v>
      </c>
      <c r="F2202" t="s">
        <v>55</v>
      </c>
      <c r="G2202">
        <v>20</v>
      </c>
      <c r="I2202" t="s">
        <v>52</v>
      </c>
      <c r="K2202">
        <v>7.14</v>
      </c>
    </row>
    <row r="2203" spans="1:11" hidden="1" x14ac:dyDescent="0.25">
      <c r="A2203" s="1" t="s">
        <v>11</v>
      </c>
      <c r="B2203" s="1" t="s">
        <v>12</v>
      </c>
      <c r="C2203" s="1" t="s">
        <v>1244</v>
      </c>
      <c r="D2203" s="1" t="s">
        <v>1303</v>
      </c>
      <c r="E2203" s="1" t="s">
        <v>54</v>
      </c>
      <c r="F2203" t="s">
        <v>1304</v>
      </c>
      <c r="G2203">
        <v>9</v>
      </c>
      <c r="I2203" t="s">
        <v>52</v>
      </c>
      <c r="K2203">
        <v>7.14</v>
      </c>
    </row>
    <row r="2204" spans="1:11" hidden="1" x14ac:dyDescent="0.25">
      <c r="A2204" s="1" t="s">
        <v>11</v>
      </c>
      <c r="B2204" s="1" t="s">
        <v>12</v>
      </c>
      <c r="C2204" s="1" t="s">
        <v>1248</v>
      </c>
      <c r="D2204" s="1" t="s">
        <v>1305</v>
      </c>
      <c r="E2204" s="1" t="s">
        <v>1306</v>
      </c>
      <c r="F2204" t="s">
        <v>1307</v>
      </c>
      <c r="G2204">
        <v>5</v>
      </c>
      <c r="I2204" t="s">
        <v>52</v>
      </c>
      <c r="K2204">
        <v>7.14</v>
      </c>
    </row>
    <row r="2205" spans="1:11" hidden="1" x14ac:dyDescent="0.25">
      <c r="A2205" s="1" t="s">
        <v>11</v>
      </c>
      <c r="B2205" s="1" t="s">
        <v>12</v>
      </c>
      <c r="C2205" s="1" t="s">
        <v>1252</v>
      </c>
      <c r="D2205" s="1" t="s">
        <v>1308</v>
      </c>
      <c r="E2205" s="1" t="s">
        <v>1309</v>
      </c>
      <c r="F2205" t="s">
        <v>1310</v>
      </c>
      <c r="G2205">
        <v>8</v>
      </c>
      <c r="I2205" t="s">
        <v>52</v>
      </c>
      <c r="K2205">
        <v>7.14</v>
      </c>
    </row>
    <row r="2206" spans="1:11" hidden="1" x14ac:dyDescent="0.25">
      <c r="A2206" s="1" t="s">
        <v>11</v>
      </c>
      <c r="B2206" s="1" t="s">
        <v>12</v>
      </c>
      <c r="C2206" s="1" t="s">
        <v>1256</v>
      </c>
      <c r="D2206" s="1" t="s">
        <v>1311</v>
      </c>
      <c r="E2206" s="1" t="s">
        <v>1312</v>
      </c>
      <c r="F2206" t="s">
        <v>1313</v>
      </c>
      <c r="G2206">
        <v>4</v>
      </c>
      <c r="I2206" t="s">
        <v>52</v>
      </c>
      <c r="K2206">
        <v>7.14</v>
      </c>
    </row>
    <row r="2207" spans="1:11" hidden="1" x14ac:dyDescent="0.25">
      <c r="A2207" s="1" t="s">
        <v>11</v>
      </c>
      <c r="B2207" s="1" t="s">
        <v>12</v>
      </c>
      <c r="C2207" s="1" t="s">
        <v>1314</v>
      </c>
      <c r="D2207" s="1" t="s">
        <v>1315</v>
      </c>
      <c r="E2207" s="1">
        <v>2100059085</v>
      </c>
      <c r="F2207" t="s">
        <v>1316</v>
      </c>
      <c r="G2207">
        <v>9</v>
      </c>
      <c r="I2207" t="s">
        <v>52</v>
      </c>
      <c r="K2207">
        <v>7.14</v>
      </c>
    </row>
    <row r="2208" spans="1:11" hidden="1" x14ac:dyDescent="0.25">
      <c r="A2208" s="1" t="s">
        <v>11</v>
      </c>
      <c r="B2208" s="1" t="s">
        <v>12</v>
      </c>
      <c r="C2208" s="1" t="s">
        <v>1317</v>
      </c>
      <c r="D2208" s="1" t="s">
        <v>1318</v>
      </c>
      <c r="E2208" s="1">
        <v>2100043580</v>
      </c>
      <c r="F2208" t="s">
        <v>1319</v>
      </c>
      <c r="G2208">
        <v>6</v>
      </c>
      <c r="I2208" t="s">
        <v>52</v>
      </c>
      <c r="K2208">
        <v>7.14</v>
      </c>
    </row>
    <row r="2209" spans="1:11" hidden="1" x14ac:dyDescent="0.25">
      <c r="A2209" s="1" t="s">
        <v>11</v>
      </c>
      <c r="B2209" s="1" t="s">
        <v>12</v>
      </c>
      <c r="C2209" s="1" t="s">
        <v>1320</v>
      </c>
      <c r="D2209" s="1" t="s">
        <v>1321</v>
      </c>
      <c r="E2209" s="1">
        <v>2100064830</v>
      </c>
      <c r="F2209" t="s">
        <v>1304</v>
      </c>
      <c r="G2209">
        <v>6</v>
      </c>
      <c r="I2209" t="s">
        <v>52</v>
      </c>
      <c r="K2209">
        <v>7.14</v>
      </c>
    </row>
    <row r="2210" spans="1:11" hidden="1" x14ac:dyDescent="0.25">
      <c r="A2210" s="1" t="s">
        <v>913</v>
      </c>
      <c r="B2210" s="1" t="s">
        <v>91</v>
      </c>
      <c r="C2210" s="1" t="s">
        <v>467</v>
      </c>
      <c r="D2210" s="1" t="s">
        <v>3084</v>
      </c>
      <c r="E2210" s="1" t="s">
        <v>3085</v>
      </c>
      <c r="F2210" t="s">
        <v>3086</v>
      </c>
      <c r="G2210">
        <v>30</v>
      </c>
      <c r="I2210" t="s">
        <v>2736</v>
      </c>
      <c r="K2210">
        <v>15</v>
      </c>
    </row>
    <row r="2211" spans="1:11" hidden="1" x14ac:dyDescent="0.25">
      <c r="A2211" s="1" t="s">
        <v>913</v>
      </c>
      <c r="B2211" s="1" t="s">
        <v>91</v>
      </c>
      <c r="C2211" s="1" t="s">
        <v>92</v>
      </c>
      <c r="D2211" s="1" t="s">
        <v>3087</v>
      </c>
      <c r="E2211" s="1" t="s">
        <v>3088</v>
      </c>
      <c r="F2211" t="s">
        <v>3089</v>
      </c>
      <c r="G2211">
        <v>21</v>
      </c>
      <c r="I2211" t="s">
        <v>2736</v>
      </c>
      <c r="K2211">
        <v>15</v>
      </c>
    </row>
    <row r="2212" spans="1:11" hidden="1" x14ac:dyDescent="0.25">
      <c r="A2212" s="1" t="s">
        <v>913</v>
      </c>
      <c r="B2212" s="1" t="s">
        <v>91</v>
      </c>
      <c r="C2212" s="1" t="s">
        <v>96</v>
      </c>
      <c r="D2212" s="1" t="s">
        <v>3090</v>
      </c>
      <c r="E2212" s="1" t="s">
        <v>3091</v>
      </c>
      <c r="F2212" t="s">
        <v>3092</v>
      </c>
      <c r="G2212">
        <v>10</v>
      </c>
      <c r="I2212" t="s">
        <v>2736</v>
      </c>
      <c r="K2212">
        <v>15</v>
      </c>
    </row>
    <row r="2213" spans="1:11" hidden="1" x14ac:dyDescent="0.25">
      <c r="A2213" s="1" t="s">
        <v>913</v>
      </c>
      <c r="B2213" s="1" t="s">
        <v>91</v>
      </c>
      <c r="C2213" s="1" t="s">
        <v>104</v>
      </c>
      <c r="D2213" s="1" t="s">
        <v>3093</v>
      </c>
      <c r="E2213" s="1" t="s">
        <v>3094</v>
      </c>
      <c r="F2213" t="s">
        <v>3095</v>
      </c>
      <c r="G2213">
        <v>6</v>
      </c>
      <c r="I2213" t="s">
        <v>2736</v>
      </c>
      <c r="K2213">
        <v>15</v>
      </c>
    </row>
    <row r="2214" spans="1:11" hidden="1" x14ac:dyDescent="0.25">
      <c r="A2214" s="1" t="s">
        <v>913</v>
      </c>
      <c r="B2214" s="1" t="s">
        <v>91</v>
      </c>
      <c r="C2214" s="1" t="s">
        <v>109</v>
      </c>
      <c r="D2214" s="1" t="s">
        <v>3096</v>
      </c>
      <c r="E2214" s="1" t="s">
        <v>3097</v>
      </c>
      <c r="F2214" t="s">
        <v>3098</v>
      </c>
      <c r="G2214">
        <v>12</v>
      </c>
      <c r="I2214" t="s">
        <v>2736</v>
      </c>
      <c r="K2214">
        <v>15</v>
      </c>
    </row>
    <row r="2215" spans="1:11" hidden="1" x14ac:dyDescent="0.25">
      <c r="A2215" s="1" t="s">
        <v>913</v>
      </c>
      <c r="B2215" s="1" t="s">
        <v>91</v>
      </c>
      <c r="C2215" s="1" t="s">
        <v>137</v>
      </c>
      <c r="D2215" s="1" t="s">
        <v>3158</v>
      </c>
      <c r="E2215" s="1" t="s">
        <v>3159</v>
      </c>
      <c r="F2215" t="s">
        <v>3160</v>
      </c>
      <c r="G2215">
        <v>0</v>
      </c>
      <c r="I2215" t="s">
        <v>2736</v>
      </c>
      <c r="K2215">
        <v>15</v>
      </c>
    </row>
    <row r="2216" spans="1:11" hidden="1" x14ac:dyDescent="0.25">
      <c r="A2216" s="1" t="s">
        <v>913</v>
      </c>
      <c r="B2216" s="1" t="s">
        <v>91</v>
      </c>
      <c r="C2216" s="1" t="s">
        <v>141</v>
      </c>
      <c r="D2216" s="1" t="s">
        <v>3161</v>
      </c>
      <c r="E2216" s="1" t="s">
        <v>3159</v>
      </c>
      <c r="F2216" t="s">
        <v>3162</v>
      </c>
      <c r="G2216">
        <v>0</v>
      </c>
      <c r="I2216" t="s">
        <v>2736</v>
      </c>
      <c r="K2216">
        <v>15</v>
      </c>
    </row>
    <row r="2217" spans="1:11" hidden="1" x14ac:dyDescent="0.25">
      <c r="A2217" s="1" t="s">
        <v>913</v>
      </c>
      <c r="B2217" s="1" t="s">
        <v>91</v>
      </c>
      <c r="C2217" s="1" t="s">
        <v>145</v>
      </c>
      <c r="D2217" s="1" t="s">
        <v>3163</v>
      </c>
      <c r="E2217" s="1" t="s">
        <v>3164</v>
      </c>
      <c r="F2217" t="s">
        <v>3165</v>
      </c>
      <c r="G2217">
        <v>18</v>
      </c>
      <c r="I2217" t="s">
        <v>2736</v>
      </c>
      <c r="K2217">
        <v>15</v>
      </c>
    </row>
    <row r="2218" spans="1:11" hidden="1" x14ac:dyDescent="0.25">
      <c r="A2218" s="1" t="s">
        <v>913</v>
      </c>
      <c r="B2218" s="1" t="s">
        <v>91</v>
      </c>
      <c r="C2218" s="1" t="s">
        <v>149</v>
      </c>
      <c r="D2218" s="1" t="s">
        <v>3149</v>
      </c>
      <c r="E2218" s="1" t="s">
        <v>3150</v>
      </c>
      <c r="F2218" t="s">
        <v>3151</v>
      </c>
      <c r="G2218">
        <v>20</v>
      </c>
      <c r="I2218" t="s">
        <v>2736</v>
      </c>
      <c r="K2218">
        <v>38.5</v>
      </c>
    </row>
    <row r="2219" spans="1:11" hidden="1" x14ac:dyDescent="0.25">
      <c r="A2219" s="1" t="s">
        <v>913</v>
      </c>
      <c r="B2219" s="1" t="s">
        <v>91</v>
      </c>
      <c r="C2219" s="1" t="s">
        <v>152</v>
      </c>
      <c r="D2219" s="1" t="s">
        <v>3152</v>
      </c>
      <c r="E2219" s="1" t="s">
        <v>3153</v>
      </c>
      <c r="F2219" t="s">
        <v>3154</v>
      </c>
      <c r="G2219">
        <v>9</v>
      </c>
      <c r="I2219" t="s">
        <v>2736</v>
      </c>
      <c r="K2219">
        <v>38.5</v>
      </c>
    </row>
    <row r="2220" spans="1:11" hidden="1" x14ac:dyDescent="0.25">
      <c r="A2220" s="1" t="s">
        <v>913</v>
      </c>
      <c r="B2220" s="1" t="s">
        <v>91</v>
      </c>
      <c r="C2220" s="1" t="s">
        <v>157</v>
      </c>
      <c r="D2220" s="1" t="s">
        <v>3155</v>
      </c>
      <c r="E2220" s="1" t="s">
        <v>3156</v>
      </c>
      <c r="F2220" t="s">
        <v>3157</v>
      </c>
      <c r="G2220">
        <v>52</v>
      </c>
      <c r="I2220" t="s">
        <v>2736</v>
      </c>
      <c r="K2220">
        <v>38.5</v>
      </c>
    </row>
    <row r="2221" spans="1:11" hidden="1" x14ac:dyDescent="0.25">
      <c r="A2221" s="1" t="s">
        <v>913</v>
      </c>
      <c r="B2221" s="1" t="s">
        <v>91</v>
      </c>
      <c r="C2221" s="1" t="s">
        <v>162</v>
      </c>
      <c r="D2221" s="1" t="s">
        <v>3179</v>
      </c>
      <c r="E2221" s="1" t="s">
        <v>3180</v>
      </c>
      <c r="F2221" t="s">
        <v>3181</v>
      </c>
      <c r="G2221">
        <v>21</v>
      </c>
      <c r="I2221" t="s">
        <v>2736</v>
      </c>
      <c r="K2221">
        <v>15</v>
      </c>
    </row>
    <row r="2222" spans="1:11" hidden="1" x14ac:dyDescent="0.25">
      <c r="A2222" s="1" t="s">
        <v>913</v>
      </c>
      <c r="B2222" s="1" t="s">
        <v>91</v>
      </c>
      <c r="C2222" s="1" t="s">
        <v>167</v>
      </c>
      <c r="D2222" s="1" t="s">
        <v>3182</v>
      </c>
      <c r="E2222" s="1" t="s">
        <v>3183</v>
      </c>
      <c r="F2222" t="s">
        <v>3184</v>
      </c>
      <c r="G2222">
        <v>25</v>
      </c>
      <c r="I2222" t="s">
        <v>2736</v>
      </c>
      <c r="K2222">
        <v>15</v>
      </c>
    </row>
    <row r="2223" spans="1:11" hidden="1" x14ac:dyDescent="0.25">
      <c r="A2223" s="1" t="s">
        <v>913</v>
      </c>
      <c r="B2223" s="1" t="s">
        <v>91</v>
      </c>
      <c r="C2223" s="1" t="s">
        <v>172</v>
      </c>
      <c r="D2223" s="1" t="s">
        <v>3185</v>
      </c>
      <c r="E2223" s="1" t="s">
        <v>3183</v>
      </c>
      <c r="F2223" t="s">
        <v>3186</v>
      </c>
      <c r="G2223">
        <v>2</v>
      </c>
      <c r="I2223" t="s">
        <v>2736</v>
      </c>
      <c r="K2223">
        <v>15</v>
      </c>
    </row>
    <row r="2224" spans="1:11" hidden="1" x14ac:dyDescent="0.25">
      <c r="A2224" s="1" t="s">
        <v>913</v>
      </c>
      <c r="B2224" s="1" t="s">
        <v>91</v>
      </c>
      <c r="C2224" s="1" t="s">
        <v>176</v>
      </c>
      <c r="D2224" s="1" t="s">
        <v>3187</v>
      </c>
      <c r="E2224" s="1" t="s">
        <v>3188</v>
      </c>
      <c r="F2224" t="s">
        <v>3189</v>
      </c>
      <c r="G2224">
        <v>20</v>
      </c>
      <c r="I2224" t="s">
        <v>2736</v>
      </c>
      <c r="K2224">
        <v>15</v>
      </c>
    </row>
    <row r="2225" spans="1:11" hidden="1" x14ac:dyDescent="0.25">
      <c r="A2225" s="1" t="s">
        <v>913</v>
      </c>
      <c r="B2225" s="1" t="s">
        <v>91</v>
      </c>
      <c r="C2225" s="1" t="s">
        <v>180</v>
      </c>
      <c r="D2225" s="1" t="s">
        <v>3190</v>
      </c>
      <c r="E2225" s="1" t="s">
        <v>3191</v>
      </c>
      <c r="F2225" t="s">
        <v>3192</v>
      </c>
      <c r="G2225">
        <v>4</v>
      </c>
      <c r="I2225" t="s">
        <v>2736</v>
      </c>
      <c r="K2225">
        <v>15</v>
      </c>
    </row>
    <row r="2226" spans="1:11" hidden="1" x14ac:dyDescent="0.25">
      <c r="A2226" s="1" t="s">
        <v>913</v>
      </c>
      <c r="B2226" s="1" t="s">
        <v>91</v>
      </c>
      <c r="C2226" s="1" t="s">
        <v>184</v>
      </c>
      <c r="D2226" s="1" t="s">
        <v>3193</v>
      </c>
      <c r="E2226" s="1" t="s">
        <v>3194</v>
      </c>
      <c r="F2226" t="s">
        <v>3195</v>
      </c>
      <c r="G2226">
        <v>16</v>
      </c>
      <c r="I2226" t="s">
        <v>2736</v>
      </c>
      <c r="K2226">
        <v>15</v>
      </c>
    </row>
    <row r="2227" spans="1:11" hidden="1" x14ac:dyDescent="0.25">
      <c r="A2227" s="1" t="s">
        <v>913</v>
      </c>
      <c r="B2227" s="1" t="s">
        <v>91</v>
      </c>
      <c r="C2227" s="1" t="s">
        <v>188</v>
      </c>
      <c r="D2227" s="1" t="s">
        <v>3197</v>
      </c>
      <c r="E2227" s="1" t="s">
        <v>3198</v>
      </c>
      <c r="F2227" t="s">
        <v>3199</v>
      </c>
      <c r="G2227">
        <v>5</v>
      </c>
      <c r="I2227" t="s">
        <v>2736</v>
      </c>
      <c r="K2227">
        <v>15</v>
      </c>
    </row>
    <row r="2228" spans="1:11" hidden="1" x14ac:dyDescent="0.25">
      <c r="A2228" s="1" t="s">
        <v>913</v>
      </c>
      <c r="B2228" s="1" t="s">
        <v>91</v>
      </c>
      <c r="C2228" s="1" t="s">
        <v>193</v>
      </c>
      <c r="D2228" s="1" t="s">
        <v>3200</v>
      </c>
      <c r="E2228" s="1" t="s">
        <v>3201</v>
      </c>
      <c r="F2228" t="s">
        <v>3202</v>
      </c>
      <c r="G2228">
        <v>8</v>
      </c>
      <c r="I2228" t="s">
        <v>2736</v>
      </c>
      <c r="K2228">
        <v>15</v>
      </c>
    </row>
    <row r="2229" spans="1:11" hidden="1" x14ac:dyDescent="0.25">
      <c r="A2229" s="1" t="s">
        <v>913</v>
      </c>
      <c r="B2229" s="1" t="s">
        <v>91</v>
      </c>
      <c r="C2229" s="1" t="s">
        <v>197</v>
      </c>
      <c r="D2229" s="1" t="s">
        <v>3203</v>
      </c>
      <c r="E2229" s="1" t="s">
        <v>3204</v>
      </c>
      <c r="F2229" t="s">
        <v>3205</v>
      </c>
      <c r="G2229">
        <v>0</v>
      </c>
      <c r="I2229" t="s">
        <v>2736</v>
      </c>
      <c r="K2229">
        <v>15</v>
      </c>
    </row>
    <row r="2230" spans="1:11" hidden="1" x14ac:dyDescent="0.25">
      <c r="A2230" s="1" t="s">
        <v>913</v>
      </c>
      <c r="B2230" s="1" t="s">
        <v>91</v>
      </c>
      <c r="C2230" s="1" t="s">
        <v>200</v>
      </c>
      <c r="D2230" s="1" t="s">
        <v>3206</v>
      </c>
      <c r="E2230" s="1" t="s">
        <v>3209</v>
      </c>
      <c r="F2230" t="s">
        <v>3208</v>
      </c>
      <c r="G2230">
        <v>6</v>
      </c>
      <c r="I2230" t="s">
        <v>2736</v>
      </c>
      <c r="K2230">
        <v>15</v>
      </c>
    </row>
    <row r="2231" spans="1:11" hidden="1" x14ac:dyDescent="0.25">
      <c r="A2231" s="1" t="s">
        <v>913</v>
      </c>
      <c r="B2231" s="1" t="s">
        <v>91</v>
      </c>
      <c r="C2231" s="1" t="s">
        <v>203</v>
      </c>
      <c r="D2231" s="1" t="s">
        <v>3210</v>
      </c>
      <c r="E2231" s="1" t="s">
        <v>3211</v>
      </c>
      <c r="F2231" t="s">
        <v>3212</v>
      </c>
      <c r="G2231">
        <v>0</v>
      </c>
      <c r="I2231" t="s">
        <v>2736</v>
      </c>
      <c r="K2231">
        <v>15</v>
      </c>
    </row>
    <row r="2232" spans="1:11" hidden="1" x14ac:dyDescent="0.25">
      <c r="A2232" s="1" t="s">
        <v>913</v>
      </c>
      <c r="B2232" s="1" t="s">
        <v>91</v>
      </c>
      <c r="C2232" s="1" t="s">
        <v>395</v>
      </c>
      <c r="D2232" s="1" t="s">
        <v>3213</v>
      </c>
      <c r="E2232" s="1" t="s">
        <v>3216</v>
      </c>
      <c r="F2232" t="s">
        <v>3215</v>
      </c>
      <c r="G2232">
        <v>14</v>
      </c>
      <c r="I2232" t="s">
        <v>2736</v>
      </c>
      <c r="K2232">
        <v>15</v>
      </c>
    </row>
    <row r="2233" spans="1:11" hidden="1" x14ac:dyDescent="0.25">
      <c r="A2233" s="1" t="s">
        <v>913</v>
      </c>
      <c r="B2233" s="1" t="s">
        <v>91</v>
      </c>
      <c r="C2233" s="1" t="s">
        <v>815</v>
      </c>
      <c r="D2233" s="1" t="s">
        <v>3217</v>
      </c>
      <c r="E2233" s="1" t="s">
        <v>3218</v>
      </c>
      <c r="F2233" t="s">
        <v>3219</v>
      </c>
      <c r="G2233">
        <v>0</v>
      </c>
      <c r="I2233" t="s">
        <v>2736</v>
      </c>
      <c r="K2233">
        <v>15</v>
      </c>
    </row>
    <row r="2234" spans="1:11" hidden="1" x14ac:dyDescent="0.25">
      <c r="A2234" s="1" t="s">
        <v>913</v>
      </c>
      <c r="B2234" s="1" t="s">
        <v>91</v>
      </c>
      <c r="C2234" s="1" t="s">
        <v>2137</v>
      </c>
      <c r="D2234" s="1" t="s">
        <v>3220</v>
      </c>
      <c r="E2234" s="1" t="s">
        <v>3218</v>
      </c>
      <c r="F2234" t="s">
        <v>3221</v>
      </c>
      <c r="G2234">
        <v>0</v>
      </c>
      <c r="I2234" t="s">
        <v>2736</v>
      </c>
      <c r="K2234">
        <v>15</v>
      </c>
    </row>
    <row r="2235" spans="1:11" hidden="1" x14ac:dyDescent="0.25">
      <c r="A2235" s="1" t="s">
        <v>913</v>
      </c>
      <c r="B2235" s="1" t="s">
        <v>91</v>
      </c>
      <c r="C2235" s="1" t="s">
        <v>2142</v>
      </c>
      <c r="D2235" s="1" t="s">
        <v>3222</v>
      </c>
      <c r="E2235" s="1" t="s">
        <v>3226</v>
      </c>
      <c r="F2235" t="s">
        <v>3224</v>
      </c>
      <c r="G2235">
        <v>14</v>
      </c>
      <c r="I2235" t="s">
        <v>2736</v>
      </c>
      <c r="K2235">
        <v>15</v>
      </c>
    </row>
    <row r="2236" spans="1:11" hidden="1" x14ac:dyDescent="0.25">
      <c r="A2236" s="1" t="s">
        <v>913</v>
      </c>
      <c r="B2236" s="1" t="s">
        <v>207</v>
      </c>
      <c r="C2236" s="1" t="s">
        <v>471</v>
      </c>
      <c r="D2236" s="1" t="s">
        <v>6677</v>
      </c>
      <c r="E2236" s="1">
        <v>200112210</v>
      </c>
      <c r="F2236" t="s">
        <v>6678</v>
      </c>
      <c r="G2236">
        <v>0</v>
      </c>
      <c r="K2236">
        <v>7.14</v>
      </c>
    </row>
    <row r="2237" spans="1:11" hidden="1" x14ac:dyDescent="0.25">
      <c r="A2237" s="1" t="s">
        <v>913</v>
      </c>
      <c r="B2237" s="1" t="s">
        <v>207</v>
      </c>
      <c r="C2237" s="1" t="s">
        <v>557</v>
      </c>
      <c r="D2237" s="1" t="s">
        <v>6679</v>
      </c>
      <c r="E2237" s="1">
        <v>200112210</v>
      </c>
      <c r="F2237" t="s">
        <v>6680</v>
      </c>
      <c r="G2237">
        <v>24</v>
      </c>
      <c r="I2237" t="s">
        <v>60</v>
      </c>
      <c r="J2237" t="s">
        <v>541</v>
      </c>
      <c r="K2237">
        <v>7.14</v>
      </c>
    </row>
    <row r="2238" spans="1:11" hidden="1" x14ac:dyDescent="0.25">
      <c r="A2238" s="1" t="s">
        <v>913</v>
      </c>
      <c r="B2238" s="1" t="s">
        <v>207</v>
      </c>
      <c r="C2238" s="1" t="s">
        <v>560</v>
      </c>
      <c r="D2238" s="1" t="s">
        <v>6681</v>
      </c>
      <c r="E2238" s="1">
        <v>200112211</v>
      </c>
      <c r="F2238" t="s">
        <v>6682</v>
      </c>
      <c r="G2238">
        <v>0</v>
      </c>
      <c r="I2238" t="s">
        <v>60</v>
      </c>
      <c r="J2238" t="s">
        <v>541</v>
      </c>
      <c r="K2238">
        <v>7.14</v>
      </c>
    </row>
    <row r="2239" spans="1:11" hidden="1" x14ac:dyDescent="0.25">
      <c r="A2239" s="1" t="s">
        <v>913</v>
      </c>
      <c r="B2239" s="1" t="s">
        <v>207</v>
      </c>
      <c r="C2239" s="1" t="s">
        <v>2271</v>
      </c>
      <c r="D2239" s="1" t="s">
        <v>6683</v>
      </c>
      <c r="E2239" s="1">
        <v>200112212</v>
      </c>
      <c r="F2239" t="s">
        <v>6684</v>
      </c>
      <c r="G2239">
        <v>70</v>
      </c>
      <c r="I2239" t="s">
        <v>60</v>
      </c>
      <c r="J2239" t="s">
        <v>541</v>
      </c>
      <c r="K2239">
        <v>7.14</v>
      </c>
    </row>
    <row r="2240" spans="1:11" hidden="1" x14ac:dyDescent="0.25">
      <c r="A2240" s="1" t="s">
        <v>913</v>
      </c>
      <c r="B2240" s="1" t="s">
        <v>207</v>
      </c>
      <c r="C2240" s="1" t="s">
        <v>2274</v>
      </c>
      <c r="D2240" s="1" t="s">
        <v>6685</v>
      </c>
      <c r="E2240" s="1">
        <v>200112212</v>
      </c>
      <c r="F2240" t="s">
        <v>1304</v>
      </c>
      <c r="G2240">
        <v>121</v>
      </c>
      <c r="I2240" t="s">
        <v>60</v>
      </c>
      <c r="J2240" t="s">
        <v>541</v>
      </c>
      <c r="K2240">
        <v>7.14</v>
      </c>
    </row>
    <row r="2241" spans="1:11" hidden="1" x14ac:dyDescent="0.25">
      <c r="A2241" s="1" t="s">
        <v>913</v>
      </c>
      <c r="B2241" s="1" t="s">
        <v>207</v>
      </c>
      <c r="C2241" s="1" t="s">
        <v>566</v>
      </c>
      <c r="D2241" s="1" t="s">
        <v>6686</v>
      </c>
      <c r="E2241" s="1">
        <v>200112213</v>
      </c>
      <c r="F2241" t="s">
        <v>1307</v>
      </c>
      <c r="G2241">
        <v>177</v>
      </c>
      <c r="I2241" t="s">
        <v>60</v>
      </c>
      <c r="J2241" t="s">
        <v>541</v>
      </c>
      <c r="K2241">
        <v>7.14</v>
      </c>
    </row>
    <row r="2242" spans="1:11" hidden="1" x14ac:dyDescent="0.25">
      <c r="A2242" s="1" t="s">
        <v>913</v>
      </c>
      <c r="B2242" s="1" t="s">
        <v>207</v>
      </c>
      <c r="C2242" s="1" t="s">
        <v>569</v>
      </c>
      <c r="D2242" s="1" t="s">
        <v>6687</v>
      </c>
      <c r="E2242" s="1">
        <v>200112214</v>
      </c>
      <c r="F2242" t="s">
        <v>1310</v>
      </c>
      <c r="G2242">
        <v>52</v>
      </c>
      <c r="I2242" t="s">
        <v>60</v>
      </c>
      <c r="J2242" t="s">
        <v>541</v>
      </c>
      <c r="K2242">
        <v>7.14</v>
      </c>
    </row>
    <row r="2243" spans="1:11" hidden="1" x14ac:dyDescent="0.25">
      <c r="A2243" s="1" t="s">
        <v>913</v>
      </c>
      <c r="B2243" s="1" t="s">
        <v>207</v>
      </c>
      <c r="C2243" s="1" t="s">
        <v>2283</v>
      </c>
      <c r="D2243" s="1" t="s">
        <v>6688</v>
      </c>
      <c r="E2243" s="1">
        <v>191211231</v>
      </c>
      <c r="F2243" t="s">
        <v>1313</v>
      </c>
      <c r="G2243">
        <v>16</v>
      </c>
      <c r="I2243" t="s">
        <v>60</v>
      </c>
      <c r="J2243" t="s">
        <v>541</v>
      </c>
      <c r="K2243">
        <v>7.14</v>
      </c>
    </row>
    <row r="2244" spans="1:11" hidden="1" x14ac:dyDescent="0.25">
      <c r="A2244" s="1" t="s">
        <v>913</v>
      </c>
      <c r="B2244" s="1" t="s">
        <v>207</v>
      </c>
      <c r="C2244" s="1" t="s">
        <v>538</v>
      </c>
      <c r="D2244" s="1" t="s">
        <v>6689</v>
      </c>
      <c r="E2244" s="1">
        <v>200112216</v>
      </c>
      <c r="F2244" t="s">
        <v>1316</v>
      </c>
      <c r="G2244">
        <v>95</v>
      </c>
      <c r="I2244" t="s">
        <v>60</v>
      </c>
      <c r="J2244" t="s">
        <v>541</v>
      </c>
      <c r="K2244">
        <v>7.14</v>
      </c>
    </row>
    <row r="2245" spans="1:11" hidden="1" x14ac:dyDescent="0.25">
      <c r="A2245" s="1" t="s">
        <v>913</v>
      </c>
      <c r="B2245" s="1" t="s">
        <v>207</v>
      </c>
      <c r="C2245" s="1" t="s">
        <v>542</v>
      </c>
      <c r="D2245" s="1" t="s">
        <v>6690</v>
      </c>
      <c r="E2245" s="1">
        <v>200112216</v>
      </c>
      <c r="F2245" t="s">
        <v>1319</v>
      </c>
      <c r="G2245">
        <v>0</v>
      </c>
      <c r="I2245" t="s">
        <v>60</v>
      </c>
      <c r="J2245" t="s">
        <v>541</v>
      </c>
      <c r="K2245">
        <v>7.14</v>
      </c>
    </row>
    <row r="2246" spans="1:11" hidden="1" x14ac:dyDescent="0.25">
      <c r="A2246" s="1" t="s">
        <v>913</v>
      </c>
      <c r="B2246" s="1" t="s">
        <v>207</v>
      </c>
      <c r="C2246" s="1" t="s">
        <v>545</v>
      </c>
      <c r="D2246" s="1" t="s">
        <v>6691</v>
      </c>
      <c r="E2246" s="1">
        <v>200112217</v>
      </c>
      <c r="F2246" t="s">
        <v>6692</v>
      </c>
      <c r="G2246">
        <v>28</v>
      </c>
      <c r="I2246" t="s">
        <v>60</v>
      </c>
      <c r="J2246" t="s">
        <v>541</v>
      </c>
      <c r="K2246">
        <v>7.14</v>
      </c>
    </row>
    <row r="2247" spans="1:11" hidden="1" x14ac:dyDescent="0.25">
      <c r="A2247" s="1" t="s">
        <v>913</v>
      </c>
      <c r="B2247" s="1" t="s">
        <v>207</v>
      </c>
      <c r="C2247" s="1" t="s">
        <v>549</v>
      </c>
      <c r="D2247" s="1" t="s">
        <v>6693</v>
      </c>
      <c r="E2247" s="1">
        <v>200112217</v>
      </c>
      <c r="F2247" t="s">
        <v>6694</v>
      </c>
      <c r="G2247">
        <v>4</v>
      </c>
      <c r="I2247" t="s">
        <v>60</v>
      </c>
      <c r="J2247" t="s">
        <v>541</v>
      </c>
      <c r="K2247">
        <v>7.14</v>
      </c>
    </row>
    <row r="2248" spans="1:11" hidden="1" x14ac:dyDescent="0.25">
      <c r="A2248" s="1" t="s">
        <v>913</v>
      </c>
      <c r="B2248" s="1" t="s">
        <v>207</v>
      </c>
      <c r="C2248" s="1" t="s">
        <v>579</v>
      </c>
      <c r="D2248" s="1" t="s">
        <v>6695</v>
      </c>
      <c r="E2248" s="1">
        <v>200112217</v>
      </c>
      <c r="F2248" t="s">
        <v>6696</v>
      </c>
      <c r="G2248">
        <v>3</v>
      </c>
      <c r="I2248" t="s">
        <v>60</v>
      </c>
      <c r="J2248" t="s">
        <v>541</v>
      </c>
      <c r="K2248">
        <v>7.14</v>
      </c>
    </row>
    <row r="2249" spans="1:11" hidden="1" x14ac:dyDescent="0.25">
      <c r="A2249" s="1" t="s">
        <v>913</v>
      </c>
      <c r="B2249" s="1" t="s">
        <v>207</v>
      </c>
      <c r="C2249" s="1" t="s">
        <v>586</v>
      </c>
      <c r="D2249" s="1" t="s">
        <v>6697</v>
      </c>
      <c r="E2249" s="1">
        <v>200112217</v>
      </c>
      <c r="F2249" t="s">
        <v>6698</v>
      </c>
      <c r="G2249">
        <v>8</v>
      </c>
      <c r="I2249" t="s">
        <v>60</v>
      </c>
      <c r="J2249" t="s">
        <v>541</v>
      </c>
      <c r="K2249">
        <v>7.14</v>
      </c>
    </row>
    <row r="2250" spans="1:11" hidden="1" x14ac:dyDescent="0.25">
      <c r="A2250" s="1" t="s">
        <v>913</v>
      </c>
      <c r="B2250" s="1" t="s">
        <v>207</v>
      </c>
      <c r="C2250" s="1" t="s">
        <v>590</v>
      </c>
      <c r="D2250" s="1" t="s">
        <v>6699</v>
      </c>
      <c r="E2250" s="1">
        <v>200112217</v>
      </c>
      <c r="F2250" t="s">
        <v>6700</v>
      </c>
      <c r="G2250">
        <v>47</v>
      </c>
      <c r="I2250" t="s">
        <v>60</v>
      </c>
      <c r="J2250" t="s">
        <v>541</v>
      </c>
      <c r="K2250">
        <v>7.14</v>
      </c>
    </row>
    <row r="2251" spans="1:11" hidden="1" x14ac:dyDescent="0.25">
      <c r="A2251" s="1" t="s">
        <v>913</v>
      </c>
      <c r="B2251" s="1" t="s">
        <v>207</v>
      </c>
      <c r="C2251" s="1" t="s">
        <v>592</v>
      </c>
      <c r="D2251" s="1" t="s">
        <v>6701</v>
      </c>
      <c r="E2251" s="1">
        <v>200112216</v>
      </c>
      <c r="F2251" t="s">
        <v>6702</v>
      </c>
      <c r="G2251">
        <v>2</v>
      </c>
      <c r="I2251" t="s">
        <v>60</v>
      </c>
      <c r="J2251" t="s">
        <v>541</v>
      </c>
      <c r="K2251">
        <v>7.14</v>
      </c>
    </row>
    <row r="2252" spans="1:11" hidden="1" x14ac:dyDescent="0.25">
      <c r="A2252" s="1" t="s">
        <v>913</v>
      </c>
      <c r="B2252" s="1" t="s">
        <v>207</v>
      </c>
      <c r="C2252" s="1" t="s">
        <v>597</v>
      </c>
      <c r="D2252" s="1" t="s">
        <v>6703</v>
      </c>
      <c r="E2252" s="1">
        <v>200112216</v>
      </c>
      <c r="F2252" t="s">
        <v>6704</v>
      </c>
      <c r="G2252">
        <v>0</v>
      </c>
      <c r="I2252" t="s">
        <v>60</v>
      </c>
      <c r="J2252" t="s">
        <v>541</v>
      </c>
      <c r="K2252">
        <v>7.14</v>
      </c>
    </row>
    <row r="2253" spans="1:11" hidden="1" x14ac:dyDescent="0.25">
      <c r="A2253" s="1" t="s">
        <v>913</v>
      </c>
      <c r="B2253" s="1" t="s">
        <v>207</v>
      </c>
      <c r="C2253" s="1" t="s">
        <v>601</v>
      </c>
      <c r="D2253" s="1" t="s">
        <v>6705</v>
      </c>
      <c r="E2253" s="1">
        <v>200112216</v>
      </c>
      <c r="F2253" t="s">
        <v>6706</v>
      </c>
      <c r="G2253">
        <v>23</v>
      </c>
      <c r="I2253" t="s">
        <v>60</v>
      </c>
      <c r="J2253" t="s">
        <v>541</v>
      </c>
      <c r="K2253">
        <v>7.14</v>
      </c>
    </row>
    <row r="2254" spans="1:11" hidden="1" x14ac:dyDescent="0.25">
      <c r="A2254" s="1" t="s">
        <v>913</v>
      </c>
      <c r="B2254" s="1" t="s">
        <v>207</v>
      </c>
      <c r="C2254" s="1" t="s">
        <v>601</v>
      </c>
      <c r="D2254" s="1" t="s">
        <v>6705</v>
      </c>
      <c r="E2254" s="1" t="s">
        <v>6707</v>
      </c>
      <c r="F2254" t="s">
        <v>6706</v>
      </c>
      <c r="G2254">
        <v>10</v>
      </c>
      <c r="I2254" t="s">
        <v>762</v>
      </c>
      <c r="J2254" t="s">
        <v>541</v>
      </c>
      <c r="K2254">
        <v>7.14</v>
      </c>
    </row>
    <row r="2255" spans="1:11" hidden="1" x14ac:dyDescent="0.25">
      <c r="A2255" s="1" t="s">
        <v>913</v>
      </c>
      <c r="B2255" s="1" t="s">
        <v>207</v>
      </c>
      <c r="C2255" s="1" t="s">
        <v>605</v>
      </c>
      <c r="D2255" s="1" t="s">
        <v>6708</v>
      </c>
      <c r="E2255" s="1" t="s">
        <v>6709</v>
      </c>
      <c r="F2255" t="s">
        <v>6710</v>
      </c>
      <c r="G2255">
        <v>4</v>
      </c>
      <c r="I2255" t="s">
        <v>762</v>
      </c>
      <c r="K2255">
        <v>7.14</v>
      </c>
    </row>
    <row r="2256" spans="1:11" hidden="1" x14ac:dyDescent="0.25">
      <c r="A2256" s="1" t="s">
        <v>913</v>
      </c>
      <c r="B2256" s="1" t="s">
        <v>207</v>
      </c>
      <c r="C2256" s="1" t="s">
        <v>609</v>
      </c>
      <c r="D2256" s="1" t="s">
        <v>6711</v>
      </c>
      <c r="E2256" s="1" t="s">
        <v>6712</v>
      </c>
      <c r="F2256" t="s">
        <v>6713</v>
      </c>
      <c r="G2256">
        <v>3</v>
      </c>
      <c r="I2256" t="s">
        <v>762</v>
      </c>
      <c r="K2256">
        <v>7.14</v>
      </c>
    </row>
    <row r="2257" spans="1:11" hidden="1" x14ac:dyDescent="0.25">
      <c r="A2257" s="1" t="s">
        <v>913</v>
      </c>
      <c r="B2257" s="1" t="s">
        <v>207</v>
      </c>
      <c r="C2257" s="1" t="s">
        <v>613</v>
      </c>
      <c r="D2257" s="1" t="s">
        <v>6714</v>
      </c>
      <c r="E2257" s="1" t="s">
        <v>6715</v>
      </c>
      <c r="F2257" t="s">
        <v>6716</v>
      </c>
      <c r="G2257">
        <v>10</v>
      </c>
      <c r="I2257" t="s">
        <v>762</v>
      </c>
      <c r="K2257">
        <v>7.14</v>
      </c>
    </row>
    <row r="2258" spans="1:11" hidden="1" x14ac:dyDescent="0.25">
      <c r="A2258" s="1" t="s">
        <v>913</v>
      </c>
      <c r="B2258" s="1" t="s">
        <v>207</v>
      </c>
      <c r="C2258" s="1" t="s">
        <v>1451</v>
      </c>
      <c r="D2258" s="1" t="s">
        <v>6717</v>
      </c>
      <c r="E2258" s="1" t="s">
        <v>6718</v>
      </c>
      <c r="F2258" t="s">
        <v>6719</v>
      </c>
      <c r="G2258">
        <v>6</v>
      </c>
      <c r="I2258" t="s">
        <v>762</v>
      </c>
      <c r="K2258">
        <v>7.14</v>
      </c>
    </row>
    <row r="2259" spans="1:11" hidden="1" x14ac:dyDescent="0.25">
      <c r="A2259" s="1" t="s">
        <v>913</v>
      </c>
      <c r="B2259" s="1" t="s">
        <v>207</v>
      </c>
      <c r="C2259" s="1" t="s">
        <v>1454</v>
      </c>
      <c r="D2259" s="1" t="s">
        <v>3368</v>
      </c>
      <c r="E2259" s="1" t="s">
        <v>3369</v>
      </c>
      <c r="F2259" t="s">
        <v>3370</v>
      </c>
      <c r="G2259">
        <v>0</v>
      </c>
      <c r="I2259" t="s">
        <v>762</v>
      </c>
      <c r="K2259">
        <v>7.14</v>
      </c>
    </row>
    <row r="2260" spans="1:11" hidden="1" x14ac:dyDescent="0.25">
      <c r="A2260" s="1" t="s">
        <v>913</v>
      </c>
      <c r="B2260" s="1" t="s">
        <v>207</v>
      </c>
      <c r="C2260" s="1" t="s">
        <v>1454</v>
      </c>
      <c r="D2260" s="1" t="s">
        <v>3368</v>
      </c>
      <c r="E2260" s="1" t="s">
        <v>3371</v>
      </c>
      <c r="F2260" t="s">
        <v>3370</v>
      </c>
      <c r="G2260">
        <v>14</v>
      </c>
      <c r="I2260" t="s">
        <v>762</v>
      </c>
      <c r="K2260">
        <v>7.14</v>
      </c>
    </row>
    <row r="2261" spans="1:11" hidden="1" x14ac:dyDescent="0.25">
      <c r="A2261" s="1" t="s">
        <v>913</v>
      </c>
      <c r="B2261" s="1" t="s">
        <v>207</v>
      </c>
      <c r="C2261" s="1" t="s">
        <v>208</v>
      </c>
      <c r="D2261" s="1" t="s">
        <v>3372</v>
      </c>
      <c r="E2261" s="1" t="s">
        <v>3373</v>
      </c>
      <c r="F2261" t="s">
        <v>3374</v>
      </c>
      <c r="G2261">
        <v>0</v>
      </c>
      <c r="I2261" t="s">
        <v>762</v>
      </c>
      <c r="K2261">
        <v>7.14</v>
      </c>
    </row>
    <row r="2262" spans="1:11" hidden="1" x14ac:dyDescent="0.25">
      <c r="A2262" s="1" t="s">
        <v>913</v>
      </c>
      <c r="B2262" s="1" t="s">
        <v>207</v>
      </c>
      <c r="C2262" s="1" t="s">
        <v>208</v>
      </c>
      <c r="D2262" s="1" t="s">
        <v>3372</v>
      </c>
      <c r="E2262" s="1" t="s">
        <v>3373</v>
      </c>
      <c r="F2262" t="s">
        <v>3374</v>
      </c>
      <c r="G2262">
        <v>6</v>
      </c>
      <c r="I2262" t="s">
        <v>762</v>
      </c>
      <c r="J2262" t="s">
        <v>541</v>
      </c>
      <c r="K2262">
        <v>7.14</v>
      </c>
    </row>
    <row r="2263" spans="1:11" hidden="1" x14ac:dyDescent="0.25">
      <c r="A2263" s="1" t="s">
        <v>913</v>
      </c>
      <c r="B2263" s="1" t="s">
        <v>207</v>
      </c>
      <c r="C2263" s="1" t="s">
        <v>212</v>
      </c>
      <c r="D2263" s="1" t="s">
        <v>6087</v>
      </c>
      <c r="E2263" s="1">
        <v>2100044784</v>
      </c>
      <c r="F2263" t="s">
        <v>6088</v>
      </c>
      <c r="G2263">
        <v>19</v>
      </c>
      <c r="I2263" t="s">
        <v>762</v>
      </c>
      <c r="K2263">
        <v>8.93</v>
      </c>
    </row>
    <row r="2264" spans="1:11" hidden="1" x14ac:dyDescent="0.25">
      <c r="A2264" s="1" t="s">
        <v>913</v>
      </c>
      <c r="B2264" s="1" t="s">
        <v>207</v>
      </c>
      <c r="C2264" s="1" t="s">
        <v>216</v>
      </c>
      <c r="D2264" s="1" t="s">
        <v>6089</v>
      </c>
      <c r="E2264" s="1" t="s">
        <v>6091</v>
      </c>
      <c r="F2264" t="s">
        <v>6090</v>
      </c>
      <c r="G2264">
        <v>32</v>
      </c>
      <c r="I2264" t="s">
        <v>762</v>
      </c>
      <c r="K2264">
        <v>8.93</v>
      </c>
    </row>
    <row r="2265" spans="1:11" hidden="1" x14ac:dyDescent="0.25">
      <c r="A2265" s="1" t="s">
        <v>913</v>
      </c>
      <c r="B2265" s="1" t="s">
        <v>207</v>
      </c>
      <c r="C2265" s="1" t="s">
        <v>220</v>
      </c>
      <c r="D2265" s="1" t="s">
        <v>6092</v>
      </c>
      <c r="E2265" s="1">
        <v>2100010641</v>
      </c>
      <c r="F2265" t="s">
        <v>6093</v>
      </c>
      <c r="G2265">
        <v>116</v>
      </c>
      <c r="I2265" t="s">
        <v>762</v>
      </c>
      <c r="J2265" t="s">
        <v>541</v>
      </c>
      <c r="K2265">
        <v>8.93</v>
      </c>
    </row>
    <row r="2266" spans="1:11" hidden="1" x14ac:dyDescent="0.25">
      <c r="A2266" s="1" t="s">
        <v>913</v>
      </c>
      <c r="B2266" s="1" t="s">
        <v>207</v>
      </c>
      <c r="C2266" s="1" t="s">
        <v>224</v>
      </c>
      <c r="D2266" s="1" t="s">
        <v>6094</v>
      </c>
      <c r="E2266" s="1">
        <v>2100017399</v>
      </c>
      <c r="F2266" t="s">
        <v>6095</v>
      </c>
      <c r="G2266">
        <v>56</v>
      </c>
      <c r="I2266" t="s">
        <v>762</v>
      </c>
      <c r="J2266" t="s">
        <v>541</v>
      </c>
      <c r="K2266">
        <v>8.93</v>
      </c>
    </row>
    <row r="2267" spans="1:11" hidden="1" x14ac:dyDescent="0.25">
      <c r="A2267" s="1" t="s">
        <v>913</v>
      </c>
      <c r="B2267" s="1" t="s">
        <v>207</v>
      </c>
      <c r="C2267" s="1" t="s">
        <v>228</v>
      </c>
      <c r="D2267" s="1" t="s">
        <v>6096</v>
      </c>
      <c r="E2267" s="1">
        <v>2100017484</v>
      </c>
      <c r="F2267" t="s">
        <v>6097</v>
      </c>
      <c r="G2267">
        <v>239</v>
      </c>
      <c r="I2267" t="s">
        <v>762</v>
      </c>
      <c r="J2267" t="s">
        <v>541</v>
      </c>
      <c r="K2267">
        <v>8.93</v>
      </c>
    </row>
    <row r="2268" spans="1:11" hidden="1" x14ac:dyDescent="0.25">
      <c r="A2268" s="1" t="s">
        <v>913</v>
      </c>
      <c r="B2268" s="1" t="s">
        <v>207</v>
      </c>
      <c r="C2268" s="1" t="s">
        <v>232</v>
      </c>
      <c r="D2268" s="1" t="s">
        <v>6098</v>
      </c>
      <c r="E2268" s="1">
        <v>2100017484</v>
      </c>
      <c r="F2268" t="s">
        <v>6099</v>
      </c>
      <c r="G2268">
        <v>28</v>
      </c>
      <c r="I2268" t="s">
        <v>762</v>
      </c>
      <c r="J2268" t="s">
        <v>541</v>
      </c>
      <c r="K2268">
        <v>8.93</v>
      </c>
    </row>
    <row r="2269" spans="1:11" hidden="1" x14ac:dyDescent="0.25">
      <c r="A2269" s="1" t="s">
        <v>913</v>
      </c>
      <c r="B2269" s="1" t="s">
        <v>207</v>
      </c>
      <c r="C2269" s="1" t="s">
        <v>236</v>
      </c>
      <c r="D2269" s="1" t="s">
        <v>6100</v>
      </c>
      <c r="E2269" s="1" t="s">
        <v>1275</v>
      </c>
      <c r="F2269" t="s">
        <v>6101</v>
      </c>
      <c r="G2269">
        <v>250</v>
      </c>
      <c r="I2269" t="s">
        <v>762</v>
      </c>
      <c r="J2269" t="s">
        <v>541</v>
      </c>
      <c r="K2269">
        <v>8.93</v>
      </c>
    </row>
    <row r="2270" spans="1:11" hidden="1" x14ac:dyDescent="0.25">
      <c r="A2270" s="1" t="s">
        <v>913</v>
      </c>
      <c r="B2270" s="1" t="s">
        <v>207</v>
      </c>
      <c r="C2270" s="1" t="s">
        <v>240</v>
      </c>
      <c r="D2270" s="1" t="s">
        <v>6102</v>
      </c>
      <c r="E2270" s="1" t="s">
        <v>1275</v>
      </c>
      <c r="F2270" t="s">
        <v>6103</v>
      </c>
      <c r="G2270">
        <v>137</v>
      </c>
      <c r="I2270" t="s">
        <v>762</v>
      </c>
      <c r="J2270" t="s">
        <v>541</v>
      </c>
      <c r="K2270">
        <v>8.93</v>
      </c>
    </row>
    <row r="2271" spans="1:11" hidden="1" x14ac:dyDescent="0.25">
      <c r="A2271" s="1" t="s">
        <v>913</v>
      </c>
      <c r="B2271" s="1" t="s">
        <v>207</v>
      </c>
      <c r="C2271" s="1" t="s">
        <v>764</v>
      </c>
      <c r="D2271" s="1" t="s">
        <v>6104</v>
      </c>
      <c r="E2271" s="1" t="s">
        <v>1279</v>
      </c>
      <c r="F2271" t="s">
        <v>6105</v>
      </c>
      <c r="G2271">
        <v>117</v>
      </c>
      <c r="I2271" t="s">
        <v>762</v>
      </c>
      <c r="J2271" t="s">
        <v>541</v>
      </c>
      <c r="K2271">
        <v>8.93</v>
      </c>
    </row>
    <row r="2272" spans="1:11" hidden="1" x14ac:dyDescent="0.25">
      <c r="A2272" s="1" t="s">
        <v>913</v>
      </c>
      <c r="B2272" s="1" t="s">
        <v>207</v>
      </c>
      <c r="C2272" s="1" t="s">
        <v>767</v>
      </c>
      <c r="D2272" s="1" t="s">
        <v>6106</v>
      </c>
      <c r="E2272" s="1" t="s">
        <v>1284</v>
      </c>
      <c r="F2272" t="s">
        <v>6107</v>
      </c>
      <c r="G2272">
        <v>122</v>
      </c>
      <c r="I2272" t="s">
        <v>762</v>
      </c>
      <c r="J2272" t="s">
        <v>541</v>
      </c>
      <c r="K2272">
        <v>8.93</v>
      </c>
    </row>
    <row r="2273" spans="1:11" hidden="1" x14ac:dyDescent="0.25">
      <c r="A2273" s="1" t="s">
        <v>913</v>
      </c>
      <c r="B2273" s="1" t="s">
        <v>207</v>
      </c>
      <c r="C2273" s="1" t="s">
        <v>768</v>
      </c>
      <c r="D2273" s="1" t="s">
        <v>6108</v>
      </c>
      <c r="E2273" s="1" t="s">
        <v>1288</v>
      </c>
      <c r="F2273" t="s">
        <v>6109</v>
      </c>
      <c r="G2273">
        <v>102</v>
      </c>
      <c r="I2273" t="s">
        <v>762</v>
      </c>
      <c r="J2273" t="s">
        <v>541</v>
      </c>
      <c r="K2273">
        <v>8.93</v>
      </c>
    </row>
    <row r="2274" spans="1:11" hidden="1" x14ac:dyDescent="0.25">
      <c r="A2274" s="1" t="s">
        <v>913</v>
      </c>
      <c r="B2274" s="1" t="s">
        <v>207</v>
      </c>
      <c r="C2274" s="1" t="s">
        <v>769</v>
      </c>
      <c r="D2274" s="1" t="s">
        <v>6110</v>
      </c>
      <c r="E2274" s="1" t="s">
        <v>1292</v>
      </c>
      <c r="F2274" t="s">
        <v>6111</v>
      </c>
      <c r="G2274">
        <v>103</v>
      </c>
      <c r="I2274" t="s">
        <v>762</v>
      </c>
      <c r="J2274" t="s">
        <v>541</v>
      </c>
      <c r="K2274">
        <v>8.93</v>
      </c>
    </row>
    <row r="2275" spans="1:11" hidden="1" x14ac:dyDescent="0.25">
      <c r="A2275" s="1" t="s">
        <v>913</v>
      </c>
      <c r="B2275" s="1" t="s">
        <v>207</v>
      </c>
      <c r="C2275" s="1" t="s">
        <v>772</v>
      </c>
      <c r="D2275" s="1" t="s">
        <v>6112</v>
      </c>
      <c r="E2275" s="1" t="s">
        <v>6113</v>
      </c>
      <c r="F2275" t="s">
        <v>6114</v>
      </c>
      <c r="G2275">
        <v>69</v>
      </c>
      <c r="I2275" t="s">
        <v>762</v>
      </c>
      <c r="J2275" t="s">
        <v>541</v>
      </c>
      <c r="K2275">
        <v>8.93</v>
      </c>
    </row>
    <row r="2276" spans="1:11" hidden="1" x14ac:dyDescent="0.25">
      <c r="A2276" s="1" t="s">
        <v>913</v>
      </c>
      <c r="B2276" s="1" t="s">
        <v>207</v>
      </c>
      <c r="C2276" s="1" t="s">
        <v>775</v>
      </c>
      <c r="D2276" s="1" t="s">
        <v>6115</v>
      </c>
      <c r="E2276" s="1" t="s">
        <v>6116</v>
      </c>
      <c r="F2276" t="s">
        <v>6117</v>
      </c>
      <c r="G2276">
        <v>0</v>
      </c>
      <c r="I2276" t="s">
        <v>762</v>
      </c>
      <c r="J2276" t="s">
        <v>541</v>
      </c>
      <c r="K2276">
        <v>8.93</v>
      </c>
    </row>
    <row r="2277" spans="1:11" hidden="1" x14ac:dyDescent="0.25">
      <c r="A2277" s="1" t="s">
        <v>913</v>
      </c>
      <c r="B2277" s="1" t="s">
        <v>207</v>
      </c>
      <c r="C2277" s="1" t="s">
        <v>778</v>
      </c>
      <c r="D2277" s="1" t="s">
        <v>6118</v>
      </c>
      <c r="E2277" s="1" t="s">
        <v>6119</v>
      </c>
      <c r="F2277" t="s">
        <v>6120</v>
      </c>
      <c r="G2277">
        <v>29</v>
      </c>
      <c r="I2277" t="s">
        <v>762</v>
      </c>
      <c r="J2277" t="s">
        <v>541</v>
      </c>
      <c r="K2277">
        <v>8.93</v>
      </c>
    </row>
    <row r="2278" spans="1:11" hidden="1" x14ac:dyDescent="0.25">
      <c r="A2278" s="1" t="s">
        <v>913</v>
      </c>
      <c r="B2278" s="1" t="s">
        <v>207</v>
      </c>
      <c r="C2278" s="1" t="s">
        <v>781</v>
      </c>
      <c r="D2278" s="1" t="s">
        <v>6121</v>
      </c>
      <c r="E2278" s="1">
        <v>2100022697</v>
      </c>
      <c r="F2278" t="s">
        <v>6122</v>
      </c>
      <c r="G2278">
        <v>0</v>
      </c>
      <c r="I2278" t="s">
        <v>762</v>
      </c>
      <c r="J2278" t="s">
        <v>541</v>
      </c>
      <c r="K2278">
        <v>8.93</v>
      </c>
    </row>
    <row r="2279" spans="1:11" hidden="1" x14ac:dyDescent="0.25">
      <c r="A2279" s="1" t="s">
        <v>913</v>
      </c>
      <c r="B2279" s="1" t="s">
        <v>207</v>
      </c>
      <c r="C2279" s="1" t="s">
        <v>784</v>
      </c>
      <c r="D2279" s="1" t="s">
        <v>6123</v>
      </c>
      <c r="E2279" s="1" t="s">
        <v>6124</v>
      </c>
      <c r="F2279" t="s">
        <v>6125</v>
      </c>
      <c r="G2279">
        <v>11</v>
      </c>
      <c r="I2279" t="s">
        <v>762</v>
      </c>
      <c r="J2279" t="s">
        <v>541</v>
      </c>
      <c r="K2279">
        <v>8.93</v>
      </c>
    </row>
    <row r="2280" spans="1:11" hidden="1" x14ac:dyDescent="0.25">
      <c r="A2280" s="1" t="s">
        <v>913</v>
      </c>
      <c r="B2280" s="1" t="s">
        <v>207</v>
      </c>
      <c r="C2280" s="1" t="s">
        <v>758</v>
      </c>
      <c r="D2280" s="1" t="s">
        <v>6126</v>
      </c>
      <c r="E2280" s="1" t="s">
        <v>6127</v>
      </c>
      <c r="F2280" t="s">
        <v>6128</v>
      </c>
      <c r="G2280">
        <v>0</v>
      </c>
      <c r="I2280" t="s">
        <v>762</v>
      </c>
      <c r="J2280" t="s">
        <v>541</v>
      </c>
      <c r="K2280">
        <v>8.93</v>
      </c>
    </row>
    <row r="2281" spans="1:11" hidden="1" x14ac:dyDescent="0.25">
      <c r="A2281" s="1" t="s">
        <v>913</v>
      </c>
      <c r="B2281" s="1" t="s">
        <v>207</v>
      </c>
      <c r="C2281" s="1" t="s">
        <v>1346</v>
      </c>
      <c r="D2281" s="1" t="s">
        <v>6131</v>
      </c>
      <c r="E2281" s="1" t="s">
        <v>6132</v>
      </c>
      <c r="F2281" t="s">
        <v>6133</v>
      </c>
      <c r="G2281">
        <v>23</v>
      </c>
      <c r="I2281" t="s">
        <v>762</v>
      </c>
      <c r="J2281" t="s">
        <v>541</v>
      </c>
      <c r="K2281">
        <v>8.93</v>
      </c>
    </row>
    <row r="2282" spans="1:11" hidden="1" x14ac:dyDescent="0.25">
      <c r="A2282" s="1" t="s">
        <v>913</v>
      </c>
      <c r="B2282" s="1" t="s">
        <v>207</v>
      </c>
      <c r="C2282" s="1" t="s">
        <v>1350</v>
      </c>
      <c r="D2282" s="1" t="s">
        <v>6134</v>
      </c>
      <c r="E2282" s="1" t="s">
        <v>6135</v>
      </c>
      <c r="F2282" t="s">
        <v>6136</v>
      </c>
      <c r="G2282">
        <v>50</v>
      </c>
      <c r="I2282" t="s">
        <v>762</v>
      </c>
      <c r="J2282" t="s">
        <v>541</v>
      </c>
      <c r="K2282">
        <v>8.93</v>
      </c>
    </row>
    <row r="2283" spans="1:11" hidden="1" x14ac:dyDescent="0.25">
      <c r="A2283" s="1" t="s">
        <v>913</v>
      </c>
      <c r="B2283" s="1" t="s">
        <v>207</v>
      </c>
      <c r="C2283" s="1" t="s">
        <v>475</v>
      </c>
      <c r="D2283" s="1" t="s">
        <v>6137</v>
      </c>
      <c r="E2283" s="1" t="s">
        <v>6139</v>
      </c>
      <c r="F2283" t="s">
        <v>6138</v>
      </c>
      <c r="G2283">
        <v>54</v>
      </c>
      <c r="I2283" t="s">
        <v>762</v>
      </c>
      <c r="J2283" t="s">
        <v>541</v>
      </c>
      <c r="K2283">
        <v>8.93</v>
      </c>
    </row>
    <row r="2284" spans="1:11" hidden="1" x14ac:dyDescent="0.25">
      <c r="A2284" s="1" t="s">
        <v>913</v>
      </c>
      <c r="B2284" s="1" t="s">
        <v>207</v>
      </c>
      <c r="C2284" s="1" t="s">
        <v>245</v>
      </c>
      <c r="D2284" s="1" t="s">
        <v>6140</v>
      </c>
      <c r="E2284" s="1" t="s">
        <v>6141</v>
      </c>
      <c r="F2284" t="s">
        <v>6142</v>
      </c>
      <c r="G2284">
        <v>16</v>
      </c>
      <c r="I2284" t="s">
        <v>762</v>
      </c>
      <c r="J2284" t="s">
        <v>541</v>
      </c>
      <c r="K2284">
        <v>8.93</v>
      </c>
    </row>
    <row r="2285" spans="1:11" hidden="1" x14ac:dyDescent="0.25">
      <c r="A2285" s="1" t="s">
        <v>913</v>
      </c>
      <c r="B2285" s="1" t="s">
        <v>207</v>
      </c>
      <c r="C2285" s="1" t="s">
        <v>249</v>
      </c>
      <c r="D2285" s="1" t="s">
        <v>6143</v>
      </c>
      <c r="E2285" s="1" t="s">
        <v>6144</v>
      </c>
      <c r="F2285" t="s">
        <v>6145</v>
      </c>
      <c r="G2285">
        <v>122</v>
      </c>
      <c r="I2285" t="s">
        <v>762</v>
      </c>
      <c r="J2285" t="s">
        <v>541</v>
      </c>
      <c r="K2285">
        <v>8.93</v>
      </c>
    </row>
    <row r="2286" spans="1:11" hidden="1" x14ac:dyDescent="0.25">
      <c r="A2286" s="1" t="s">
        <v>913</v>
      </c>
      <c r="B2286" s="1" t="s">
        <v>207</v>
      </c>
      <c r="C2286" s="1" t="s">
        <v>253</v>
      </c>
      <c r="D2286" s="1" t="s">
        <v>6148</v>
      </c>
      <c r="E2286" s="1" t="s">
        <v>6141</v>
      </c>
      <c r="F2286" t="s">
        <v>6149</v>
      </c>
      <c r="G2286">
        <v>10</v>
      </c>
      <c r="I2286" t="s">
        <v>762</v>
      </c>
      <c r="J2286" t="s">
        <v>541</v>
      </c>
      <c r="K2286">
        <v>8.93</v>
      </c>
    </row>
    <row r="2287" spans="1:11" hidden="1" x14ac:dyDescent="0.25">
      <c r="A2287" s="1" t="s">
        <v>913</v>
      </c>
      <c r="B2287" s="1" t="s">
        <v>207</v>
      </c>
      <c r="C2287" s="1" t="s">
        <v>256</v>
      </c>
      <c r="D2287" s="1" t="s">
        <v>6150</v>
      </c>
      <c r="E2287" s="1" t="s">
        <v>6151</v>
      </c>
      <c r="F2287" t="s">
        <v>6152</v>
      </c>
      <c r="G2287">
        <v>16</v>
      </c>
      <c r="I2287" t="s">
        <v>762</v>
      </c>
      <c r="J2287" t="s">
        <v>541</v>
      </c>
      <c r="K2287">
        <v>8.93</v>
      </c>
    </row>
    <row r="2288" spans="1:11" hidden="1" x14ac:dyDescent="0.25">
      <c r="A2288" s="1" t="s">
        <v>913</v>
      </c>
      <c r="B2288" s="1" t="s">
        <v>207</v>
      </c>
      <c r="C2288" s="1" t="s">
        <v>260</v>
      </c>
      <c r="D2288" s="1" t="s">
        <v>6153</v>
      </c>
      <c r="E2288" s="1">
        <v>2100007516</v>
      </c>
      <c r="F2288" t="s">
        <v>6154</v>
      </c>
      <c r="G2288">
        <v>10</v>
      </c>
      <c r="I2288" t="s">
        <v>762</v>
      </c>
      <c r="J2288" t="s">
        <v>541</v>
      </c>
      <c r="K2288">
        <v>8.93</v>
      </c>
    </row>
    <row r="2289" spans="1:11" hidden="1" x14ac:dyDescent="0.25">
      <c r="A2289" s="1" t="s">
        <v>913</v>
      </c>
      <c r="B2289" s="1" t="s">
        <v>207</v>
      </c>
      <c r="C2289" s="1" t="s">
        <v>264</v>
      </c>
      <c r="D2289" s="1" t="s">
        <v>6156</v>
      </c>
      <c r="E2289" s="1">
        <v>2100010712</v>
      </c>
      <c r="F2289" t="s">
        <v>6157</v>
      </c>
      <c r="G2289">
        <v>3</v>
      </c>
      <c r="I2289" t="s">
        <v>762</v>
      </c>
      <c r="J2289" t="s">
        <v>541</v>
      </c>
      <c r="K2289">
        <v>8.93</v>
      </c>
    </row>
    <row r="2290" spans="1:11" hidden="1" x14ac:dyDescent="0.25">
      <c r="A2290" s="1" t="s">
        <v>913</v>
      </c>
      <c r="B2290" s="1" t="s">
        <v>207</v>
      </c>
      <c r="C2290" s="1" t="s">
        <v>402</v>
      </c>
      <c r="D2290" s="1" t="s">
        <v>6159</v>
      </c>
      <c r="E2290" s="1">
        <v>2100007744</v>
      </c>
      <c r="F2290" t="s">
        <v>6160</v>
      </c>
      <c r="G2290">
        <v>3</v>
      </c>
      <c r="I2290" t="s">
        <v>762</v>
      </c>
      <c r="J2290" t="s">
        <v>541</v>
      </c>
      <c r="K2290">
        <v>8.93</v>
      </c>
    </row>
    <row r="2291" spans="1:11" hidden="1" x14ac:dyDescent="0.25">
      <c r="A2291" s="1" t="s">
        <v>913</v>
      </c>
      <c r="B2291" s="1" t="s">
        <v>12</v>
      </c>
      <c r="C2291" s="1" t="s">
        <v>407</v>
      </c>
      <c r="D2291" s="1" t="s">
        <v>1174</v>
      </c>
      <c r="E2291" s="1">
        <v>1507040031</v>
      </c>
      <c r="F2291" t="s">
        <v>1175</v>
      </c>
      <c r="G2291">
        <v>5</v>
      </c>
      <c r="I2291" t="s">
        <v>52</v>
      </c>
      <c r="K2291">
        <v>9.82</v>
      </c>
    </row>
    <row r="2292" spans="1:11" hidden="1" x14ac:dyDescent="0.25">
      <c r="A2292" s="1" t="s">
        <v>913</v>
      </c>
      <c r="B2292" s="1" t="s">
        <v>12</v>
      </c>
      <c r="C2292" s="1" t="s">
        <v>410</v>
      </c>
      <c r="D2292" s="1" t="s">
        <v>1176</v>
      </c>
      <c r="E2292" s="1" t="s">
        <v>1177</v>
      </c>
      <c r="F2292" t="s">
        <v>1178</v>
      </c>
      <c r="G2292">
        <v>5</v>
      </c>
      <c r="I2292" t="s">
        <v>52</v>
      </c>
      <c r="K2292">
        <v>9.82</v>
      </c>
    </row>
    <row r="2293" spans="1:11" hidden="1" x14ac:dyDescent="0.25">
      <c r="A2293" s="1" t="s">
        <v>913</v>
      </c>
      <c r="B2293" s="1" t="s">
        <v>12</v>
      </c>
      <c r="C2293" s="1" t="s">
        <v>413</v>
      </c>
      <c r="D2293" s="1" t="s">
        <v>1179</v>
      </c>
      <c r="E2293" s="1" t="s">
        <v>1180</v>
      </c>
      <c r="F2293" t="s">
        <v>1181</v>
      </c>
      <c r="G2293">
        <v>9</v>
      </c>
      <c r="I2293" t="s">
        <v>52</v>
      </c>
      <c r="K2293">
        <v>9.82</v>
      </c>
    </row>
    <row r="2294" spans="1:11" hidden="1" x14ac:dyDescent="0.25">
      <c r="A2294" s="1" t="s">
        <v>913</v>
      </c>
      <c r="B2294" s="1" t="s">
        <v>12</v>
      </c>
      <c r="C2294" s="1" t="s">
        <v>13</v>
      </c>
      <c r="D2294" s="1" t="s">
        <v>1182</v>
      </c>
      <c r="E2294" s="1" t="s">
        <v>1183</v>
      </c>
      <c r="F2294" t="s">
        <v>1184</v>
      </c>
      <c r="G2294">
        <v>8</v>
      </c>
      <c r="I2294" t="s">
        <v>52</v>
      </c>
      <c r="K2294">
        <v>9.82</v>
      </c>
    </row>
    <row r="2295" spans="1:11" hidden="1" x14ac:dyDescent="0.25">
      <c r="A2295" s="1" t="s">
        <v>913</v>
      </c>
      <c r="B2295" s="1" t="s">
        <v>12</v>
      </c>
      <c r="C2295" s="1" t="s">
        <v>22</v>
      </c>
      <c r="D2295" s="1" t="s">
        <v>1185</v>
      </c>
      <c r="E2295" s="1" t="s">
        <v>1186</v>
      </c>
      <c r="F2295" t="s">
        <v>1187</v>
      </c>
      <c r="G2295">
        <v>9</v>
      </c>
      <c r="I2295" t="s">
        <v>52</v>
      </c>
      <c r="K2295">
        <v>9.82</v>
      </c>
    </row>
    <row r="2296" spans="1:11" hidden="1" x14ac:dyDescent="0.25">
      <c r="A2296" s="1" t="s">
        <v>913</v>
      </c>
      <c r="B2296" s="1" t="s">
        <v>12</v>
      </c>
      <c r="C2296" s="1" t="s">
        <v>27</v>
      </c>
      <c r="D2296" s="1" t="s">
        <v>1188</v>
      </c>
      <c r="E2296" s="1" t="s">
        <v>1189</v>
      </c>
      <c r="F2296" t="s">
        <v>1190</v>
      </c>
      <c r="G2296">
        <v>0</v>
      </c>
      <c r="I2296" t="s">
        <v>52</v>
      </c>
      <c r="K2296">
        <v>9.82</v>
      </c>
    </row>
    <row r="2297" spans="1:11" hidden="1" x14ac:dyDescent="0.25">
      <c r="A2297" s="1" t="s">
        <v>913</v>
      </c>
      <c r="B2297" s="1" t="s">
        <v>12</v>
      </c>
      <c r="C2297" s="1" t="s">
        <v>30</v>
      </c>
      <c r="D2297" s="1" t="s">
        <v>1191</v>
      </c>
      <c r="E2297" s="1" t="s">
        <v>1192</v>
      </c>
      <c r="F2297" t="s">
        <v>1193</v>
      </c>
      <c r="G2297">
        <v>5</v>
      </c>
      <c r="I2297" t="s">
        <v>52</v>
      </c>
      <c r="K2297">
        <v>9.82</v>
      </c>
    </row>
    <row r="2298" spans="1:11" hidden="1" x14ac:dyDescent="0.25">
      <c r="A2298" s="1" t="s">
        <v>913</v>
      </c>
      <c r="B2298" s="1" t="s">
        <v>12</v>
      </c>
      <c r="C2298" s="1" t="s">
        <v>33</v>
      </c>
      <c r="D2298" s="1" t="s">
        <v>1194</v>
      </c>
      <c r="E2298" s="1" t="s">
        <v>1195</v>
      </c>
      <c r="F2298" t="s">
        <v>1196</v>
      </c>
      <c r="G2298">
        <v>5</v>
      </c>
      <c r="I2298" t="s">
        <v>52</v>
      </c>
      <c r="K2298">
        <v>9.82</v>
      </c>
    </row>
    <row r="2299" spans="1:11" hidden="1" x14ac:dyDescent="0.25">
      <c r="A2299" s="1" t="s">
        <v>913</v>
      </c>
      <c r="B2299" s="1" t="s">
        <v>12</v>
      </c>
      <c r="C2299" s="1" t="s">
        <v>36</v>
      </c>
      <c r="D2299" s="1" t="s">
        <v>1197</v>
      </c>
      <c r="E2299" s="1" t="s">
        <v>1198</v>
      </c>
      <c r="F2299" t="s">
        <v>1199</v>
      </c>
      <c r="G2299">
        <v>3</v>
      </c>
      <c r="I2299" t="s">
        <v>52</v>
      </c>
      <c r="K2299">
        <v>9.82</v>
      </c>
    </row>
    <row r="2300" spans="1:11" hidden="1" x14ac:dyDescent="0.25">
      <c r="A2300" s="1" t="s">
        <v>913</v>
      </c>
      <c r="B2300" s="1" t="s">
        <v>12</v>
      </c>
      <c r="C2300" s="1" t="s">
        <v>39</v>
      </c>
      <c r="D2300" s="1" t="s">
        <v>1200</v>
      </c>
      <c r="E2300" s="1" t="s">
        <v>1201</v>
      </c>
      <c r="F2300" t="s">
        <v>1202</v>
      </c>
      <c r="G2300">
        <v>10</v>
      </c>
      <c r="I2300" t="s">
        <v>52</v>
      </c>
      <c r="K2300">
        <v>9.82</v>
      </c>
    </row>
    <row r="2301" spans="1:11" hidden="1" x14ac:dyDescent="0.25">
      <c r="A2301" s="1" t="s">
        <v>913</v>
      </c>
      <c r="B2301" s="1" t="s">
        <v>12</v>
      </c>
      <c r="C2301" s="1" t="s">
        <v>431</v>
      </c>
      <c r="D2301" s="1" t="s">
        <v>1203</v>
      </c>
      <c r="E2301" s="1" t="s">
        <v>1204</v>
      </c>
      <c r="F2301" t="s">
        <v>1205</v>
      </c>
      <c r="G2301">
        <v>7</v>
      </c>
      <c r="I2301" t="s">
        <v>52</v>
      </c>
      <c r="K2301">
        <v>9.82</v>
      </c>
    </row>
    <row r="2302" spans="1:11" hidden="1" x14ac:dyDescent="0.25">
      <c r="A2302" s="1" t="s">
        <v>913</v>
      </c>
      <c r="B2302" s="1" t="s">
        <v>12</v>
      </c>
      <c r="C2302" s="1" t="s">
        <v>434</v>
      </c>
      <c r="D2302" s="1" t="s">
        <v>1206</v>
      </c>
      <c r="E2302" s="1" t="s">
        <v>1207</v>
      </c>
      <c r="F2302" t="s">
        <v>1208</v>
      </c>
      <c r="G2302">
        <v>5</v>
      </c>
      <c r="I2302" t="s">
        <v>52</v>
      </c>
      <c r="K2302">
        <v>9.82</v>
      </c>
    </row>
    <row r="2303" spans="1:11" hidden="1" x14ac:dyDescent="0.25">
      <c r="A2303" s="1" t="s">
        <v>913</v>
      </c>
      <c r="B2303" s="1" t="s">
        <v>12</v>
      </c>
      <c r="C2303" s="1" t="s">
        <v>437</v>
      </c>
      <c r="D2303" s="1" t="s">
        <v>1209</v>
      </c>
      <c r="E2303" s="1" t="s">
        <v>1210</v>
      </c>
      <c r="F2303" t="s">
        <v>1211</v>
      </c>
      <c r="G2303">
        <v>5</v>
      </c>
      <c r="I2303" t="s">
        <v>52</v>
      </c>
      <c r="K2303">
        <v>9.82</v>
      </c>
    </row>
    <row r="2304" spans="1:11" hidden="1" x14ac:dyDescent="0.25">
      <c r="A2304" s="1" t="s">
        <v>913</v>
      </c>
      <c r="B2304" s="1" t="s">
        <v>12</v>
      </c>
      <c r="C2304" s="1" t="s">
        <v>440</v>
      </c>
      <c r="D2304" s="1" t="s">
        <v>1212</v>
      </c>
      <c r="E2304" s="1" t="s">
        <v>1213</v>
      </c>
      <c r="F2304" t="s">
        <v>1214</v>
      </c>
      <c r="G2304">
        <v>4</v>
      </c>
      <c r="I2304" t="s">
        <v>52</v>
      </c>
      <c r="K2304">
        <v>9.82</v>
      </c>
    </row>
    <row r="2305" spans="1:11" hidden="1" x14ac:dyDescent="0.25">
      <c r="A2305" s="1" t="s">
        <v>913</v>
      </c>
      <c r="B2305" s="1" t="s">
        <v>12</v>
      </c>
      <c r="C2305" s="1" t="s">
        <v>443</v>
      </c>
      <c r="D2305" s="1" t="s">
        <v>1215</v>
      </c>
      <c r="E2305" s="1" t="s">
        <v>1216</v>
      </c>
      <c r="F2305" t="s">
        <v>1217</v>
      </c>
      <c r="G2305">
        <v>5</v>
      </c>
      <c r="I2305" t="s">
        <v>52</v>
      </c>
      <c r="K2305">
        <v>9.82</v>
      </c>
    </row>
    <row r="2306" spans="1:11" hidden="1" x14ac:dyDescent="0.25">
      <c r="A2306" s="1" t="s">
        <v>913</v>
      </c>
      <c r="B2306" s="1" t="s">
        <v>12</v>
      </c>
      <c r="C2306" s="1" t="s">
        <v>446</v>
      </c>
      <c r="D2306" s="1" t="s">
        <v>1218</v>
      </c>
      <c r="E2306" s="1">
        <v>1405040031</v>
      </c>
      <c r="F2306" t="s">
        <v>1219</v>
      </c>
      <c r="G2306">
        <v>5</v>
      </c>
      <c r="I2306" t="s">
        <v>52</v>
      </c>
      <c r="K2306">
        <v>9.82</v>
      </c>
    </row>
    <row r="2307" spans="1:11" hidden="1" x14ac:dyDescent="0.25">
      <c r="A2307" s="1" t="s">
        <v>913</v>
      </c>
      <c r="B2307" s="1" t="s">
        <v>12</v>
      </c>
      <c r="C2307" s="1" t="s">
        <v>449</v>
      </c>
      <c r="D2307" s="1" t="s">
        <v>1220</v>
      </c>
      <c r="E2307" s="1" t="s">
        <v>1221</v>
      </c>
      <c r="F2307" t="s">
        <v>1222</v>
      </c>
      <c r="G2307">
        <v>13</v>
      </c>
      <c r="I2307" t="s">
        <v>52</v>
      </c>
      <c r="K2307">
        <v>9.82</v>
      </c>
    </row>
    <row r="2308" spans="1:11" hidden="1" x14ac:dyDescent="0.25">
      <c r="A2308" s="1" t="s">
        <v>913</v>
      </c>
      <c r="B2308" s="1" t="s">
        <v>12</v>
      </c>
      <c r="C2308" s="1" t="s">
        <v>452</v>
      </c>
      <c r="D2308" s="1" t="s">
        <v>1223</v>
      </c>
      <c r="E2308" s="1" t="s">
        <v>1224</v>
      </c>
      <c r="F2308" t="s">
        <v>1225</v>
      </c>
      <c r="G2308">
        <v>5</v>
      </c>
      <c r="I2308" t="s">
        <v>52</v>
      </c>
      <c r="K2308">
        <v>9.82</v>
      </c>
    </row>
    <row r="2309" spans="1:11" hidden="1" x14ac:dyDescent="0.25">
      <c r="A2309" s="1" t="s">
        <v>913</v>
      </c>
      <c r="B2309" s="1" t="s">
        <v>12</v>
      </c>
      <c r="C2309" s="1" t="s">
        <v>455</v>
      </c>
      <c r="D2309" s="1" t="s">
        <v>1226</v>
      </c>
      <c r="E2309" s="1" t="s">
        <v>1227</v>
      </c>
      <c r="F2309" t="s">
        <v>1228</v>
      </c>
      <c r="G2309">
        <v>4</v>
      </c>
      <c r="I2309" t="s">
        <v>52</v>
      </c>
      <c r="K2309">
        <v>9.82</v>
      </c>
    </row>
    <row r="2310" spans="1:11" hidden="1" x14ac:dyDescent="0.25">
      <c r="A2310" s="1" t="s">
        <v>913</v>
      </c>
      <c r="B2310" s="1" t="s">
        <v>12</v>
      </c>
      <c r="C2310" s="1" t="s">
        <v>458</v>
      </c>
      <c r="D2310" s="1" t="s">
        <v>1229</v>
      </c>
      <c r="E2310" s="1" t="s">
        <v>1230</v>
      </c>
      <c r="F2310" t="s">
        <v>1231</v>
      </c>
      <c r="G2310">
        <v>9</v>
      </c>
      <c r="I2310" t="s">
        <v>52</v>
      </c>
      <c r="K2310">
        <v>9.82</v>
      </c>
    </row>
    <row r="2311" spans="1:11" hidden="1" x14ac:dyDescent="0.25">
      <c r="A2311" s="1" t="s">
        <v>913</v>
      </c>
      <c r="B2311" s="1" t="s">
        <v>12</v>
      </c>
      <c r="C2311" s="1" t="s">
        <v>57</v>
      </c>
      <c r="D2311" s="1" t="s">
        <v>1232</v>
      </c>
      <c r="E2311" s="1" t="s">
        <v>1233</v>
      </c>
      <c r="F2311" t="s">
        <v>1234</v>
      </c>
      <c r="G2311">
        <v>5</v>
      </c>
      <c r="I2311" t="s">
        <v>52</v>
      </c>
      <c r="K2311">
        <v>9.82</v>
      </c>
    </row>
    <row r="2312" spans="1:11" hidden="1" x14ac:dyDescent="0.25">
      <c r="A2312" s="1" t="s">
        <v>913</v>
      </c>
      <c r="B2312" s="1" t="s">
        <v>12</v>
      </c>
      <c r="C2312" s="1" t="s">
        <v>68</v>
      </c>
      <c r="D2312" s="1" t="s">
        <v>1235</v>
      </c>
      <c r="E2312" s="1" t="s">
        <v>1236</v>
      </c>
      <c r="F2312" t="s">
        <v>1237</v>
      </c>
      <c r="G2312">
        <v>5</v>
      </c>
      <c r="I2312" t="s">
        <v>52</v>
      </c>
      <c r="K2312">
        <v>9.82</v>
      </c>
    </row>
    <row r="2313" spans="1:11" hidden="1" x14ac:dyDescent="0.25">
      <c r="A2313" s="1" t="s">
        <v>913</v>
      </c>
      <c r="B2313" s="1" t="s">
        <v>12</v>
      </c>
      <c r="C2313" s="1" t="s">
        <v>42</v>
      </c>
      <c r="D2313" s="1" t="s">
        <v>1238</v>
      </c>
      <c r="E2313" s="1" t="s">
        <v>1239</v>
      </c>
      <c r="F2313" t="s">
        <v>1240</v>
      </c>
      <c r="G2313">
        <v>33</v>
      </c>
      <c r="I2313" t="s">
        <v>52</v>
      </c>
      <c r="K2313">
        <v>9.82</v>
      </c>
    </row>
    <row r="2314" spans="1:11" hidden="1" x14ac:dyDescent="0.25">
      <c r="A2314" s="1" t="s">
        <v>913</v>
      </c>
      <c r="B2314" s="1" t="s">
        <v>12</v>
      </c>
      <c r="C2314" s="1" t="s">
        <v>49</v>
      </c>
      <c r="D2314" s="1" t="s">
        <v>1241</v>
      </c>
      <c r="E2314" s="1" t="s">
        <v>1242</v>
      </c>
      <c r="F2314" t="s">
        <v>1243</v>
      </c>
      <c r="G2314">
        <v>5</v>
      </c>
      <c r="I2314" t="s">
        <v>52</v>
      </c>
      <c r="K2314">
        <v>9.82</v>
      </c>
    </row>
    <row r="2315" spans="1:11" hidden="1" x14ac:dyDescent="0.25">
      <c r="A2315" s="1" t="s">
        <v>913</v>
      </c>
      <c r="B2315" s="1" t="s">
        <v>12</v>
      </c>
      <c r="C2315" s="1" t="s">
        <v>1244</v>
      </c>
      <c r="D2315" s="1" t="s">
        <v>1245</v>
      </c>
      <c r="E2315" s="1" t="s">
        <v>1246</v>
      </c>
      <c r="F2315" t="s">
        <v>1247</v>
      </c>
      <c r="G2315">
        <v>20</v>
      </c>
      <c r="I2315" t="s">
        <v>52</v>
      </c>
      <c r="K2315">
        <v>9.82</v>
      </c>
    </row>
    <row r="2316" spans="1:11" hidden="1" x14ac:dyDescent="0.25">
      <c r="A2316" s="1" t="s">
        <v>913</v>
      </c>
      <c r="B2316" s="1" t="s">
        <v>12</v>
      </c>
      <c r="C2316" s="1" t="s">
        <v>1248</v>
      </c>
      <c r="D2316" s="1" t="s">
        <v>1249</v>
      </c>
      <c r="E2316" s="1" t="s">
        <v>1250</v>
      </c>
      <c r="F2316" t="s">
        <v>1251</v>
      </c>
      <c r="G2316">
        <v>6</v>
      </c>
      <c r="I2316" t="s">
        <v>52</v>
      </c>
      <c r="K2316">
        <v>9.82</v>
      </c>
    </row>
    <row r="2317" spans="1:11" hidden="1" x14ac:dyDescent="0.25">
      <c r="A2317" s="1" t="s">
        <v>913</v>
      </c>
      <c r="B2317" s="1" t="s">
        <v>12</v>
      </c>
      <c r="C2317" s="1" t="s">
        <v>1252</v>
      </c>
      <c r="D2317" s="1" t="s">
        <v>1253</v>
      </c>
      <c r="E2317" s="1" t="s">
        <v>1254</v>
      </c>
      <c r="F2317" t="s">
        <v>1255</v>
      </c>
      <c r="G2317">
        <v>6</v>
      </c>
      <c r="I2317" t="s">
        <v>52</v>
      </c>
      <c r="K2317">
        <v>9.82</v>
      </c>
    </row>
    <row r="2318" spans="1:11" hidden="1" x14ac:dyDescent="0.25">
      <c r="A2318" s="1" t="s">
        <v>913</v>
      </c>
      <c r="B2318" s="1" t="s">
        <v>12</v>
      </c>
      <c r="C2318" s="1" t="s">
        <v>1256</v>
      </c>
      <c r="D2318" s="1" t="s">
        <v>1257</v>
      </c>
      <c r="E2318" s="1" t="s">
        <v>1258</v>
      </c>
      <c r="F2318" t="s">
        <v>1259</v>
      </c>
      <c r="G2318">
        <v>13</v>
      </c>
      <c r="I2318" t="s">
        <v>52</v>
      </c>
      <c r="K2318">
        <v>9.82</v>
      </c>
    </row>
    <row r="2319" spans="1:11" hidden="1" x14ac:dyDescent="0.25">
      <c r="A2319" s="1" t="s">
        <v>913</v>
      </c>
      <c r="B2319" s="1" t="s">
        <v>12</v>
      </c>
      <c r="C2319" s="1" t="s">
        <v>1314</v>
      </c>
      <c r="D2319" s="1" t="s">
        <v>6770</v>
      </c>
      <c r="E2319" s="1">
        <v>200214390</v>
      </c>
      <c r="F2319" t="s">
        <v>6771</v>
      </c>
      <c r="G2319">
        <v>10</v>
      </c>
      <c r="I2319" t="s">
        <v>60</v>
      </c>
      <c r="J2319" t="s">
        <v>541</v>
      </c>
      <c r="K2319">
        <v>32.14</v>
      </c>
    </row>
    <row r="2320" spans="1:11" hidden="1" x14ac:dyDescent="0.25">
      <c r="A2320" s="1" t="s">
        <v>913</v>
      </c>
      <c r="B2320" s="1" t="s">
        <v>12</v>
      </c>
      <c r="C2320" s="1" t="s">
        <v>1317</v>
      </c>
      <c r="D2320" s="1" t="s">
        <v>6772</v>
      </c>
      <c r="E2320" s="1">
        <v>200214391</v>
      </c>
      <c r="F2320" t="s">
        <v>6773</v>
      </c>
      <c r="G2320">
        <v>8</v>
      </c>
      <c r="I2320" t="s">
        <v>60</v>
      </c>
      <c r="J2320" t="s">
        <v>541</v>
      </c>
      <c r="K2320">
        <v>32.14</v>
      </c>
    </row>
    <row r="2321" spans="1:11" hidden="1" x14ac:dyDescent="0.25">
      <c r="A2321" s="1" t="s">
        <v>913</v>
      </c>
      <c r="B2321" s="1" t="s">
        <v>12</v>
      </c>
      <c r="C2321" s="1" t="s">
        <v>1320</v>
      </c>
      <c r="D2321" s="1" t="s">
        <v>6774</v>
      </c>
      <c r="E2321" s="1">
        <v>200214392</v>
      </c>
      <c r="F2321" t="s">
        <v>6775</v>
      </c>
      <c r="G2321">
        <v>4</v>
      </c>
      <c r="I2321" t="s">
        <v>60</v>
      </c>
      <c r="J2321" t="s">
        <v>541</v>
      </c>
      <c r="K2321">
        <v>32.14</v>
      </c>
    </row>
    <row r="2322" spans="1:11" hidden="1" x14ac:dyDescent="0.25">
      <c r="A2322" s="1" t="s">
        <v>913</v>
      </c>
      <c r="B2322" s="1" t="s">
        <v>12</v>
      </c>
      <c r="C2322" s="1" t="s">
        <v>3691</v>
      </c>
      <c r="D2322" s="1" t="s">
        <v>6776</v>
      </c>
      <c r="E2322" s="1">
        <v>200214393</v>
      </c>
      <c r="F2322" t="s">
        <v>6777</v>
      </c>
      <c r="G2322">
        <v>19</v>
      </c>
      <c r="I2322" t="s">
        <v>60</v>
      </c>
      <c r="J2322" t="s">
        <v>541</v>
      </c>
      <c r="K2322">
        <v>32.14</v>
      </c>
    </row>
    <row r="2323" spans="1:11" hidden="1" x14ac:dyDescent="0.25">
      <c r="A2323" s="1" t="s">
        <v>913</v>
      </c>
      <c r="B2323" s="1" t="s">
        <v>12</v>
      </c>
      <c r="C2323" s="1" t="s">
        <v>3695</v>
      </c>
      <c r="D2323" s="1" t="s">
        <v>6778</v>
      </c>
      <c r="E2323" s="1">
        <v>190703834</v>
      </c>
      <c r="F2323" t="s">
        <v>6779</v>
      </c>
      <c r="G2323">
        <v>1</v>
      </c>
      <c r="I2323" t="s">
        <v>60</v>
      </c>
      <c r="J2323" t="s">
        <v>541</v>
      </c>
      <c r="K2323">
        <v>32.14</v>
      </c>
    </row>
    <row r="2324" spans="1:11" hidden="1" x14ac:dyDescent="0.25">
      <c r="A2324" s="1" t="s">
        <v>913</v>
      </c>
      <c r="B2324" s="1" t="s">
        <v>12</v>
      </c>
      <c r="C2324" s="1" t="s">
        <v>3698</v>
      </c>
      <c r="D2324" s="1" t="s">
        <v>6780</v>
      </c>
      <c r="E2324" s="1">
        <v>190703787</v>
      </c>
      <c r="F2324" t="s">
        <v>6781</v>
      </c>
      <c r="G2324">
        <v>1</v>
      </c>
      <c r="I2324" t="s">
        <v>60</v>
      </c>
      <c r="J2324" t="s">
        <v>541</v>
      </c>
      <c r="K2324">
        <v>32.14</v>
      </c>
    </row>
    <row r="2325" spans="1:11" hidden="1" x14ac:dyDescent="0.25">
      <c r="A2325" s="1" t="s">
        <v>913</v>
      </c>
      <c r="B2325" s="1" t="s">
        <v>12</v>
      </c>
      <c r="C2325" s="1" t="s">
        <v>5148</v>
      </c>
      <c r="D2325" s="1" t="s">
        <v>6767</v>
      </c>
      <c r="E2325" s="1" t="s">
        <v>6768</v>
      </c>
      <c r="F2325" t="s">
        <v>6769</v>
      </c>
      <c r="G2325">
        <v>105</v>
      </c>
      <c r="I2325" t="s">
        <v>60</v>
      </c>
      <c r="J2325" t="s">
        <v>541</v>
      </c>
      <c r="K2325">
        <v>32.14</v>
      </c>
    </row>
    <row r="2326" spans="1:11" hidden="1" x14ac:dyDescent="0.25">
      <c r="A2326" s="1" t="s">
        <v>913</v>
      </c>
      <c r="B2326" s="1" t="s">
        <v>12</v>
      </c>
      <c r="C2326" s="1" t="s">
        <v>1459</v>
      </c>
      <c r="D2326" s="1" t="s">
        <v>1460</v>
      </c>
      <c r="E2326" s="1">
        <v>190703840</v>
      </c>
      <c r="F2326" t="s">
        <v>1461</v>
      </c>
      <c r="G2326">
        <v>0</v>
      </c>
      <c r="K2326">
        <v>32.14</v>
      </c>
    </row>
    <row r="2327" spans="1:11" hidden="1" x14ac:dyDescent="0.25">
      <c r="A2327" s="1" t="s">
        <v>913</v>
      </c>
      <c r="B2327" s="1" t="s">
        <v>102</v>
      </c>
      <c r="C2327" s="1" t="s">
        <v>290</v>
      </c>
      <c r="D2327" s="1" t="s">
        <v>1462</v>
      </c>
      <c r="E2327" s="1">
        <v>190703839</v>
      </c>
      <c r="F2327" t="s">
        <v>1463</v>
      </c>
      <c r="G2327">
        <v>12</v>
      </c>
      <c r="I2327" t="s">
        <v>60</v>
      </c>
      <c r="J2327" t="s">
        <v>541</v>
      </c>
      <c r="K2327">
        <v>32.14</v>
      </c>
    </row>
    <row r="2328" spans="1:11" hidden="1" x14ac:dyDescent="0.25">
      <c r="A2328" s="1" t="s">
        <v>913</v>
      </c>
      <c r="B2328" s="1" t="s">
        <v>102</v>
      </c>
      <c r="C2328" s="1" t="s">
        <v>678</v>
      </c>
      <c r="D2328" s="1" t="s">
        <v>1464</v>
      </c>
      <c r="E2328" s="1">
        <v>190703838</v>
      </c>
      <c r="F2328" t="s">
        <v>1465</v>
      </c>
      <c r="G2328">
        <v>1</v>
      </c>
      <c r="I2328" t="s">
        <v>52</v>
      </c>
      <c r="J2328" t="s">
        <v>541</v>
      </c>
      <c r="K2328">
        <v>32.14</v>
      </c>
    </row>
    <row r="2329" spans="1:11" hidden="1" x14ac:dyDescent="0.25">
      <c r="A2329" s="1" t="s">
        <v>913</v>
      </c>
      <c r="B2329" s="1" t="s">
        <v>102</v>
      </c>
      <c r="C2329" s="1" t="s">
        <v>681</v>
      </c>
      <c r="D2329" s="1" t="s">
        <v>1466</v>
      </c>
      <c r="E2329" s="1">
        <v>190703837</v>
      </c>
      <c r="F2329" t="s">
        <v>1467</v>
      </c>
      <c r="G2329">
        <v>35</v>
      </c>
      <c r="I2329" t="s">
        <v>52</v>
      </c>
      <c r="J2329" t="s">
        <v>541</v>
      </c>
      <c r="K2329">
        <v>32.14</v>
      </c>
    </row>
    <row r="2330" spans="1:11" hidden="1" x14ac:dyDescent="0.25">
      <c r="A2330" s="1" t="s">
        <v>913</v>
      </c>
      <c r="B2330" s="1" t="s">
        <v>102</v>
      </c>
      <c r="C2330" s="1" t="s">
        <v>103</v>
      </c>
      <c r="D2330" s="1" t="s">
        <v>1468</v>
      </c>
      <c r="E2330" s="1">
        <v>190703836</v>
      </c>
      <c r="F2330" t="s">
        <v>1469</v>
      </c>
      <c r="G2330">
        <v>33</v>
      </c>
      <c r="I2330" t="s">
        <v>52</v>
      </c>
      <c r="J2330" t="s">
        <v>541</v>
      </c>
      <c r="K2330">
        <v>32.14</v>
      </c>
    </row>
    <row r="2331" spans="1:11" hidden="1" x14ac:dyDescent="0.25">
      <c r="A2331" s="1" t="s">
        <v>913</v>
      </c>
      <c r="B2331" s="1" t="s">
        <v>102</v>
      </c>
      <c r="C2331" s="1" t="s">
        <v>686</v>
      </c>
      <c r="D2331" s="1" t="s">
        <v>1470</v>
      </c>
      <c r="E2331" s="1">
        <v>190703835</v>
      </c>
      <c r="F2331" t="s">
        <v>1471</v>
      </c>
      <c r="G2331">
        <v>30</v>
      </c>
      <c r="I2331" t="s">
        <v>52</v>
      </c>
      <c r="J2331" t="s">
        <v>541</v>
      </c>
      <c r="K2331">
        <v>32.14</v>
      </c>
    </row>
    <row r="2332" spans="1:11" hidden="1" x14ac:dyDescent="0.25">
      <c r="A2332" s="1" t="s">
        <v>913</v>
      </c>
      <c r="B2332" s="1" t="s">
        <v>102</v>
      </c>
      <c r="C2332" s="1" t="s">
        <v>689</v>
      </c>
      <c r="D2332" s="1" t="s">
        <v>6765</v>
      </c>
      <c r="E2332" s="1">
        <v>210228152</v>
      </c>
      <c r="F2332" t="s">
        <v>6766</v>
      </c>
      <c r="G2332">
        <v>209</v>
      </c>
      <c r="I2332" t="s">
        <v>60</v>
      </c>
      <c r="J2332" t="s">
        <v>541</v>
      </c>
      <c r="K2332">
        <v>6.25</v>
      </c>
    </row>
    <row r="2333" spans="1:11" hidden="1" x14ac:dyDescent="0.25">
      <c r="A2333" s="1" t="s">
        <v>913</v>
      </c>
      <c r="B2333" s="1" t="s">
        <v>102</v>
      </c>
      <c r="C2333" s="1" t="s">
        <v>516</v>
      </c>
      <c r="D2333" s="1" t="s">
        <v>6419</v>
      </c>
      <c r="E2333" s="1">
        <v>190703833</v>
      </c>
      <c r="F2333" t="s">
        <v>6420</v>
      </c>
      <c r="G2333">
        <v>23</v>
      </c>
      <c r="I2333" t="s">
        <v>60</v>
      </c>
      <c r="J2333" t="s">
        <v>541</v>
      </c>
      <c r="K2333">
        <v>32.14</v>
      </c>
    </row>
    <row r="2334" spans="1:11" hidden="1" x14ac:dyDescent="0.25">
      <c r="A2334" s="1" t="s">
        <v>913</v>
      </c>
      <c r="B2334" s="1" t="s">
        <v>102</v>
      </c>
      <c r="C2334" s="1" t="s">
        <v>694</v>
      </c>
      <c r="D2334" s="1" t="s">
        <v>6421</v>
      </c>
      <c r="E2334" s="1">
        <v>190703832</v>
      </c>
      <c r="F2334" t="s">
        <v>6422</v>
      </c>
      <c r="G2334">
        <v>21</v>
      </c>
      <c r="I2334" t="s">
        <v>60</v>
      </c>
      <c r="J2334" t="s">
        <v>541</v>
      </c>
      <c r="K2334">
        <v>32.14</v>
      </c>
    </row>
    <row r="2335" spans="1:11" hidden="1" x14ac:dyDescent="0.25">
      <c r="A2335" s="1" t="s">
        <v>913</v>
      </c>
      <c r="B2335" s="1" t="s">
        <v>102</v>
      </c>
      <c r="C2335" s="1" t="s">
        <v>272</v>
      </c>
      <c r="D2335" s="1" t="s">
        <v>6423</v>
      </c>
      <c r="E2335" s="1">
        <v>190703831</v>
      </c>
      <c r="F2335" t="s">
        <v>6424</v>
      </c>
      <c r="G2335">
        <v>12</v>
      </c>
      <c r="I2335" t="s">
        <v>60</v>
      </c>
      <c r="J2335" t="s">
        <v>541</v>
      </c>
      <c r="K2335">
        <v>32.14</v>
      </c>
    </row>
    <row r="2336" spans="1:11" hidden="1" x14ac:dyDescent="0.25">
      <c r="A2336" s="1" t="s">
        <v>913</v>
      </c>
      <c r="B2336" s="1" t="s">
        <v>102</v>
      </c>
      <c r="C2336" s="1" t="s">
        <v>275</v>
      </c>
      <c r="D2336" s="1" t="s">
        <v>6425</v>
      </c>
      <c r="E2336" s="1">
        <v>190703830</v>
      </c>
      <c r="F2336" t="s">
        <v>6426</v>
      </c>
      <c r="G2336">
        <v>19</v>
      </c>
      <c r="I2336" t="s">
        <v>60</v>
      </c>
      <c r="J2336" t="s">
        <v>541</v>
      </c>
      <c r="K2336">
        <v>32.14</v>
      </c>
    </row>
    <row r="2337" spans="1:11" hidden="1" x14ac:dyDescent="0.25">
      <c r="A2337" s="1" t="s">
        <v>913</v>
      </c>
      <c r="B2337" s="1" t="s">
        <v>102</v>
      </c>
      <c r="C2337" s="1" t="s">
        <v>278</v>
      </c>
      <c r="D2337" s="1" t="s">
        <v>6427</v>
      </c>
      <c r="E2337" s="1">
        <v>190703829</v>
      </c>
      <c r="F2337" t="s">
        <v>6428</v>
      </c>
      <c r="G2337">
        <v>9</v>
      </c>
      <c r="I2337" t="s">
        <v>60</v>
      </c>
      <c r="J2337" t="s">
        <v>541</v>
      </c>
      <c r="K2337">
        <v>32.14</v>
      </c>
    </row>
    <row r="2338" spans="1:11" hidden="1" x14ac:dyDescent="0.25">
      <c r="A2338" s="1" t="s">
        <v>913</v>
      </c>
      <c r="B2338" s="1" t="s">
        <v>102</v>
      </c>
      <c r="C2338" s="1" t="s">
        <v>281</v>
      </c>
      <c r="D2338" s="1" t="s">
        <v>6429</v>
      </c>
      <c r="E2338" s="1">
        <v>190703828</v>
      </c>
      <c r="F2338" t="s">
        <v>6430</v>
      </c>
      <c r="G2338">
        <v>13</v>
      </c>
      <c r="I2338" t="s">
        <v>60</v>
      </c>
      <c r="J2338" t="s">
        <v>541</v>
      </c>
      <c r="K2338">
        <v>32.14</v>
      </c>
    </row>
    <row r="2339" spans="1:11" hidden="1" x14ac:dyDescent="0.25">
      <c r="A2339" s="1" t="s">
        <v>913</v>
      </c>
      <c r="B2339" s="1" t="s">
        <v>102</v>
      </c>
      <c r="C2339" s="1" t="s">
        <v>284</v>
      </c>
      <c r="D2339" s="1" t="s">
        <v>6431</v>
      </c>
      <c r="E2339" s="1">
        <v>190703827</v>
      </c>
      <c r="F2339" t="s">
        <v>6432</v>
      </c>
      <c r="G2339">
        <v>11</v>
      </c>
      <c r="I2339" t="s">
        <v>60</v>
      </c>
      <c r="J2339" t="s">
        <v>541</v>
      </c>
      <c r="K2339">
        <v>32.14</v>
      </c>
    </row>
    <row r="2340" spans="1:11" hidden="1" x14ac:dyDescent="0.25">
      <c r="A2340" s="1" t="s">
        <v>913</v>
      </c>
      <c r="B2340" s="1" t="s">
        <v>102</v>
      </c>
      <c r="C2340" s="1" t="s">
        <v>287</v>
      </c>
      <c r="D2340" s="1" t="s">
        <v>6433</v>
      </c>
      <c r="E2340" s="1">
        <v>190703826</v>
      </c>
      <c r="F2340" t="s">
        <v>6434</v>
      </c>
      <c r="G2340">
        <v>22</v>
      </c>
      <c r="I2340" t="s">
        <v>60</v>
      </c>
      <c r="J2340" t="s">
        <v>541</v>
      </c>
      <c r="K2340">
        <v>32.14</v>
      </c>
    </row>
    <row r="2341" spans="1:11" hidden="1" x14ac:dyDescent="0.25">
      <c r="A2341" s="1" t="s">
        <v>913</v>
      </c>
      <c r="B2341" s="1" t="s">
        <v>102</v>
      </c>
      <c r="C2341" s="1" t="s">
        <v>291</v>
      </c>
      <c r="D2341" s="1" t="s">
        <v>6435</v>
      </c>
      <c r="E2341" s="1">
        <v>190703825</v>
      </c>
      <c r="F2341" t="s">
        <v>6436</v>
      </c>
      <c r="G2341">
        <v>20</v>
      </c>
      <c r="I2341" t="s">
        <v>60</v>
      </c>
      <c r="J2341" t="s">
        <v>541</v>
      </c>
      <c r="K2341">
        <v>32.14</v>
      </c>
    </row>
    <row r="2342" spans="1:11" hidden="1" x14ac:dyDescent="0.25">
      <c r="A2342" s="1" t="s">
        <v>913</v>
      </c>
      <c r="B2342" s="1" t="s">
        <v>102</v>
      </c>
      <c r="C2342" s="1" t="s">
        <v>294</v>
      </c>
      <c r="D2342" s="1" t="s">
        <v>6437</v>
      </c>
      <c r="E2342" s="1">
        <v>190703824</v>
      </c>
      <c r="F2342" t="s">
        <v>6438</v>
      </c>
      <c r="G2342">
        <v>11</v>
      </c>
      <c r="I2342" t="s">
        <v>60</v>
      </c>
      <c r="J2342" t="s">
        <v>541</v>
      </c>
      <c r="K2342">
        <v>32.14</v>
      </c>
    </row>
    <row r="2343" spans="1:11" hidden="1" x14ac:dyDescent="0.25">
      <c r="A2343" s="1" t="s">
        <v>913</v>
      </c>
      <c r="B2343" s="1" t="s">
        <v>102</v>
      </c>
      <c r="C2343" s="1" t="s">
        <v>297</v>
      </c>
      <c r="D2343" s="1" t="s">
        <v>6246</v>
      </c>
      <c r="E2343" s="1" t="s">
        <v>6247</v>
      </c>
      <c r="F2343" t="s">
        <v>6248</v>
      </c>
      <c r="G2343">
        <v>11</v>
      </c>
      <c r="I2343" t="s">
        <v>762</v>
      </c>
      <c r="K2343">
        <v>12.5</v>
      </c>
    </row>
    <row r="2344" spans="1:11" hidden="1" x14ac:dyDescent="0.25">
      <c r="A2344" s="1" t="s">
        <v>913</v>
      </c>
      <c r="B2344" s="1" t="s">
        <v>102</v>
      </c>
      <c r="C2344" s="1" t="s">
        <v>300</v>
      </c>
      <c r="D2344" s="1" t="s">
        <v>6249</v>
      </c>
      <c r="E2344" s="1" t="s">
        <v>6250</v>
      </c>
      <c r="F2344" t="s">
        <v>6251</v>
      </c>
      <c r="G2344">
        <v>10</v>
      </c>
      <c r="I2344" t="s">
        <v>762</v>
      </c>
      <c r="K2344">
        <v>12.5</v>
      </c>
    </row>
    <row r="2345" spans="1:11" hidden="1" x14ac:dyDescent="0.25">
      <c r="A2345" s="1" t="s">
        <v>913</v>
      </c>
      <c r="B2345" s="1" t="s">
        <v>102</v>
      </c>
      <c r="C2345" s="1" t="s">
        <v>304</v>
      </c>
      <c r="D2345" s="1" t="s">
        <v>6252</v>
      </c>
      <c r="E2345" s="1" t="s">
        <v>6253</v>
      </c>
      <c r="F2345" t="s">
        <v>6254</v>
      </c>
      <c r="G2345">
        <v>11</v>
      </c>
      <c r="I2345" t="s">
        <v>762</v>
      </c>
      <c r="K2345">
        <v>12.5</v>
      </c>
    </row>
    <row r="2346" spans="1:11" hidden="1" x14ac:dyDescent="0.25">
      <c r="A2346" s="1" t="s">
        <v>913</v>
      </c>
      <c r="B2346" s="1" t="s">
        <v>102</v>
      </c>
      <c r="C2346" s="1" t="s">
        <v>307</v>
      </c>
      <c r="D2346" s="1" t="s">
        <v>6255</v>
      </c>
      <c r="E2346" s="1" t="s">
        <v>6256</v>
      </c>
      <c r="F2346" t="s">
        <v>6257</v>
      </c>
      <c r="G2346">
        <v>11</v>
      </c>
      <c r="I2346" t="s">
        <v>762</v>
      </c>
      <c r="K2346">
        <v>12.5</v>
      </c>
    </row>
    <row r="2347" spans="1:11" hidden="1" x14ac:dyDescent="0.25">
      <c r="A2347" s="1" t="s">
        <v>913</v>
      </c>
      <c r="B2347" s="1" t="s">
        <v>102</v>
      </c>
      <c r="C2347" s="1" t="s">
        <v>311</v>
      </c>
      <c r="D2347" s="1" t="s">
        <v>6258</v>
      </c>
      <c r="E2347" s="1" t="s">
        <v>6259</v>
      </c>
      <c r="F2347" t="s">
        <v>6260</v>
      </c>
      <c r="G2347">
        <v>11</v>
      </c>
      <c r="I2347" t="s">
        <v>762</v>
      </c>
      <c r="K2347">
        <v>12.5</v>
      </c>
    </row>
    <row r="2348" spans="1:11" hidden="1" x14ac:dyDescent="0.25">
      <c r="A2348" s="1" t="s">
        <v>913</v>
      </c>
      <c r="B2348" s="1" t="s">
        <v>102</v>
      </c>
      <c r="C2348" s="1" t="s">
        <v>314</v>
      </c>
      <c r="D2348" s="1" t="s">
        <v>6261</v>
      </c>
      <c r="E2348" s="1"/>
      <c r="F2348" t="s">
        <v>6262</v>
      </c>
      <c r="G2348">
        <v>0</v>
      </c>
      <c r="I2348" t="s">
        <v>762</v>
      </c>
      <c r="K2348">
        <v>12.5</v>
      </c>
    </row>
    <row r="2349" spans="1:11" hidden="1" x14ac:dyDescent="0.25">
      <c r="A2349" s="1" t="s">
        <v>913</v>
      </c>
      <c r="B2349" s="1" t="s">
        <v>102</v>
      </c>
      <c r="C2349" s="1" t="s">
        <v>317</v>
      </c>
      <c r="D2349" s="1" t="s">
        <v>6263</v>
      </c>
      <c r="E2349" s="1" t="s">
        <v>6264</v>
      </c>
      <c r="F2349" t="s">
        <v>6265</v>
      </c>
      <c r="G2349">
        <v>8</v>
      </c>
      <c r="I2349" t="s">
        <v>762</v>
      </c>
      <c r="K2349">
        <v>12.5</v>
      </c>
    </row>
    <row r="2350" spans="1:11" hidden="1" x14ac:dyDescent="0.25">
      <c r="A2350" s="1" t="s">
        <v>913</v>
      </c>
      <c r="B2350" s="1" t="s">
        <v>102</v>
      </c>
      <c r="C2350" s="1" t="s">
        <v>320</v>
      </c>
      <c r="D2350" s="1" t="s">
        <v>6266</v>
      </c>
      <c r="E2350" s="1" t="s">
        <v>6267</v>
      </c>
      <c r="F2350" t="s">
        <v>6268</v>
      </c>
      <c r="G2350">
        <v>8</v>
      </c>
      <c r="I2350" t="s">
        <v>762</v>
      </c>
      <c r="K2350">
        <v>12.5</v>
      </c>
    </row>
    <row r="2351" spans="1:11" hidden="1" x14ac:dyDescent="0.25">
      <c r="A2351" s="1" t="s">
        <v>913</v>
      </c>
      <c r="B2351" s="1" t="s">
        <v>102</v>
      </c>
      <c r="C2351" s="1" t="s">
        <v>323</v>
      </c>
      <c r="D2351" s="1" t="s">
        <v>6269</v>
      </c>
      <c r="E2351" s="1" t="s">
        <v>6270</v>
      </c>
      <c r="F2351" t="s">
        <v>6271</v>
      </c>
      <c r="G2351">
        <v>8</v>
      </c>
      <c r="I2351" t="s">
        <v>762</v>
      </c>
      <c r="K2351">
        <v>12.5</v>
      </c>
    </row>
    <row r="2352" spans="1:11" hidden="1" x14ac:dyDescent="0.25">
      <c r="A2352" s="1" t="s">
        <v>913</v>
      </c>
      <c r="B2352" s="1" t="s">
        <v>102</v>
      </c>
      <c r="C2352" s="1" t="s">
        <v>326</v>
      </c>
      <c r="D2352" s="1" t="s">
        <v>6272</v>
      </c>
      <c r="E2352" s="1" t="s">
        <v>6273</v>
      </c>
      <c r="F2352" t="s">
        <v>6274</v>
      </c>
      <c r="G2352">
        <v>7</v>
      </c>
      <c r="I2352" t="s">
        <v>762</v>
      </c>
      <c r="K2352">
        <v>12.5</v>
      </c>
    </row>
    <row r="2353" spans="1:11" hidden="1" x14ac:dyDescent="0.25">
      <c r="A2353" s="1" t="s">
        <v>913</v>
      </c>
      <c r="B2353" s="1" t="s">
        <v>102</v>
      </c>
      <c r="C2353" s="1" t="s">
        <v>329</v>
      </c>
      <c r="D2353" s="1" t="s">
        <v>6275</v>
      </c>
      <c r="E2353" s="1" t="s">
        <v>6276</v>
      </c>
      <c r="F2353" t="s">
        <v>6277</v>
      </c>
      <c r="G2353">
        <v>8</v>
      </c>
      <c r="I2353" t="s">
        <v>762</v>
      </c>
      <c r="K2353">
        <v>12.5</v>
      </c>
    </row>
    <row r="2354" spans="1:11" hidden="1" x14ac:dyDescent="0.25">
      <c r="A2354" s="1" t="s">
        <v>913</v>
      </c>
      <c r="B2354" s="1" t="s">
        <v>102</v>
      </c>
      <c r="C2354" s="1" t="s">
        <v>334</v>
      </c>
      <c r="D2354" s="1" t="s">
        <v>6278</v>
      </c>
      <c r="E2354" s="1">
        <v>2200022182</v>
      </c>
      <c r="F2354" t="s">
        <v>6279</v>
      </c>
      <c r="G2354">
        <v>7</v>
      </c>
      <c r="I2354" t="s">
        <v>762</v>
      </c>
      <c r="K2354">
        <v>12.5</v>
      </c>
    </row>
    <row r="2355" spans="1:11" hidden="1" x14ac:dyDescent="0.25">
      <c r="A2355" s="1" t="s">
        <v>913</v>
      </c>
      <c r="B2355" s="1" t="s">
        <v>102</v>
      </c>
      <c r="C2355" s="1" t="s">
        <v>334</v>
      </c>
      <c r="D2355" s="1" t="s">
        <v>6278</v>
      </c>
      <c r="E2355" s="1" t="s">
        <v>6280</v>
      </c>
      <c r="F2355" t="s">
        <v>6279</v>
      </c>
      <c r="G2355">
        <v>11</v>
      </c>
      <c r="I2355" t="s">
        <v>762</v>
      </c>
      <c r="K2355">
        <v>12.5</v>
      </c>
    </row>
    <row r="2356" spans="1:11" hidden="1" x14ac:dyDescent="0.25">
      <c r="A2356" s="1" t="s">
        <v>913</v>
      </c>
      <c r="B2356" s="1" t="s">
        <v>102</v>
      </c>
      <c r="C2356" s="1" t="s">
        <v>345</v>
      </c>
      <c r="D2356" s="1" t="s">
        <v>6281</v>
      </c>
      <c r="E2356" s="1">
        <v>2200042941</v>
      </c>
      <c r="F2356" t="s">
        <v>6282</v>
      </c>
      <c r="G2356">
        <v>8</v>
      </c>
      <c r="I2356" t="s">
        <v>762</v>
      </c>
      <c r="K2356">
        <v>12.5</v>
      </c>
    </row>
    <row r="2357" spans="1:11" hidden="1" x14ac:dyDescent="0.25">
      <c r="A2357" s="1" t="s">
        <v>913</v>
      </c>
      <c r="B2357" s="1" t="s">
        <v>102</v>
      </c>
      <c r="C2357" s="1" t="s">
        <v>345</v>
      </c>
      <c r="D2357" s="1" t="s">
        <v>6281</v>
      </c>
      <c r="E2357" s="1" t="s">
        <v>6283</v>
      </c>
      <c r="F2357" t="s">
        <v>6282</v>
      </c>
      <c r="G2357">
        <v>12</v>
      </c>
      <c r="I2357" t="s">
        <v>762</v>
      </c>
      <c r="K2357">
        <v>12.5</v>
      </c>
    </row>
    <row r="2358" spans="1:11" hidden="1" x14ac:dyDescent="0.25">
      <c r="A2358" s="1" t="s">
        <v>913</v>
      </c>
      <c r="B2358" s="1" t="s">
        <v>102</v>
      </c>
      <c r="C2358" s="1" t="s">
        <v>1014</v>
      </c>
      <c r="D2358" s="1" t="s">
        <v>6284</v>
      </c>
      <c r="E2358" s="1">
        <v>2100088764</v>
      </c>
      <c r="F2358" t="s">
        <v>6285</v>
      </c>
      <c r="G2358">
        <v>13</v>
      </c>
      <c r="I2358" t="s">
        <v>762</v>
      </c>
      <c r="K2358">
        <v>12.5</v>
      </c>
    </row>
    <row r="2359" spans="1:11" hidden="1" x14ac:dyDescent="0.25">
      <c r="A2359" s="1" t="s">
        <v>913</v>
      </c>
      <c r="B2359" s="1" t="s">
        <v>102</v>
      </c>
      <c r="C2359" s="1" t="s">
        <v>1014</v>
      </c>
      <c r="D2359" s="1" t="s">
        <v>6284</v>
      </c>
      <c r="E2359" s="1" t="s">
        <v>6286</v>
      </c>
      <c r="F2359" t="s">
        <v>6285</v>
      </c>
      <c r="G2359">
        <v>13</v>
      </c>
      <c r="I2359" t="s">
        <v>762</v>
      </c>
      <c r="K2359">
        <v>12.5</v>
      </c>
    </row>
    <row r="2360" spans="1:11" hidden="1" x14ac:dyDescent="0.25">
      <c r="A2360" s="1" t="s">
        <v>913</v>
      </c>
      <c r="B2360" s="1" t="s">
        <v>102</v>
      </c>
      <c r="C2360" s="1" t="s">
        <v>1929</v>
      </c>
      <c r="D2360" s="1" t="s">
        <v>6287</v>
      </c>
      <c r="E2360" s="1">
        <v>2200028899</v>
      </c>
      <c r="F2360" t="s">
        <v>6288</v>
      </c>
      <c r="G2360">
        <v>5</v>
      </c>
      <c r="I2360" t="s">
        <v>762</v>
      </c>
      <c r="K2360">
        <v>12.5</v>
      </c>
    </row>
    <row r="2361" spans="1:11" hidden="1" x14ac:dyDescent="0.25">
      <c r="A2361" s="1" t="s">
        <v>913</v>
      </c>
      <c r="B2361" s="1" t="s">
        <v>102</v>
      </c>
      <c r="C2361" s="1" t="s">
        <v>1929</v>
      </c>
      <c r="D2361" s="1" t="s">
        <v>6287</v>
      </c>
      <c r="E2361" s="1" t="s">
        <v>6289</v>
      </c>
      <c r="F2361" t="s">
        <v>6288</v>
      </c>
      <c r="G2361">
        <v>11</v>
      </c>
      <c r="I2361" t="s">
        <v>762</v>
      </c>
      <c r="K2361">
        <v>12.5</v>
      </c>
    </row>
    <row r="2362" spans="1:11" hidden="1" x14ac:dyDescent="0.25">
      <c r="A2362" s="1" t="s">
        <v>913</v>
      </c>
      <c r="B2362" s="1" t="s">
        <v>102</v>
      </c>
      <c r="C2362" s="1" t="s">
        <v>1933</v>
      </c>
      <c r="D2362" s="1" t="s">
        <v>6290</v>
      </c>
      <c r="E2362" s="1" t="s">
        <v>6291</v>
      </c>
      <c r="F2362" t="s">
        <v>6292</v>
      </c>
      <c r="G2362">
        <v>11</v>
      </c>
      <c r="I2362" t="s">
        <v>762</v>
      </c>
      <c r="K2362">
        <v>12.5</v>
      </c>
    </row>
    <row r="2363" spans="1:11" hidden="1" x14ac:dyDescent="0.25">
      <c r="A2363" s="1" t="s">
        <v>913</v>
      </c>
      <c r="B2363" s="1" t="s">
        <v>102</v>
      </c>
      <c r="C2363" s="1" t="s">
        <v>1937</v>
      </c>
      <c r="D2363" s="1" t="s">
        <v>6293</v>
      </c>
      <c r="E2363" s="1" t="s">
        <v>6294</v>
      </c>
      <c r="F2363" t="s">
        <v>6295</v>
      </c>
      <c r="G2363">
        <v>12</v>
      </c>
      <c r="I2363" t="s">
        <v>762</v>
      </c>
      <c r="K2363">
        <v>12.5</v>
      </c>
    </row>
    <row r="2364" spans="1:11" hidden="1" x14ac:dyDescent="0.25">
      <c r="A2364" s="1" t="s">
        <v>913</v>
      </c>
      <c r="B2364" s="1" t="s">
        <v>102</v>
      </c>
      <c r="C2364" s="1" t="s">
        <v>1941</v>
      </c>
      <c r="D2364" s="1" t="s">
        <v>6296</v>
      </c>
      <c r="E2364" s="1" t="s">
        <v>6297</v>
      </c>
      <c r="F2364" t="s">
        <v>6298</v>
      </c>
      <c r="G2364">
        <v>8</v>
      </c>
      <c r="I2364" t="s">
        <v>762</v>
      </c>
      <c r="K2364">
        <v>12.5</v>
      </c>
    </row>
    <row r="2365" spans="1:11" hidden="1" x14ac:dyDescent="0.25">
      <c r="A2365" s="1" t="s">
        <v>913</v>
      </c>
      <c r="B2365" s="1" t="s">
        <v>102</v>
      </c>
      <c r="C2365" s="1" t="s">
        <v>1946</v>
      </c>
      <c r="D2365" s="1" t="s">
        <v>6299</v>
      </c>
      <c r="E2365" s="1" t="s">
        <v>6300</v>
      </c>
      <c r="F2365" t="s">
        <v>6301</v>
      </c>
      <c r="G2365">
        <v>11</v>
      </c>
      <c r="I2365" t="s">
        <v>762</v>
      </c>
      <c r="K2365">
        <v>12.5</v>
      </c>
    </row>
    <row r="2366" spans="1:11" hidden="1" x14ac:dyDescent="0.25">
      <c r="A2366" s="1" t="s">
        <v>913</v>
      </c>
      <c r="B2366" s="1" t="s">
        <v>102</v>
      </c>
      <c r="C2366" s="1" t="s">
        <v>1867</v>
      </c>
      <c r="D2366" s="1" t="s">
        <v>6302</v>
      </c>
      <c r="E2366" s="1" t="s">
        <v>6303</v>
      </c>
      <c r="F2366" t="s">
        <v>6304</v>
      </c>
      <c r="G2366">
        <v>10</v>
      </c>
      <c r="I2366" t="s">
        <v>762</v>
      </c>
      <c r="K2366">
        <v>12.5</v>
      </c>
    </row>
    <row r="2367" spans="1:11" hidden="1" x14ac:dyDescent="0.25">
      <c r="A2367" s="1" t="s">
        <v>913</v>
      </c>
      <c r="B2367" s="1" t="s">
        <v>102</v>
      </c>
      <c r="C2367" s="1" t="s">
        <v>1871</v>
      </c>
      <c r="D2367" s="1" t="s">
        <v>6305</v>
      </c>
      <c r="E2367" s="1" t="s">
        <v>6306</v>
      </c>
      <c r="F2367" t="s">
        <v>6307</v>
      </c>
      <c r="G2367">
        <v>8</v>
      </c>
      <c r="I2367" t="s">
        <v>762</v>
      </c>
      <c r="K2367">
        <v>12.5</v>
      </c>
    </row>
    <row r="2368" spans="1:11" hidden="1" x14ac:dyDescent="0.25">
      <c r="A2368" s="1" t="s">
        <v>913</v>
      </c>
      <c r="B2368" s="1" t="s">
        <v>102</v>
      </c>
      <c r="C2368" s="1" t="s">
        <v>1875</v>
      </c>
      <c r="D2368" s="1" t="s">
        <v>6308</v>
      </c>
      <c r="E2368" s="1" t="s">
        <v>6309</v>
      </c>
      <c r="F2368" t="s">
        <v>6310</v>
      </c>
      <c r="G2368">
        <v>8</v>
      </c>
      <c r="I2368" t="s">
        <v>762</v>
      </c>
      <c r="K2368">
        <v>12.5</v>
      </c>
    </row>
    <row r="2369" spans="1:11" hidden="1" x14ac:dyDescent="0.25">
      <c r="A2369" s="1" t="s">
        <v>913</v>
      </c>
      <c r="B2369" s="1" t="s">
        <v>102</v>
      </c>
      <c r="C2369" s="1" t="s">
        <v>4560</v>
      </c>
      <c r="D2369" s="1" t="s">
        <v>6311</v>
      </c>
      <c r="E2369" s="1" t="s">
        <v>6312</v>
      </c>
      <c r="F2369" t="s">
        <v>6313</v>
      </c>
      <c r="G2369">
        <v>8</v>
      </c>
      <c r="I2369" t="s">
        <v>762</v>
      </c>
      <c r="K2369">
        <v>12.5</v>
      </c>
    </row>
    <row r="2370" spans="1:11" hidden="1" x14ac:dyDescent="0.25">
      <c r="A2370" s="1" t="s">
        <v>913</v>
      </c>
      <c r="B2370" s="1" t="s">
        <v>102</v>
      </c>
      <c r="C2370" s="1" t="s">
        <v>4566</v>
      </c>
      <c r="D2370" s="1" t="s">
        <v>6314</v>
      </c>
      <c r="E2370" s="1" t="s">
        <v>6315</v>
      </c>
      <c r="F2370" t="s">
        <v>6316</v>
      </c>
      <c r="G2370">
        <v>3</v>
      </c>
      <c r="I2370" t="s">
        <v>762</v>
      </c>
      <c r="K2370">
        <v>12.5</v>
      </c>
    </row>
    <row r="2371" spans="1:11" hidden="1" x14ac:dyDescent="0.25">
      <c r="A2371" s="1" t="s">
        <v>913</v>
      </c>
      <c r="B2371" s="1" t="s">
        <v>102</v>
      </c>
      <c r="C2371" s="1" t="s">
        <v>4566</v>
      </c>
      <c r="D2371" s="1" t="s">
        <v>6314</v>
      </c>
      <c r="E2371" s="1" t="s">
        <v>6317</v>
      </c>
      <c r="F2371" t="s">
        <v>6316</v>
      </c>
      <c r="G2371">
        <v>8</v>
      </c>
      <c r="I2371" t="s">
        <v>762</v>
      </c>
      <c r="K2371">
        <v>12.5</v>
      </c>
    </row>
    <row r="2372" spans="1:11" hidden="1" x14ac:dyDescent="0.25">
      <c r="A2372" s="1" t="s">
        <v>913</v>
      </c>
      <c r="B2372" s="1" t="s">
        <v>102</v>
      </c>
      <c r="C2372" s="1" t="s">
        <v>4570</v>
      </c>
      <c r="D2372" s="1" t="s">
        <v>6318</v>
      </c>
      <c r="E2372" s="1" t="s">
        <v>6319</v>
      </c>
      <c r="F2372" t="s">
        <v>6320</v>
      </c>
      <c r="G2372">
        <v>8</v>
      </c>
      <c r="I2372" t="s">
        <v>762</v>
      </c>
      <c r="K2372">
        <v>12.5</v>
      </c>
    </row>
    <row r="2373" spans="1:11" hidden="1" x14ac:dyDescent="0.25">
      <c r="A2373" s="1" t="s">
        <v>913</v>
      </c>
      <c r="B2373" s="1" t="s">
        <v>102</v>
      </c>
      <c r="C2373" s="1" t="s">
        <v>4574</v>
      </c>
      <c r="D2373" s="1" t="s">
        <v>6321</v>
      </c>
      <c r="E2373" s="1" t="s">
        <v>6322</v>
      </c>
      <c r="F2373" t="s">
        <v>6323</v>
      </c>
      <c r="G2373">
        <v>2</v>
      </c>
      <c r="I2373" t="s">
        <v>762</v>
      </c>
      <c r="K2373">
        <v>12.5</v>
      </c>
    </row>
    <row r="2374" spans="1:11" hidden="1" x14ac:dyDescent="0.25">
      <c r="A2374" s="1" t="s">
        <v>913</v>
      </c>
      <c r="B2374" s="1" t="s">
        <v>102</v>
      </c>
      <c r="C2374" s="1" t="s">
        <v>4577</v>
      </c>
      <c r="D2374" s="1" t="s">
        <v>6324</v>
      </c>
      <c r="E2374" s="1" t="s">
        <v>6325</v>
      </c>
      <c r="F2374" t="s">
        <v>6326</v>
      </c>
      <c r="G2374">
        <v>3</v>
      </c>
      <c r="I2374" t="s">
        <v>762</v>
      </c>
      <c r="K2374">
        <v>12.5</v>
      </c>
    </row>
    <row r="2375" spans="1:11" hidden="1" x14ac:dyDescent="0.25">
      <c r="A2375" s="1" t="s">
        <v>913</v>
      </c>
      <c r="B2375" s="1" t="s">
        <v>102</v>
      </c>
      <c r="C2375" s="1" t="s">
        <v>4581</v>
      </c>
      <c r="D2375" s="1" t="s">
        <v>6327</v>
      </c>
      <c r="E2375" s="1" t="s">
        <v>6328</v>
      </c>
      <c r="F2375" t="s">
        <v>6329</v>
      </c>
      <c r="G2375">
        <v>3</v>
      </c>
      <c r="I2375" t="s">
        <v>762</v>
      </c>
      <c r="K2375">
        <v>12.5</v>
      </c>
    </row>
    <row r="2376" spans="1:11" hidden="1" x14ac:dyDescent="0.25">
      <c r="A2376" s="1" t="s">
        <v>913</v>
      </c>
      <c r="B2376" s="1" t="s">
        <v>356</v>
      </c>
      <c r="C2376" s="1" t="s">
        <v>824</v>
      </c>
      <c r="D2376" s="1" t="s">
        <v>6330</v>
      </c>
      <c r="E2376" s="1" t="s">
        <v>6331</v>
      </c>
      <c r="F2376" t="s">
        <v>6332</v>
      </c>
      <c r="G2376">
        <v>11</v>
      </c>
      <c r="I2376" t="s">
        <v>762</v>
      </c>
      <c r="K2376">
        <v>12.5</v>
      </c>
    </row>
    <row r="2377" spans="1:11" hidden="1" x14ac:dyDescent="0.25">
      <c r="A2377" s="1" t="s">
        <v>913</v>
      </c>
      <c r="B2377" s="1" t="s">
        <v>356</v>
      </c>
      <c r="C2377" s="1" t="s">
        <v>827</v>
      </c>
      <c r="D2377" s="1" t="s">
        <v>6333</v>
      </c>
      <c r="E2377" s="1">
        <v>2100041278</v>
      </c>
      <c r="F2377" t="s">
        <v>6334</v>
      </c>
      <c r="G2377">
        <v>0</v>
      </c>
      <c r="I2377" t="s">
        <v>762</v>
      </c>
      <c r="K2377">
        <v>12.5</v>
      </c>
    </row>
    <row r="2378" spans="1:11" hidden="1" x14ac:dyDescent="0.25">
      <c r="A2378" s="1" t="s">
        <v>913</v>
      </c>
      <c r="B2378" s="1" t="s">
        <v>356</v>
      </c>
      <c r="C2378" s="1" t="s">
        <v>831</v>
      </c>
      <c r="D2378" s="1" t="s">
        <v>6335</v>
      </c>
      <c r="E2378" s="1" t="s">
        <v>6336</v>
      </c>
      <c r="F2378" t="s">
        <v>6337</v>
      </c>
      <c r="G2378">
        <v>2</v>
      </c>
      <c r="I2378" t="s">
        <v>762</v>
      </c>
      <c r="K2378">
        <v>12.5</v>
      </c>
    </row>
    <row r="2379" spans="1:11" hidden="1" x14ac:dyDescent="0.25">
      <c r="A2379" s="1" t="s">
        <v>913</v>
      </c>
      <c r="B2379" s="1" t="s">
        <v>356</v>
      </c>
      <c r="C2379" s="1" t="s">
        <v>831</v>
      </c>
      <c r="D2379" s="1" t="s">
        <v>6335</v>
      </c>
      <c r="E2379" s="1" t="s">
        <v>6338</v>
      </c>
      <c r="F2379" t="s">
        <v>6337</v>
      </c>
      <c r="G2379">
        <v>9</v>
      </c>
      <c r="I2379" t="s">
        <v>762</v>
      </c>
      <c r="K2379">
        <v>12.5</v>
      </c>
    </row>
    <row r="2380" spans="1:11" hidden="1" x14ac:dyDescent="0.25">
      <c r="A2380" s="1" t="s">
        <v>913</v>
      </c>
      <c r="B2380" s="1" t="s">
        <v>356</v>
      </c>
      <c r="C2380" s="1" t="s">
        <v>834</v>
      </c>
      <c r="D2380" s="1" t="s">
        <v>6339</v>
      </c>
      <c r="E2380" s="1" t="s">
        <v>6340</v>
      </c>
      <c r="F2380" t="s">
        <v>6341</v>
      </c>
      <c r="G2380">
        <v>8</v>
      </c>
      <c r="I2380" t="s">
        <v>762</v>
      </c>
      <c r="K2380">
        <v>12.5</v>
      </c>
    </row>
    <row r="2381" spans="1:11" hidden="1" x14ac:dyDescent="0.25">
      <c r="A2381" s="1" t="s">
        <v>913</v>
      </c>
      <c r="B2381" s="1" t="s">
        <v>356</v>
      </c>
      <c r="C2381" s="1" t="s">
        <v>837</v>
      </c>
      <c r="D2381" s="1" t="s">
        <v>6342</v>
      </c>
      <c r="E2381" s="1" t="s">
        <v>6343</v>
      </c>
      <c r="F2381" t="s">
        <v>6344</v>
      </c>
      <c r="G2381">
        <v>11</v>
      </c>
      <c r="I2381" t="s">
        <v>762</v>
      </c>
      <c r="K2381">
        <v>12.5</v>
      </c>
    </row>
    <row r="2382" spans="1:11" hidden="1" x14ac:dyDescent="0.25">
      <c r="A2382" s="1" t="s">
        <v>913</v>
      </c>
      <c r="B2382" s="1" t="s">
        <v>356</v>
      </c>
      <c r="C2382" s="1" t="s">
        <v>840</v>
      </c>
      <c r="D2382" s="1" t="s">
        <v>6345</v>
      </c>
      <c r="E2382" s="1" t="s">
        <v>6346</v>
      </c>
      <c r="F2382" t="s">
        <v>6347</v>
      </c>
      <c r="G2382">
        <v>11</v>
      </c>
      <c r="I2382" t="s">
        <v>762</v>
      </c>
      <c r="K2382">
        <v>12.5</v>
      </c>
    </row>
    <row r="2383" spans="1:11" hidden="1" x14ac:dyDescent="0.25">
      <c r="A2383" s="1" t="s">
        <v>913</v>
      </c>
      <c r="B2383" s="1" t="s">
        <v>356</v>
      </c>
      <c r="C2383" s="1" t="s">
        <v>844</v>
      </c>
      <c r="D2383" s="1" t="s">
        <v>6348</v>
      </c>
      <c r="E2383" s="1" t="s">
        <v>6349</v>
      </c>
      <c r="F2383" t="s">
        <v>6350</v>
      </c>
      <c r="G2383">
        <v>11</v>
      </c>
      <c r="I2383" t="s">
        <v>762</v>
      </c>
      <c r="K2383">
        <v>12.5</v>
      </c>
    </row>
    <row r="2384" spans="1:11" hidden="1" x14ac:dyDescent="0.25">
      <c r="A2384" s="1" t="s">
        <v>913</v>
      </c>
      <c r="B2384" s="1" t="s">
        <v>356</v>
      </c>
      <c r="C2384" s="1" t="s">
        <v>848</v>
      </c>
      <c r="D2384" s="1" t="s">
        <v>6351</v>
      </c>
      <c r="E2384" s="1" t="s">
        <v>6352</v>
      </c>
      <c r="F2384" t="s">
        <v>6353</v>
      </c>
      <c r="G2384">
        <v>8</v>
      </c>
      <c r="I2384" t="s">
        <v>762</v>
      </c>
      <c r="K2384">
        <v>12.5</v>
      </c>
    </row>
    <row r="2385" spans="1:11" hidden="1" x14ac:dyDescent="0.25">
      <c r="A2385" s="1" t="s">
        <v>913</v>
      </c>
      <c r="B2385" s="1" t="s">
        <v>356</v>
      </c>
      <c r="C2385" s="1" t="s">
        <v>851</v>
      </c>
      <c r="D2385" s="1" t="s">
        <v>6354</v>
      </c>
      <c r="E2385" s="1" t="s">
        <v>6355</v>
      </c>
      <c r="F2385" t="s">
        <v>6356</v>
      </c>
      <c r="G2385">
        <v>11</v>
      </c>
      <c r="I2385" t="s">
        <v>762</v>
      </c>
      <c r="K2385">
        <v>12.5</v>
      </c>
    </row>
    <row r="2386" spans="1:11" hidden="1" x14ac:dyDescent="0.25">
      <c r="A2386" s="1" t="s">
        <v>913</v>
      </c>
      <c r="B2386" s="1" t="s">
        <v>356</v>
      </c>
      <c r="C2386" s="1" t="s">
        <v>880</v>
      </c>
      <c r="D2386" s="1" t="s">
        <v>6357</v>
      </c>
      <c r="E2386" s="1" t="s">
        <v>6358</v>
      </c>
      <c r="F2386" t="s">
        <v>6359</v>
      </c>
      <c r="G2386">
        <v>2</v>
      </c>
      <c r="I2386" t="s">
        <v>762</v>
      </c>
      <c r="K2386">
        <v>12.5</v>
      </c>
    </row>
    <row r="2387" spans="1:11" hidden="1" x14ac:dyDescent="0.25">
      <c r="A2387" s="1" t="s">
        <v>913</v>
      </c>
      <c r="B2387" s="1" t="s">
        <v>356</v>
      </c>
      <c r="C2387" s="1" t="s">
        <v>880</v>
      </c>
      <c r="D2387" s="1" t="s">
        <v>6357</v>
      </c>
      <c r="E2387" s="1" t="s">
        <v>6360</v>
      </c>
      <c r="F2387" t="s">
        <v>6359</v>
      </c>
      <c r="G2387">
        <v>12</v>
      </c>
      <c r="I2387" t="s">
        <v>762</v>
      </c>
      <c r="K2387">
        <v>12.5</v>
      </c>
    </row>
    <row r="2388" spans="1:11" hidden="1" x14ac:dyDescent="0.25">
      <c r="A2388" s="1" t="s">
        <v>913</v>
      </c>
      <c r="B2388" s="1" t="s">
        <v>356</v>
      </c>
      <c r="C2388" s="1" t="s">
        <v>884</v>
      </c>
      <c r="D2388" s="1" t="s">
        <v>6361</v>
      </c>
      <c r="E2388" s="1" t="s">
        <v>6362</v>
      </c>
      <c r="F2388" t="s">
        <v>6363</v>
      </c>
      <c r="G2388">
        <v>3</v>
      </c>
      <c r="I2388" t="s">
        <v>762</v>
      </c>
      <c r="K2388">
        <v>12.5</v>
      </c>
    </row>
    <row r="2389" spans="1:11" hidden="1" x14ac:dyDescent="0.25">
      <c r="A2389" s="1" t="s">
        <v>913</v>
      </c>
      <c r="B2389" s="1" t="s">
        <v>356</v>
      </c>
      <c r="C2389" s="1" t="s">
        <v>884</v>
      </c>
      <c r="D2389" s="1" t="s">
        <v>6361</v>
      </c>
      <c r="E2389" s="1" t="s">
        <v>6364</v>
      </c>
      <c r="F2389" t="s">
        <v>6363</v>
      </c>
      <c r="G2389">
        <v>12</v>
      </c>
      <c r="I2389" t="s">
        <v>762</v>
      </c>
      <c r="K2389">
        <v>12.5</v>
      </c>
    </row>
    <row r="2390" spans="1:11" hidden="1" x14ac:dyDescent="0.25">
      <c r="A2390" s="1" t="s">
        <v>913</v>
      </c>
      <c r="B2390" s="1" t="s">
        <v>356</v>
      </c>
      <c r="C2390" s="1" t="s">
        <v>887</v>
      </c>
      <c r="D2390" s="1" t="s">
        <v>6365</v>
      </c>
      <c r="E2390" s="1" t="s">
        <v>6366</v>
      </c>
      <c r="F2390" t="s">
        <v>6367</v>
      </c>
      <c r="G2390">
        <v>10</v>
      </c>
      <c r="I2390" t="s">
        <v>762</v>
      </c>
      <c r="K2390">
        <v>12.5</v>
      </c>
    </row>
    <row r="2391" spans="1:11" hidden="1" x14ac:dyDescent="0.25">
      <c r="A2391" s="1" t="s">
        <v>913</v>
      </c>
      <c r="B2391" s="1" t="s">
        <v>356</v>
      </c>
      <c r="C2391" s="1" t="s">
        <v>890</v>
      </c>
      <c r="D2391" s="1" t="s">
        <v>6368</v>
      </c>
      <c r="E2391" s="1" t="s">
        <v>6369</v>
      </c>
      <c r="F2391" t="s">
        <v>6370</v>
      </c>
      <c r="G2391">
        <v>4</v>
      </c>
      <c r="I2391" t="s">
        <v>762</v>
      </c>
      <c r="K2391">
        <v>12.5</v>
      </c>
    </row>
    <row r="2392" spans="1:11" hidden="1" x14ac:dyDescent="0.25">
      <c r="A2392" s="1" t="s">
        <v>913</v>
      </c>
      <c r="B2392" s="1" t="s">
        <v>356</v>
      </c>
      <c r="C2392" s="1" t="s">
        <v>894</v>
      </c>
      <c r="D2392" s="1" t="s">
        <v>6371</v>
      </c>
      <c r="E2392" s="1" t="s">
        <v>6372</v>
      </c>
      <c r="F2392" t="s">
        <v>6373</v>
      </c>
      <c r="G2392">
        <v>3</v>
      </c>
      <c r="I2392" t="s">
        <v>762</v>
      </c>
      <c r="K2392">
        <v>12.5</v>
      </c>
    </row>
    <row r="2393" spans="1:11" hidden="1" x14ac:dyDescent="0.25">
      <c r="A2393" s="1" t="s">
        <v>913</v>
      </c>
      <c r="B2393" s="1" t="s">
        <v>356</v>
      </c>
      <c r="C2393" s="1" t="s">
        <v>897</v>
      </c>
      <c r="D2393" s="1" t="s">
        <v>6374</v>
      </c>
      <c r="E2393" s="1" t="s">
        <v>6375</v>
      </c>
      <c r="F2393" t="s">
        <v>6376</v>
      </c>
      <c r="G2393">
        <v>3</v>
      </c>
      <c r="I2393" t="s">
        <v>762</v>
      </c>
      <c r="K2393">
        <v>12.5</v>
      </c>
    </row>
    <row r="2394" spans="1:11" hidden="1" x14ac:dyDescent="0.25">
      <c r="A2394" s="1" t="s">
        <v>913</v>
      </c>
      <c r="B2394" s="1" t="s">
        <v>356</v>
      </c>
      <c r="C2394" s="1" t="s">
        <v>900</v>
      </c>
      <c r="D2394" s="1" t="s">
        <v>6720</v>
      </c>
      <c r="E2394" s="1">
        <v>2001126066</v>
      </c>
      <c r="F2394" t="s">
        <v>6721</v>
      </c>
      <c r="G2394">
        <v>13</v>
      </c>
      <c r="I2394" t="s">
        <v>60</v>
      </c>
      <c r="J2394" t="s">
        <v>541</v>
      </c>
      <c r="K2394">
        <v>7.14</v>
      </c>
    </row>
    <row r="2395" spans="1:11" hidden="1" x14ac:dyDescent="0.25">
      <c r="A2395" s="1" t="s">
        <v>913</v>
      </c>
      <c r="B2395" s="1" t="s">
        <v>356</v>
      </c>
      <c r="C2395" s="1" t="s">
        <v>900</v>
      </c>
      <c r="D2395" s="1" t="s">
        <v>6722</v>
      </c>
      <c r="E2395" s="1">
        <v>2001126066</v>
      </c>
      <c r="F2395" t="s">
        <v>6723</v>
      </c>
      <c r="G2395">
        <v>14</v>
      </c>
      <c r="I2395" t="s">
        <v>60</v>
      </c>
      <c r="J2395" t="s">
        <v>541</v>
      </c>
      <c r="K2395">
        <v>7.14</v>
      </c>
    </row>
    <row r="2396" spans="1:11" hidden="1" x14ac:dyDescent="0.25">
      <c r="A2396" s="1" t="s">
        <v>913</v>
      </c>
      <c r="B2396" s="1" t="s">
        <v>356</v>
      </c>
      <c r="C2396" s="1" t="s">
        <v>900</v>
      </c>
      <c r="D2396" s="1" t="s">
        <v>6724</v>
      </c>
      <c r="E2396" s="1">
        <v>2001126066</v>
      </c>
      <c r="F2396" t="s">
        <v>6725</v>
      </c>
      <c r="G2396">
        <v>15</v>
      </c>
      <c r="I2396" t="s">
        <v>60</v>
      </c>
      <c r="J2396" t="s">
        <v>541</v>
      </c>
      <c r="K2396">
        <v>7.14</v>
      </c>
    </row>
    <row r="2397" spans="1:11" hidden="1" x14ac:dyDescent="0.25">
      <c r="A2397" s="1" t="s">
        <v>913</v>
      </c>
      <c r="B2397" s="1" t="s">
        <v>356</v>
      </c>
      <c r="C2397" s="1" t="s">
        <v>903</v>
      </c>
      <c r="D2397" s="1" t="s">
        <v>6726</v>
      </c>
      <c r="E2397" s="1">
        <v>2000020507</v>
      </c>
      <c r="F2397" t="s">
        <v>6727</v>
      </c>
      <c r="G2397">
        <v>11</v>
      </c>
      <c r="I2397" t="s">
        <v>60</v>
      </c>
      <c r="J2397" t="s">
        <v>541</v>
      </c>
      <c r="K2397">
        <v>7.14</v>
      </c>
    </row>
    <row r="2398" spans="1:11" hidden="1" x14ac:dyDescent="0.25">
      <c r="A2398" s="1" t="s">
        <v>913</v>
      </c>
      <c r="B2398" s="1" t="s">
        <v>356</v>
      </c>
      <c r="C2398" s="1" t="s">
        <v>1544</v>
      </c>
      <c r="D2398" s="1" t="s">
        <v>6728</v>
      </c>
      <c r="E2398" s="1">
        <v>2000020507</v>
      </c>
      <c r="F2398" t="s">
        <v>6729</v>
      </c>
      <c r="G2398">
        <v>0</v>
      </c>
      <c r="K2398">
        <v>7.14</v>
      </c>
    </row>
    <row r="2399" spans="1:11" hidden="1" x14ac:dyDescent="0.25">
      <c r="A2399" s="1" t="s">
        <v>913</v>
      </c>
      <c r="B2399" s="1" t="s">
        <v>356</v>
      </c>
      <c r="C2399" s="1" t="s">
        <v>2258</v>
      </c>
      <c r="D2399" s="1" t="s">
        <v>6730</v>
      </c>
      <c r="E2399" s="1">
        <v>2001126691</v>
      </c>
      <c r="F2399" t="s">
        <v>6731</v>
      </c>
      <c r="G2399">
        <v>0</v>
      </c>
      <c r="K2399">
        <v>7.14</v>
      </c>
    </row>
    <row r="2400" spans="1:11" hidden="1" x14ac:dyDescent="0.25">
      <c r="A2400" s="1" t="s">
        <v>913</v>
      </c>
      <c r="B2400" s="1" t="s">
        <v>356</v>
      </c>
      <c r="C2400" s="1" t="s">
        <v>2262</v>
      </c>
      <c r="D2400" s="1" t="s">
        <v>6732</v>
      </c>
      <c r="E2400" s="1">
        <v>2001125972</v>
      </c>
      <c r="F2400" t="s">
        <v>6733</v>
      </c>
      <c r="G2400">
        <v>0</v>
      </c>
      <c r="K2400">
        <v>7.14</v>
      </c>
    </row>
    <row r="2401" spans="1:11" hidden="1" x14ac:dyDescent="0.25">
      <c r="A2401" s="1" t="s">
        <v>913</v>
      </c>
      <c r="B2401" s="1" t="s">
        <v>356</v>
      </c>
      <c r="C2401" s="1" t="s">
        <v>1158</v>
      </c>
      <c r="D2401" s="1" t="s">
        <v>6734</v>
      </c>
      <c r="E2401" s="1">
        <v>2000091737</v>
      </c>
      <c r="F2401" t="s">
        <v>6735</v>
      </c>
      <c r="G2401">
        <v>54</v>
      </c>
      <c r="I2401" t="s">
        <v>60</v>
      </c>
      <c r="J2401" t="s">
        <v>541</v>
      </c>
      <c r="K2401">
        <v>7.14</v>
      </c>
    </row>
    <row r="2402" spans="1:11" hidden="1" x14ac:dyDescent="0.25">
      <c r="A2402" s="1" t="s">
        <v>913</v>
      </c>
      <c r="B2402" s="1" t="s">
        <v>356</v>
      </c>
      <c r="C2402" s="1" t="s">
        <v>4816</v>
      </c>
      <c r="D2402" s="1" t="s">
        <v>6736</v>
      </c>
      <c r="E2402" s="1">
        <v>2001126072</v>
      </c>
      <c r="F2402" t="s">
        <v>6737</v>
      </c>
      <c r="G2402">
        <v>0</v>
      </c>
      <c r="I2402" t="s">
        <v>60</v>
      </c>
      <c r="J2402" t="s">
        <v>541</v>
      </c>
      <c r="K2402">
        <v>7.14</v>
      </c>
    </row>
    <row r="2403" spans="1:11" hidden="1" x14ac:dyDescent="0.25">
      <c r="A2403" s="1" t="s">
        <v>913</v>
      </c>
      <c r="B2403" s="1" t="s">
        <v>356</v>
      </c>
      <c r="C2403" s="1" t="s">
        <v>357</v>
      </c>
      <c r="D2403" s="1" t="s">
        <v>6738</v>
      </c>
      <c r="E2403" s="1">
        <v>2000091528</v>
      </c>
      <c r="F2403" t="s">
        <v>6739</v>
      </c>
      <c r="G2403">
        <v>28</v>
      </c>
      <c r="I2403" t="s">
        <v>60</v>
      </c>
      <c r="J2403" t="s">
        <v>541</v>
      </c>
      <c r="K2403">
        <v>7.14</v>
      </c>
    </row>
    <row r="2404" spans="1:11" hidden="1" x14ac:dyDescent="0.25">
      <c r="A2404" s="1" t="s">
        <v>913</v>
      </c>
      <c r="B2404" s="1" t="s">
        <v>356</v>
      </c>
      <c r="C2404" s="1" t="s">
        <v>359</v>
      </c>
      <c r="D2404" s="1" t="s">
        <v>6740</v>
      </c>
      <c r="E2404" s="1">
        <v>2001126696</v>
      </c>
      <c r="F2404" t="s">
        <v>6741</v>
      </c>
      <c r="G2404">
        <v>9</v>
      </c>
      <c r="I2404" t="s">
        <v>60</v>
      </c>
      <c r="J2404" t="s">
        <v>541</v>
      </c>
      <c r="K2404">
        <v>7.14</v>
      </c>
    </row>
    <row r="2405" spans="1:11" hidden="1" x14ac:dyDescent="0.25">
      <c r="A2405" s="1" t="s">
        <v>913</v>
      </c>
      <c r="B2405" s="1" t="s">
        <v>356</v>
      </c>
      <c r="C2405" s="1" t="s">
        <v>361</v>
      </c>
      <c r="D2405" s="1" t="s">
        <v>6742</v>
      </c>
      <c r="E2405" s="1">
        <v>2001126697</v>
      </c>
      <c r="F2405" t="s">
        <v>6743</v>
      </c>
      <c r="G2405">
        <v>6</v>
      </c>
      <c r="I2405" t="s">
        <v>60</v>
      </c>
      <c r="J2405" t="s">
        <v>541</v>
      </c>
      <c r="K2405">
        <v>7.14</v>
      </c>
    </row>
    <row r="2406" spans="1:11" hidden="1" x14ac:dyDescent="0.25">
      <c r="A2406" s="1" t="s">
        <v>913</v>
      </c>
      <c r="B2406" s="1" t="s">
        <v>356</v>
      </c>
      <c r="C2406" s="1" t="s">
        <v>363</v>
      </c>
      <c r="D2406" s="1" t="s">
        <v>6744</v>
      </c>
      <c r="E2406" s="1">
        <v>2001126076</v>
      </c>
      <c r="F2406" t="s">
        <v>6745</v>
      </c>
      <c r="G2406">
        <v>2</v>
      </c>
      <c r="I2406" t="s">
        <v>60</v>
      </c>
      <c r="J2406" t="s">
        <v>541</v>
      </c>
      <c r="K2406">
        <v>7.14</v>
      </c>
    </row>
    <row r="2407" spans="1:11" hidden="1" x14ac:dyDescent="0.25">
      <c r="A2407" s="1" t="s">
        <v>913</v>
      </c>
      <c r="B2407" s="1" t="s">
        <v>356</v>
      </c>
      <c r="C2407" s="1" t="s">
        <v>365</v>
      </c>
      <c r="D2407" s="1" t="s">
        <v>6746</v>
      </c>
      <c r="E2407" s="1">
        <v>2001126026</v>
      </c>
      <c r="F2407" t="s">
        <v>6747</v>
      </c>
      <c r="G2407">
        <v>18</v>
      </c>
      <c r="I2407" t="s">
        <v>60</v>
      </c>
      <c r="J2407" t="s">
        <v>541</v>
      </c>
      <c r="K2407">
        <v>7.14</v>
      </c>
    </row>
    <row r="2408" spans="1:11" hidden="1" x14ac:dyDescent="0.25">
      <c r="A2408" s="1" t="s">
        <v>913</v>
      </c>
      <c r="B2408" s="1" t="s">
        <v>356</v>
      </c>
      <c r="C2408" s="1" t="s">
        <v>367</v>
      </c>
      <c r="D2408" s="1" t="s">
        <v>6748</v>
      </c>
      <c r="E2408" s="1">
        <v>2000088381</v>
      </c>
      <c r="F2408" t="s">
        <v>6749</v>
      </c>
      <c r="G2408">
        <v>28</v>
      </c>
      <c r="I2408" t="s">
        <v>60</v>
      </c>
      <c r="J2408" t="s">
        <v>541</v>
      </c>
      <c r="K2408">
        <v>7.14</v>
      </c>
    </row>
    <row r="2409" spans="1:11" hidden="1" x14ac:dyDescent="0.25">
      <c r="A2409" s="1" t="s">
        <v>913</v>
      </c>
      <c r="B2409" s="1" t="s">
        <v>356</v>
      </c>
      <c r="C2409" s="1" t="s">
        <v>369</v>
      </c>
      <c r="D2409" s="1" t="s">
        <v>6750</v>
      </c>
      <c r="E2409" s="1">
        <v>2001125980</v>
      </c>
      <c r="F2409" t="s">
        <v>6751</v>
      </c>
      <c r="G2409">
        <v>35</v>
      </c>
      <c r="I2409" t="s">
        <v>60</v>
      </c>
      <c r="J2409" t="s">
        <v>541</v>
      </c>
      <c r="K2409">
        <v>7.14</v>
      </c>
    </row>
    <row r="2410" spans="1:11" hidden="1" x14ac:dyDescent="0.25">
      <c r="A2410" s="1" t="s">
        <v>913</v>
      </c>
      <c r="B2410" s="1" t="s">
        <v>356</v>
      </c>
      <c r="C2410" s="1" t="s">
        <v>371</v>
      </c>
      <c r="D2410" s="1" t="s">
        <v>6752</v>
      </c>
      <c r="E2410" s="1">
        <v>2001125039</v>
      </c>
      <c r="F2410" t="s">
        <v>6753</v>
      </c>
      <c r="G2410">
        <v>24</v>
      </c>
      <c r="I2410" t="s">
        <v>60</v>
      </c>
      <c r="J2410" t="s">
        <v>541</v>
      </c>
      <c r="K2410">
        <v>7.14</v>
      </c>
    </row>
    <row r="2411" spans="1:11" hidden="1" x14ac:dyDescent="0.25">
      <c r="A2411" s="1" t="s">
        <v>913</v>
      </c>
      <c r="B2411" s="1" t="s">
        <v>356</v>
      </c>
      <c r="C2411" s="1" t="s">
        <v>373</v>
      </c>
      <c r="D2411" s="1" t="s">
        <v>6754</v>
      </c>
      <c r="E2411" s="1" t="s">
        <v>6385</v>
      </c>
      <c r="F2411" t="s">
        <v>6755</v>
      </c>
      <c r="G2411">
        <v>24</v>
      </c>
      <c r="I2411" t="s">
        <v>60</v>
      </c>
      <c r="J2411" t="s">
        <v>541</v>
      </c>
      <c r="K2411">
        <v>7.14</v>
      </c>
    </row>
    <row r="2412" spans="1:11" hidden="1" x14ac:dyDescent="0.25">
      <c r="A2412" s="1" t="s">
        <v>913</v>
      </c>
      <c r="B2412" s="1" t="s">
        <v>356</v>
      </c>
      <c r="C2412" s="1" t="s">
        <v>375</v>
      </c>
      <c r="D2412" s="1" t="s">
        <v>6756</v>
      </c>
      <c r="E2412" s="1">
        <v>2001126082</v>
      </c>
      <c r="F2412" t="s">
        <v>6389</v>
      </c>
      <c r="G2412">
        <v>37</v>
      </c>
      <c r="I2412" t="s">
        <v>60</v>
      </c>
      <c r="J2412" t="s">
        <v>541</v>
      </c>
      <c r="K2412">
        <v>7.14</v>
      </c>
    </row>
    <row r="2413" spans="1:11" hidden="1" x14ac:dyDescent="0.25">
      <c r="A2413" s="1" t="s">
        <v>913</v>
      </c>
      <c r="B2413" s="1" t="s">
        <v>356</v>
      </c>
      <c r="C2413" s="1" t="s">
        <v>6757</v>
      </c>
      <c r="D2413" s="1" t="s">
        <v>6758</v>
      </c>
      <c r="E2413" s="1">
        <v>2001125984</v>
      </c>
      <c r="F2413" t="s">
        <v>6759</v>
      </c>
      <c r="G2413">
        <v>3</v>
      </c>
      <c r="I2413" t="s">
        <v>60</v>
      </c>
      <c r="J2413" t="s">
        <v>541</v>
      </c>
      <c r="K2413">
        <v>7.14</v>
      </c>
    </row>
    <row r="2414" spans="1:11" hidden="1" x14ac:dyDescent="0.25">
      <c r="A2414" s="1" t="s">
        <v>913</v>
      </c>
      <c r="B2414" s="1" t="s">
        <v>356</v>
      </c>
      <c r="C2414" s="1" t="s">
        <v>6390</v>
      </c>
      <c r="D2414" s="1" t="s">
        <v>6391</v>
      </c>
      <c r="E2414" s="1" t="s">
        <v>6392</v>
      </c>
      <c r="F2414" t="s">
        <v>6393</v>
      </c>
      <c r="G2414">
        <v>5</v>
      </c>
      <c r="I2414" t="s">
        <v>762</v>
      </c>
      <c r="J2414" t="s">
        <v>541</v>
      </c>
      <c r="K2414">
        <v>7.14</v>
      </c>
    </row>
    <row r="2415" spans="1:11" hidden="1" x14ac:dyDescent="0.25">
      <c r="A2415" s="1" t="s">
        <v>913</v>
      </c>
      <c r="B2415" s="1" t="s">
        <v>356</v>
      </c>
      <c r="C2415" s="1" t="s">
        <v>6394</v>
      </c>
      <c r="D2415" s="1" t="s">
        <v>6395</v>
      </c>
      <c r="E2415" s="1" t="s">
        <v>6396</v>
      </c>
      <c r="F2415" t="s">
        <v>6397</v>
      </c>
      <c r="G2415">
        <v>4</v>
      </c>
      <c r="I2415" t="s">
        <v>762</v>
      </c>
      <c r="J2415" t="s">
        <v>541</v>
      </c>
      <c r="K2415">
        <v>7.14</v>
      </c>
    </row>
    <row r="2416" spans="1:11" hidden="1" x14ac:dyDescent="0.25">
      <c r="A2416" s="1" t="s">
        <v>913</v>
      </c>
      <c r="B2416" s="1" t="s">
        <v>356</v>
      </c>
      <c r="C2416" s="1" t="s">
        <v>6398</v>
      </c>
      <c r="D2416" s="1" t="s">
        <v>6399</v>
      </c>
      <c r="E2416" s="1" t="s">
        <v>6400</v>
      </c>
      <c r="F2416" t="s">
        <v>6401</v>
      </c>
      <c r="G2416">
        <v>5</v>
      </c>
      <c r="I2416" t="s">
        <v>762</v>
      </c>
      <c r="J2416" t="s">
        <v>541</v>
      </c>
      <c r="K2416">
        <v>7.14</v>
      </c>
    </row>
    <row r="2417" spans="1:11" hidden="1" x14ac:dyDescent="0.25">
      <c r="A2417" s="1" t="s">
        <v>913</v>
      </c>
      <c r="B2417" s="1" t="s">
        <v>356</v>
      </c>
      <c r="C2417" s="1" t="s">
        <v>6402</v>
      </c>
      <c r="D2417" s="1" t="s">
        <v>6403</v>
      </c>
      <c r="E2417" s="1" t="s">
        <v>6404</v>
      </c>
      <c r="F2417" t="s">
        <v>6405</v>
      </c>
      <c r="G2417">
        <v>9</v>
      </c>
      <c r="I2417" t="s">
        <v>762</v>
      </c>
      <c r="J2417" t="s">
        <v>3420</v>
      </c>
      <c r="K2417">
        <v>7.14</v>
      </c>
    </row>
    <row r="2418" spans="1:11" hidden="1" x14ac:dyDescent="0.25">
      <c r="A2418" s="1" t="s">
        <v>913</v>
      </c>
      <c r="B2418" s="1" t="s">
        <v>356</v>
      </c>
      <c r="C2418" s="1" t="s">
        <v>6760</v>
      </c>
      <c r="D2418" s="1" t="s">
        <v>6761</v>
      </c>
      <c r="E2418" s="1">
        <v>2001125987</v>
      </c>
      <c r="F2418" t="s">
        <v>6762</v>
      </c>
      <c r="G2418">
        <v>56</v>
      </c>
      <c r="I2418" t="s">
        <v>60</v>
      </c>
      <c r="J2418" t="s">
        <v>541</v>
      </c>
      <c r="K2418">
        <v>7.14</v>
      </c>
    </row>
    <row r="2419" spans="1:11" hidden="1" x14ac:dyDescent="0.25">
      <c r="A2419" s="1" t="s">
        <v>913</v>
      </c>
      <c r="B2419" s="1" t="s">
        <v>356</v>
      </c>
      <c r="C2419" s="1" t="s">
        <v>6409</v>
      </c>
      <c r="D2419" s="1" t="s">
        <v>6410</v>
      </c>
      <c r="E2419" s="1" t="s">
        <v>6411</v>
      </c>
      <c r="F2419" t="s">
        <v>6412</v>
      </c>
      <c r="G2419">
        <v>5</v>
      </c>
      <c r="I2419" t="s">
        <v>762</v>
      </c>
      <c r="K2419">
        <v>7.14</v>
      </c>
    </row>
    <row r="2420" spans="1:11" hidden="1" x14ac:dyDescent="0.25">
      <c r="A2420" s="1" t="s">
        <v>913</v>
      </c>
      <c r="B2420" s="1" t="s">
        <v>356</v>
      </c>
      <c r="C2420" s="1" t="s">
        <v>6413</v>
      </c>
      <c r="D2420" s="1" t="s">
        <v>6414</v>
      </c>
      <c r="E2420" s="1" t="s">
        <v>6415</v>
      </c>
      <c r="F2420" t="s">
        <v>6416</v>
      </c>
      <c r="G2420">
        <v>7</v>
      </c>
      <c r="I2420" t="s">
        <v>762</v>
      </c>
      <c r="J2420" t="s">
        <v>541</v>
      </c>
      <c r="K2420">
        <v>7.14</v>
      </c>
    </row>
    <row r="2421" spans="1:11" hidden="1" x14ac:dyDescent="0.25">
      <c r="A2421" s="1" t="s">
        <v>913</v>
      </c>
      <c r="B2421" s="1" t="s">
        <v>356</v>
      </c>
      <c r="C2421" s="1" t="s">
        <v>6413</v>
      </c>
      <c r="D2421" s="1" t="s">
        <v>6417</v>
      </c>
      <c r="E2421" s="1"/>
      <c r="F2421" t="s">
        <v>6418</v>
      </c>
      <c r="G2421">
        <v>0</v>
      </c>
      <c r="K2421">
        <v>7.14</v>
      </c>
    </row>
    <row r="2422" spans="1:11" hidden="1" x14ac:dyDescent="0.25">
      <c r="A2422" s="1" t="s">
        <v>913</v>
      </c>
      <c r="B2422" s="1" t="s">
        <v>356</v>
      </c>
      <c r="C2422" s="1" t="s">
        <v>7184</v>
      </c>
      <c r="D2422" s="1" t="s">
        <v>7185</v>
      </c>
      <c r="E2422" s="1" t="s">
        <v>7186</v>
      </c>
      <c r="F2422" t="s">
        <v>7187</v>
      </c>
      <c r="G2422">
        <v>16</v>
      </c>
      <c r="I2422" t="s">
        <v>60</v>
      </c>
      <c r="J2422" t="s">
        <v>541</v>
      </c>
      <c r="K2422">
        <v>9.82</v>
      </c>
    </row>
    <row r="2423" spans="1:11" hidden="1" x14ac:dyDescent="0.25">
      <c r="A2423" s="1" t="s">
        <v>913</v>
      </c>
      <c r="B2423" s="1" t="s">
        <v>356</v>
      </c>
      <c r="C2423" s="1" t="s">
        <v>7188</v>
      </c>
      <c r="D2423" s="1" t="s">
        <v>7189</v>
      </c>
      <c r="E2423" s="1" t="s">
        <v>7190</v>
      </c>
      <c r="F2423" t="s">
        <v>7191</v>
      </c>
      <c r="G2423">
        <v>19</v>
      </c>
      <c r="I2423" t="s">
        <v>60</v>
      </c>
      <c r="J2423" t="s">
        <v>541</v>
      </c>
      <c r="K2423">
        <v>9.82</v>
      </c>
    </row>
    <row r="2424" spans="1:11" hidden="1" x14ac:dyDescent="0.25">
      <c r="A2424" s="1" t="s">
        <v>913</v>
      </c>
      <c r="B2424" s="1" t="s">
        <v>268</v>
      </c>
      <c r="C2424" s="1" t="s">
        <v>7192</v>
      </c>
      <c r="D2424" s="1" t="s">
        <v>7193</v>
      </c>
      <c r="E2424" s="1" t="s">
        <v>7194</v>
      </c>
      <c r="F2424" t="s">
        <v>7195</v>
      </c>
      <c r="G2424">
        <v>16</v>
      </c>
      <c r="I2424" t="s">
        <v>60</v>
      </c>
      <c r="J2424" t="s">
        <v>541</v>
      </c>
      <c r="K2424">
        <v>9.82</v>
      </c>
    </row>
    <row r="2425" spans="1:11" hidden="1" x14ac:dyDescent="0.25">
      <c r="A2425" s="1" t="s">
        <v>913</v>
      </c>
      <c r="B2425" s="1" t="s">
        <v>268</v>
      </c>
      <c r="C2425" s="1" t="s">
        <v>7196</v>
      </c>
      <c r="D2425" s="1" t="s">
        <v>7197</v>
      </c>
      <c r="E2425" s="1" t="s">
        <v>7198</v>
      </c>
      <c r="F2425" t="s">
        <v>7199</v>
      </c>
      <c r="G2425">
        <v>18</v>
      </c>
      <c r="I2425" t="s">
        <v>60</v>
      </c>
      <c r="J2425" t="s">
        <v>541</v>
      </c>
      <c r="K2425">
        <v>9.82</v>
      </c>
    </row>
    <row r="2426" spans="1:11" hidden="1" x14ac:dyDescent="0.25">
      <c r="A2426" s="1" t="s">
        <v>913</v>
      </c>
      <c r="B2426" s="1" t="s">
        <v>268</v>
      </c>
      <c r="C2426" s="1" t="s">
        <v>269</v>
      </c>
      <c r="D2426" s="1" t="s">
        <v>7200</v>
      </c>
      <c r="E2426" s="1" t="s">
        <v>7201</v>
      </c>
      <c r="F2426" t="s">
        <v>7202</v>
      </c>
      <c r="G2426">
        <v>16</v>
      </c>
      <c r="I2426" t="s">
        <v>60</v>
      </c>
      <c r="J2426" t="s">
        <v>541</v>
      </c>
      <c r="K2426">
        <v>9.82</v>
      </c>
    </row>
    <row r="2427" spans="1:11" hidden="1" x14ac:dyDescent="0.25">
      <c r="A2427" s="1" t="s">
        <v>913</v>
      </c>
      <c r="B2427" s="1" t="s">
        <v>268</v>
      </c>
      <c r="C2427" s="1" t="s">
        <v>378</v>
      </c>
      <c r="D2427" s="1" t="s">
        <v>7203</v>
      </c>
      <c r="E2427" s="1" t="s">
        <v>7204</v>
      </c>
      <c r="F2427" t="s">
        <v>7205</v>
      </c>
      <c r="G2427">
        <v>20</v>
      </c>
      <c r="I2427" t="s">
        <v>60</v>
      </c>
      <c r="J2427" t="s">
        <v>541</v>
      </c>
      <c r="K2427">
        <v>9.82</v>
      </c>
    </row>
    <row r="2428" spans="1:11" hidden="1" x14ac:dyDescent="0.25">
      <c r="A2428" s="1" t="s">
        <v>913</v>
      </c>
      <c r="B2428" s="1" t="s">
        <v>268</v>
      </c>
      <c r="C2428" s="1" t="s">
        <v>381</v>
      </c>
      <c r="D2428" s="1" t="s">
        <v>7206</v>
      </c>
      <c r="E2428" s="1" t="s">
        <v>7207</v>
      </c>
      <c r="F2428" t="s">
        <v>7208</v>
      </c>
      <c r="G2428">
        <v>20</v>
      </c>
      <c r="I2428" t="s">
        <v>60</v>
      </c>
      <c r="J2428" t="s">
        <v>541</v>
      </c>
      <c r="K2428">
        <v>9.82</v>
      </c>
    </row>
    <row r="2429" spans="1:11" hidden="1" x14ac:dyDescent="0.25">
      <c r="A2429" s="1" t="s">
        <v>913</v>
      </c>
      <c r="B2429" s="1" t="s">
        <v>268</v>
      </c>
      <c r="C2429" s="1" t="s">
        <v>387</v>
      </c>
      <c r="D2429" s="1" t="s">
        <v>7209</v>
      </c>
      <c r="E2429" s="1" t="s">
        <v>7210</v>
      </c>
      <c r="F2429" t="s">
        <v>7211</v>
      </c>
      <c r="G2429">
        <v>5</v>
      </c>
      <c r="I2429" t="s">
        <v>60</v>
      </c>
      <c r="J2429" t="s">
        <v>541</v>
      </c>
      <c r="K2429">
        <v>32.14</v>
      </c>
    </row>
    <row r="2430" spans="1:11" hidden="1" x14ac:dyDescent="0.25">
      <c r="A2430" s="1" t="s">
        <v>913</v>
      </c>
      <c r="B2430" s="1" t="s">
        <v>268</v>
      </c>
      <c r="C2430" s="1" t="s">
        <v>389</v>
      </c>
      <c r="D2430" s="1" t="s">
        <v>7212</v>
      </c>
      <c r="E2430" s="1" t="s">
        <v>7213</v>
      </c>
      <c r="F2430" t="s">
        <v>7214</v>
      </c>
      <c r="G2430">
        <v>5</v>
      </c>
      <c r="I2430" t="s">
        <v>60</v>
      </c>
      <c r="J2430" t="s">
        <v>541</v>
      </c>
      <c r="K2430">
        <v>32.14</v>
      </c>
    </row>
    <row r="2431" spans="1:11" hidden="1" x14ac:dyDescent="0.25">
      <c r="A2431" s="1" t="s">
        <v>913</v>
      </c>
      <c r="B2431" s="1" t="s">
        <v>268</v>
      </c>
      <c r="C2431" s="1" t="s">
        <v>2466</v>
      </c>
      <c r="D2431" s="1" t="s">
        <v>7215</v>
      </c>
      <c r="E2431" s="1" t="s">
        <v>7216</v>
      </c>
      <c r="F2431" t="s">
        <v>7217</v>
      </c>
      <c r="G2431">
        <v>5</v>
      </c>
      <c r="I2431" t="s">
        <v>60</v>
      </c>
      <c r="J2431" t="s">
        <v>541</v>
      </c>
      <c r="K2431">
        <v>32.14</v>
      </c>
    </row>
    <row r="2432" spans="1:11" hidden="1" x14ac:dyDescent="0.25">
      <c r="A2432" s="1" t="s">
        <v>913</v>
      </c>
      <c r="B2432" s="1" t="s">
        <v>268</v>
      </c>
      <c r="C2432" s="1" t="s">
        <v>2469</v>
      </c>
      <c r="D2432" s="1" t="s">
        <v>7218</v>
      </c>
      <c r="E2432" s="1" t="s">
        <v>7219</v>
      </c>
      <c r="F2432" t="s">
        <v>7220</v>
      </c>
      <c r="G2432">
        <v>5</v>
      </c>
      <c r="I2432" t="s">
        <v>60</v>
      </c>
      <c r="J2432" t="s">
        <v>541</v>
      </c>
      <c r="K2432">
        <v>32.14</v>
      </c>
    </row>
    <row r="2433" spans="1:11" hidden="1" x14ac:dyDescent="0.25">
      <c r="A2433" s="1" t="s">
        <v>913</v>
      </c>
      <c r="B2433" s="1" t="s">
        <v>268</v>
      </c>
      <c r="C2433" s="1" t="s">
        <v>2473</v>
      </c>
      <c r="D2433" s="1" t="s">
        <v>7221</v>
      </c>
      <c r="E2433" s="1" t="s">
        <v>7222</v>
      </c>
      <c r="F2433" t="s">
        <v>7223</v>
      </c>
      <c r="G2433">
        <v>5</v>
      </c>
      <c r="I2433" t="s">
        <v>60</v>
      </c>
      <c r="J2433" t="s">
        <v>541</v>
      </c>
      <c r="K2433">
        <v>32.14</v>
      </c>
    </row>
    <row r="2434" spans="1:11" hidden="1" x14ac:dyDescent="0.25">
      <c r="A2434" s="1" t="s">
        <v>913</v>
      </c>
      <c r="B2434" s="1" t="s">
        <v>268</v>
      </c>
      <c r="C2434" s="1" t="s">
        <v>2477</v>
      </c>
      <c r="D2434" s="1" t="s">
        <v>7224</v>
      </c>
      <c r="E2434" s="1" t="s">
        <v>7225</v>
      </c>
      <c r="F2434" t="s">
        <v>7226</v>
      </c>
      <c r="G2434">
        <v>5</v>
      </c>
      <c r="I2434" t="s">
        <v>60</v>
      </c>
      <c r="J2434" t="s">
        <v>541</v>
      </c>
      <c r="K2434">
        <v>32.14</v>
      </c>
    </row>
    <row r="2435" spans="1:11" hidden="1" x14ac:dyDescent="0.25">
      <c r="A2435" s="1" t="s">
        <v>913</v>
      </c>
      <c r="B2435" s="1" t="s">
        <v>268</v>
      </c>
      <c r="C2435" s="1" t="s">
        <v>2481</v>
      </c>
      <c r="D2435" s="1" t="s">
        <v>7227</v>
      </c>
      <c r="E2435" s="1" t="s">
        <v>7228</v>
      </c>
      <c r="F2435" t="s">
        <v>7229</v>
      </c>
      <c r="G2435">
        <v>5</v>
      </c>
      <c r="I2435" t="s">
        <v>60</v>
      </c>
      <c r="J2435" t="s">
        <v>541</v>
      </c>
      <c r="K2435">
        <v>32.14</v>
      </c>
    </row>
    <row r="2436" spans="1:11" hidden="1" x14ac:dyDescent="0.25">
      <c r="A2436" s="1" t="s">
        <v>913</v>
      </c>
      <c r="B2436" s="1" t="s">
        <v>268</v>
      </c>
      <c r="C2436" s="1" t="s">
        <v>2485</v>
      </c>
      <c r="D2436" s="1" t="s">
        <v>7230</v>
      </c>
      <c r="E2436" s="1" t="s">
        <v>7231</v>
      </c>
      <c r="F2436" t="s">
        <v>7232</v>
      </c>
      <c r="G2436">
        <v>5</v>
      </c>
      <c r="I2436" t="s">
        <v>60</v>
      </c>
      <c r="J2436" t="s">
        <v>541</v>
      </c>
      <c r="K2436">
        <v>32.14</v>
      </c>
    </row>
    <row r="2437" spans="1:11" hidden="1" x14ac:dyDescent="0.25">
      <c r="A2437" s="1" t="s">
        <v>913</v>
      </c>
      <c r="B2437" s="1" t="s">
        <v>268</v>
      </c>
      <c r="C2437" s="1" t="s">
        <v>2489</v>
      </c>
      <c r="D2437" s="1" t="s">
        <v>6602</v>
      </c>
      <c r="E2437" s="1">
        <v>190703857</v>
      </c>
      <c r="F2437" t="s">
        <v>6603</v>
      </c>
      <c r="G2437">
        <v>13</v>
      </c>
      <c r="I2437" t="s">
        <v>60</v>
      </c>
      <c r="J2437" t="s">
        <v>541</v>
      </c>
      <c r="K2437">
        <v>9.82</v>
      </c>
    </row>
    <row r="2438" spans="1:11" hidden="1" x14ac:dyDescent="0.25">
      <c r="A2438" s="1" t="s">
        <v>913</v>
      </c>
      <c r="B2438" s="1" t="s">
        <v>268</v>
      </c>
      <c r="C2438" s="1" t="s">
        <v>2492</v>
      </c>
      <c r="D2438" s="1" t="s">
        <v>6604</v>
      </c>
      <c r="E2438" s="1">
        <v>190703856</v>
      </c>
      <c r="F2438" t="s">
        <v>6605</v>
      </c>
      <c r="G2438">
        <v>7</v>
      </c>
      <c r="I2438" t="s">
        <v>60</v>
      </c>
      <c r="J2438" t="s">
        <v>541</v>
      </c>
      <c r="K2438">
        <v>9.82</v>
      </c>
    </row>
    <row r="2439" spans="1:11" hidden="1" x14ac:dyDescent="0.25">
      <c r="A2439" s="1" t="s">
        <v>913</v>
      </c>
      <c r="B2439" s="1" t="s">
        <v>268</v>
      </c>
      <c r="C2439" s="1" t="s">
        <v>2495</v>
      </c>
      <c r="D2439" s="1" t="s">
        <v>6606</v>
      </c>
      <c r="E2439" s="1">
        <v>190703855</v>
      </c>
      <c r="F2439" t="s">
        <v>6607</v>
      </c>
      <c r="G2439">
        <v>1</v>
      </c>
      <c r="I2439" t="s">
        <v>60</v>
      </c>
      <c r="J2439" t="s">
        <v>541</v>
      </c>
      <c r="K2439">
        <v>9.82</v>
      </c>
    </row>
    <row r="2440" spans="1:11" hidden="1" x14ac:dyDescent="0.25">
      <c r="A2440" s="1" t="s">
        <v>913</v>
      </c>
      <c r="B2440" s="1" t="s">
        <v>268</v>
      </c>
      <c r="C2440" s="1" t="s">
        <v>2498</v>
      </c>
      <c r="D2440" s="1" t="s">
        <v>6608</v>
      </c>
      <c r="E2440" s="1">
        <v>190703854</v>
      </c>
      <c r="F2440" t="s">
        <v>6609</v>
      </c>
      <c r="G2440">
        <v>8</v>
      </c>
      <c r="I2440" t="s">
        <v>60</v>
      </c>
      <c r="J2440" t="s">
        <v>541</v>
      </c>
      <c r="K2440">
        <v>9.82</v>
      </c>
    </row>
    <row r="2441" spans="1:11" hidden="1" x14ac:dyDescent="0.25">
      <c r="A2441" s="1" t="s">
        <v>913</v>
      </c>
      <c r="B2441" s="1" t="s">
        <v>268</v>
      </c>
      <c r="C2441" s="1" t="s">
        <v>2501</v>
      </c>
      <c r="D2441" s="1" t="s">
        <v>6610</v>
      </c>
      <c r="E2441" s="1">
        <v>190703853</v>
      </c>
      <c r="F2441" t="s">
        <v>6611</v>
      </c>
      <c r="G2441">
        <v>12</v>
      </c>
      <c r="I2441" t="s">
        <v>60</v>
      </c>
      <c r="J2441" t="s">
        <v>541</v>
      </c>
      <c r="K2441">
        <v>9.82</v>
      </c>
    </row>
    <row r="2442" spans="1:11" hidden="1" x14ac:dyDescent="0.25">
      <c r="A2442" s="1" t="s">
        <v>913</v>
      </c>
      <c r="B2442" s="1" t="s">
        <v>268</v>
      </c>
      <c r="C2442" s="1" t="s">
        <v>2504</v>
      </c>
      <c r="D2442" s="1" t="s">
        <v>6612</v>
      </c>
      <c r="E2442" s="1">
        <v>190703852</v>
      </c>
      <c r="F2442" t="s">
        <v>6613</v>
      </c>
      <c r="G2442">
        <v>12</v>
      </c>
      <c r="I2442" t="s">
        <v>60</v>
      </c>
      <c r="J2442" t="s">
        <v>541</v>
      </c>
      <c r="K2442">
        <v>9.82</v>
      </c>
    </row>
    <row r="2443" spans="1:11" hidden="1" x14ac:dyDescent="0.25">
      <c r="A2443" s="1" t="s">
        <v>913</v>
      </c>
      <c r="B2443" s="1" t="s">
        <v>268</v>
      </c>
      <c r="C2443" s="1" t="s">
        <v>2508</v>
      </c>
      <c r="D2443" s="1" t="s">
        <v>6614</v>
      </c>
      <c r="E2443" s="1">
        <v>190703851</v>
      </c>
      <c r="F2443" t="s">
        <v>6615</v>
      </c>
      <c r="G2443">
        <v>15</v>
      </c>
      <c r="I2443" t="s">
        <v>60</v>
      </c>
      <c r="J2443" t="s">
        <v>541</v>
      </c>
      <c r="K2443">
        <v>9.82</v>
      </c>
    </row>
    <row r="2444" spans="1:11" hidden="1" x14ac:dyDescent="0.25">
      <c r="A2444" s="1" t="s">
        <v>913</v>
      </c>
      <c r="B2444" s="1" t="s">
        <v>268</v>
      </c>
      <c r="C2444" s="1" t="s">
        <v>2511</v>
      </c>
      <c r="D2444" s="1" t="s">
        <v>6616</v>
      </c>
      <c r="E2444" s="1">
        <v>190703850</v>
      </c>
      <c r="F2444" t="s">
        <v>6617</v>
      </c>
      <c r="G2444">
        <v>15</v>
      </c>
      <c r="I2444" t="s">
        <v>60</v>
      </c>
      <c r="J2444" t="s">
        <v>541</v>
      </c>
      <c r="K2444">
        <v>9.82</v>
      </c>
    </row>
    <row r="2445" spans="1:11" hidden="1" x14ac:dyDescent="0.25">
      <c r="A2445" s="1" t="s">
        <v>913</v>
      </c>
      <c r="B2445" s="1" t="s">
        <v>268</v>
      </c>
      <c r="C2445" s="1" t="s">
        <v>2514</v>
      </c>
      <c r="D2445" s="1" t="s">
        <v>6618</v>
      </c>
      <c r="E2445" s="1">
        <v>190703849</v>
      </c>
      <c r="F2445" t="s">
        <v>6619</v>
      </c>
      <c r="G2445">
        <v>11</v>
      </c>
      <c r="I2445" t="s">
        <v>60</v>
      </c>
      <c r="J2445" t="s">
        <v>541</v>
      </c>
      <c r="K2445">
        <v>9.82</v>
      </c>
    </row>
    <row r="2446" spans="1:11" hidden="1" x14ac:dyDescent="0.25">
      <c r="A2446" s="1" t="s">
        <v>913</v>
      </c>
      <c r="B2446" s="1" t="s">
        <v>268</v>
      </c>
      <c r="C2446" s="1" t="s">
        <v>2517</v>
      </c>
      <c r="D2446" s="1" t="s">
        <v>6620</v>
      </c>
      <c r="E2446" s="1">
        <v>190703848</v>
      </c>
      <c r="F2446" t="s">
        <v>6621</v>
      </c>
      <c r="G2446">
        <v>7</v>
      </c>
      <c r="I2446" t="s">
        <v>60</v>
      </c>
      <c r="J2446" t="s">
        <v>541</v>
      </c>
      <c r="K2446">
        <v>9.82</v>
      </c>
    </row>
    <row r="2447" spans="1:11" hidden="1" x14ac:dyDescent="0.25">
      <c r="A2447" s="1" t="s">
        <v>913</v>
      </c>
      <c r="B2447" s="1" t="s">
        <v>268</v>
      </c>
      <c r="C2447" s="1" t="s">
        <v>2520</v>
      </c>
      <c r="D2447" s="1" t="s">
        <v>6622</v>
      </c>
      <c r="E2447" s="1">
        <v>190703847</v>
      </c>
      <c r="F2447" t="s">
        <v>6623</v>
      </c>
      <c r="G2447">
        <v>50</v>
      </c>
      <c r="I2447" t="s">
        <v>60</v>
      </c>
      <c r="J2447" t="s">
        <v>541</v>
      </c>
      <c r="K2447">
        <v>9.82</v>
      </c>
    </row>
    <row r="2448" spans="1:11" hidden="1" x14ac:dyDescent="0.25">
      <c r="A2448" s="1" t="s">
        <v>913</v>
      </c>
      <c r="B2448" s="1" t="s">
        <v>268</v>
      </c>
      <c r="C2448" s="1" t="s">
        <v>4193</v>
      </c>
      <c r="D2448" s="1" t="s">
        <v>6624</v>
      </c>
      <c r="E2448" s="1">
        <v>190703846</v>
      </c>
      <c r="F2448" t="s">
        <v>6625</v>
      </c>
      <c r="G2448">
        <v>13</v>
      </c>
      <c r="I2448" t="s">
        <v>60</v>
      </c>
      <c r="J2448" t="s">
        <v>541</v>
      </c>
      <c r="K2448">
        <v>9.82</v>
      </c>
    </row>
    <row r="2449" spans="1:11" hidden="1" x14ac:dyDescent="0.25">
      <c r="A2449" s="1" t="s">
        <v>913</v>
      </c>
      <c r="B2449" s="1" t="s">
        <v>268</v>
      </c>
      <c r="C2449" s="1" t="s">
        <v>4196</v>
      </c>
      <c r="D2449" s="1" t="s">
        <v>6626</v>
      </c>
      <c r="E2449" s="1">
        <v>190703845</v>
      </c>
      <c r="F2449" t="s">
        <v>6627</v>
      </c>
      <c r="G2449">
        <v>43</v>
      </c>
      <c r="I2449" t="s">
        <v>60</v>
      </c>
      <c r="J2449" t="s">
        <v>541</v>
      </c>
      <c r="K2449">
        <v>9.82</v>
      </c>
    </row>
    <row r="2450" spans="1:11" hidden="1" x14ac:dyDescent="0.25">
      <c r="A2450" s="1" t="s">
        <v>913</v>
      </c>
      <c r="B2450" s="1" t="s">
        <v>268</v>
      </c>
      <c r="C2450" s="1" t="s">
        <v>4199</v>
      </c>
      <c r="D2450" s="1" t="s">
        <v>6628</v>
      </c>
      <c r="E2450" s="1">
        <v>190703844</v>
      </c>
      <c r="F2450" t="s">
        <v>6629</v>
      </c>
      <c r="G2450">
        <v>15</v>
      </c>
      <c r="I2450" t="s">
        <v>60</v>
      </c>
      <c r="J2450" t="s">
        <v>541</v>
      </c>
      <c r="K2450">
        <v>9.82</v>
      </c>
    </row>
    <row r="2451" spans="1:11" hidden="1" x14ac:dyDescent="0.25">
      <c r="A2451" s="1" t="s">
        <v>913</v>
      </c>
      <c r="B2451" s="1" t="s">
        <v>268</v>
      </c>
      <c r="C2451" s="1" t="s">
        <v>4202</v>
      </c>
      <c r="D2451" s="1" t="s">
        <v>6630</v>
      </c>
      <c r="E2451" s="1">
        <v>190703843</v>
      </c>
      <c r="F2451" t="s">
        <v>6631</v>
      </c>
      <c r="G2451">
        <v>0</v>
      </c>
      <c r="K2451">
        <v>9.82</v>
      </c>
    </row>
    <row r="2452" spans="1:11" hidden="1" x14ac:dyDescent="0.25">
      <c r="A2452" s="1" t="s">
        <v>913</v>
      </c>
      <c r="B2452" s="1" t="s">
        <v>268</v>
      </c>
      <c r="C2452" s="1" t="s">
        <v>4205</v>
      </c>
      <c r="D2452" s="1" t="s">
        <v>6632</v>
      </c>
      <c r="E2452" s="1">
        <v>190703842</v>
      </c>
      <c r="F2452" t="s">
        <v>6633</v>
      </c>
      <c r="G2452">
        <v>0</v>
      </c>
      <c r="K2452">
        <v>9.82</v>
      </c>
    </row>
    <row r="2453" spans="1:11" hidden="1" x14ac:dyDescent="0.25">
      <c r="A2453" s="1" t="s">
        <v>913</v>
      </c>
      <c r="B2453" s="1" t="s">
        <v>268</v>
      </c>
      <c r="C2453" s="1" t="s">
        <v>1548</v>
      </c>
      <c r="D2453" s="1" t="s">
        <v>1549</v>
      </c>
      <c r="E2453" s="1" t="s">
        <v>1550</v>
      </c>
      <c r="F2453" t="s">
        <v>1551</v>
      </c>
      <c r="G2453">
        <v>16</v>
      </c>
      <c r="I2453" t="s">
        <v>52</v>
      </c>
      <c r="K2453">
        <v>9.82</v>
      </c>
    </row>
    <row r="2454" spans="1:11" hidden="1" x14ac:dyDescent="0.25">
      <c r="A2454" s="1" t="s">
        <v>913</v>
      </c>
      <c r="B2454" s="1" t="s">
        <v>268</v>
      </c>
      <c r="C2454" s="1" t="s">
        <v>1552</v>
      </c>
      <c r="D2454" s="1" t="s">
        <v>1553</v>
      </c>
      <c r="E2454" s="1" t="s">
        <v>1554</v>
      </c>
      <c r="F2454" t="s">
        <v>1555</v>
      </c>
      <c r="G2454">
        <v>9</v>
      </c>
      <c r="I2454" t="s">
        <v>52</v>
      </c>
      <c r="K2454">
        <v>9.82</v>
      </c>
    </row>
    <row r="2455" spans="1:11" hidden="1" x14ac:dyDescent="0.25">
      <c r="A2455" s="1" t="s">
        <v>913</v>
      </c>
      <c r="B2455" s="1" t="s">
        <v>268</v>
      </c>
      <c r="C2455" s="1" t="s">
        <v>1556</v>
      </c>
      <c r="D2455" s="1" t="s">
        <v>1557</v>
      </c>
      <c r="E2455" s="1" t="s">
        <v>1558</v>
      </c>
      <c r="F2455" t="s">
        <v>1559</v>
      </c>
      <c r="G2455">
        <v>5</v>
      </c>
      <c r="I2455" t="s">
        <v>52</v>
      </c>
      <c r="K2455">
        <v>9.82</v>
      </c>
    </row>
    <row r="2456" spans="1:11" hidden="1" x14ac:dyDescent="0.25">
      <c r="A2456" s="1" t="s">
        <v>913</v>
      </c>
      <c r="B2456" s="1" t="s">
        <v>268</v>
      </c>
      <c r="C2456" s="1" t="s">
        <v>1560</v>
      </c>
      <c r="D2456" s="1" t="s">
        <v>1561</v>
      </c>
      <c r="E2456" s="1" t="s">
        <v>1562</v>
      </c>
      <c r="F2456" t="s">
        <v>1563</v>
      </c>
      <c r="G2456">
        <v>43</v>
      </c>
      <c r="I2456" t="s">
        <v>52</v>
      </c>
      <c r="K2456">
        <v>9.82</v>
      </c>
    </row>
    <row r="2457" spans="1:11" hidden="1" x14ac:dyDescent="0.25">
      <c r="A2457" s="1" t="s">
        <v>913</v>
      </c>
      <c r="B2457" s="1" t="s">
        <v>268</v>
      </c>
      <c r="C2457" s="1" t="s">
        <v>1564</v>
      </c>
      <c r="D2457" s="1" t="s">
        <v>1565</v>
      </c>
      <c r="E2457" s="1" t="s">
        <v>1566</v>
      </c>
      <c r="F2457" t="s">
        <v>1567</v>
      </c>
      <c r="G2457">
        <v>57</v>
      </c>
      <c r="I2457" t="s">
        <v>52</v>
      </c>
      <c r="K2457">
        <v>9.82</v>
      </c>
    </row>
    <row r="2458" spans="1:11" hidden="1" x14ac:dyDescent="0.25">
      <c r="A2458" s="1" t="s">
        <v>913</v>
      </c>
      <c r="B2458" s="1" t="s">
        <v>268</v>
      </c>
      <c r="C2458" s="1" t="s">
        <v>1568</v>
      </c>
      <c r="D2458" s="1" t="s">
        <v>1569</v>
      </c>
      <c r="E2458" s="1" t="s">
        <v>1570</v>
      </c>
      <c r="F2458" t="s">
        <v>1551</v>
      </c>
      <c r="G2458">
        <v>31</v>
      </c>
      <c r="I2458" t="s">
        <v>52</v>
      </c>
      <c r="J2458" t="s">
        <v>541</v>
      </c>
      <c r="K2458">
        <v>9.82</v>
      </c>
    </row>
    <row r="2459" spans="1:11" hidden="1" x14ac:dyDescent="0.25">
      <c r="A2459" s="1" t="s">
        <v>913</v>
      </c>
      <c r="B2459" s="1" t="s">
        <v>268</v>
      </c>
      <c r="C2459" s="1" t="s">
        <v>1571</v>
      </c>
      <c r="D2459" s="1" t="s">
        <v>1572</v>
      </c>
      <c r="E2459" s="1" t="s">
        <v>1570</v>
      </c>
      <c r="F2459" t="s">
        <v>1573</v>
      </c>
      <c r="G2459">
        <v>3</v>
      </c>
      <c r="I2459" t="s">
        <v>52</v>
      </c>
      <c r="J2459" t="s">
        <v>541</v>
      </c>
      <c r="K2459">
        <v>9.82</v>
      </c>
    </row>
    <row r="2460" spans="1:11" hidden="1" x14ac:dyDescent="0.25">
      <c r="A2460" s="1" t="s">
        <v>913</v>
      </c>
      <c r="B2460" s="1" t="s">
        <v>268</v>
      </c>
      <c r="C2460" s="1" t="s">
        <v>1574</v>
      </c>
      <c r="D2460" s="1" t="s">
        <v>1575</v>
      </c>
      <c r="E2460" s="1" t="s">
        <v>1576</v>
      </c>
      <c r="F2460" t="s">
        <v>1551</v>
      </c>
      <c r="G2460">
        <v>24</v>
      </c>
      <c r="I2460" t="s">
        <v>52</v>
      </c>
      <c r="J2460" t="s">
        <v>541</v>
      </c>
      <c r="K2460">
        <v>9.82</v>
      </c>
    </row>
    <row r="2461" spans="1:11" hidden="1" x14ac:dyDescent="0.25">
      <c r="A2461" s="1" t="s">
        <v>913</v>
      </c>
      <c r="B2461" s="1" t="s">
        <v>268</v>
      </c>
      <c r="C2461" s="1" t="s">
        <v>1577</v>
      </c>
      <c r="D2461" s="1" t="s">
        <v>1578</v>
      </c>
      <c r="E2461" s="1" t="s">
        <v>1579</v>
      </c>
      <c r="F2461" t="s">
        <v>1580</v>
      </c>
      <c r="G2461">
        <v>34</v>
      </c>
      <c r="I2461" t="s">
        <v>52</v>
      </c>
      <c r="J2461" t="s">
        <v>541</v>
      </c>
      <c r="K2461">
        <v>9.82</v>
      </c>
    </row>
    <row r="2462" spans="1:11" hidden="1" x14ac:dyDescent="0.25">
      <c r="A2462" s="1" t="s">
        <v>913</v>
      </c>
      <c r="B2462" s="1" t="s">
        <v>268</v>
      </c>
      <c r="C2462" s="1" t="s">
        <v>1581</v>
      </c>
      <c r="D2462" s="1" t="s">
        <v>1582</v>
      </c>
      <c r="E2462" s="1" t="s">
        <v>1583</v>
      </c>
      <c r="F2462" t="s">
        <v>1584</v>
      </c>
      <c r="G2462">
        <v>32</v>
      </c>
      <c r="I2462" t="s">
        <v>52</v>
      </c>
      <c r="J2462" t="s">
        <v>541</v>
      </c>
      <c r="K2462">
        <v>9.82</v>
      </c>
    </row>
    <row r="2463" spans="1:11" hidden="1" x14ac:dyDescent="0.25">
      <c r="A2463" s="1" t="s">
        <v>913</v>
      </c>
      <c r="B2463" s="1" t="s">
        <v>268</v>
      </c>
      <c r="C2463" s="1" t="s">
        <v>1585</v>
      </c>
      <c r="D2463" s="1" t="s">
        <v>1586</v>
      </c>
      <c r="E2463" s="1" t="s">
        <v>1583</v>
      </c>
      <c r="F2463" t="s">
        <v>1587</v>
      </c>
      <c r="G2463">
        <v>21</v>
      </c>
      <c r="I2463" t="s">
        <v>52</v>
      </c>
      <c r="J2463" t="s">
        <v>541</v>
      </c>
      <c r="K2463">
        <v>9.82</v>
      </c>
    </row>
    <row r="2464" spans="1:11" hidden="1" x14ac:dyDescent="0.25">
      <c r="A2464" s="1" t="s">
        <v>913</v>
      </c>
      <c r="B2464" s="1" t="s">
        <v>268</v>
      </c>
      <c r="C2464" s="1" t="s">
        <v>1588</v>
      </c>
      <c r="D2464" s="1" t="s">
        <v>1589</v>
      </c>
      <c r="E2464" s="1" t="s">
        <v>1590</v>
      </c>
      <c r="F2464" t="s">
        <v>1591</v>
      </c>
      <c r="G2464">
        <v>29</v>
      </c>
      <c r="I2464" t="s">
        <v>52</v>
      </c>
      <c r="J2464" t="s">
        <v>541</v>
      </c>
      <c r="K2464">
        <v>9.82</v>
      </c>
    </row>
    <row r="2465" spans="1:11" hidden="1" x14ac:dyDescent="0.25">
      <c r="A2465" s="1" t="s">
        <v>913</v>
      </c>
      <c r="B2465" s="1" t="s">
        <v>268</v>
      </c>
      <c r="C2465" s="1" t="s">
        <v>1592</v>
      </c>
      <c r="D2465" s="1" t="s">
        <v>1593</v>
      </c>
      <c r="E2465" s="1" t="s">
        <v>1583</v>
      </c>
      <c r="F2465" t="s">
        <v>1594</v>
      </c>
      <c r="G2465">
        <v>38</v>
      </c>
      <c r="I2465" t="s">
        <v>52</v>
      </c>
      <c r="J2465" t="s">
        <v>541</v>
      </c>
      <c r="K2465">
        <v>9.82</v>
      </c>
    </row>
    <row r="2466" spans="1:11" hidden="1" x14ac:dyDescent="0.25">
      <c r="A2466" s="1" t="s">
        <v>913</v>
      </c>
      <c r="B2466" s="1" t="s">
        <v>499</v>
      </c>
      <c r="C2466" s="1" t="s">
        <v>658</v>
      </c>
      <c r="D2466" s="1" t="s">
        <v>6584</v>
      </c>
      <c r="E2466" s="1">
        <v>190703866</v>
      </c>
      <c r="F2466" t="s">
        <v>6585</v>
      </c>
      <c r="G2466">
        <v>0</v>
      </c>
      <c r="K2466">
        <v>9.82</v>
      </c>
    </row>
    <row r="2467" spans="1:11" hidden="1" x14ac:dyDescent="0.25">
      <c r="A2467" s="1" t="s">
        <v>913</v>
      </c>
      <c r="B2467" s="1" t="s">
        <v>499</v>
      </c>
      <c r="C2467" s="1" t="s">
        <v>662</v>
      </c>
      <c r="D2467" s="1" t="s">
        <v>6582</v>
      </c>
      <c r="E2467" s="1">
        <v>190703866</v>
      </c>
      <c r="F2467" t="s">
        <v>6583</v>
      </c>
      <c r="G2467">
        <v>0</v>
      </c>
      <c r="K2467">
        <v>9.82</v>
      </c>
    </row>
    <row r="2468" spans="1:11" hidden="1" x14ac:dyDescent="0.25">
      <c r="A2468" s="1" t="s">
        <v>913</v>
      </c>
      <c r="B2468" s="1" t="s">
        <v>499</v>
      </c>
      <c r="C2468" s="1" t="s">
        <v>662</v>
      </c>
      <c r="D2468" s="1" t="s">
        <v>6586</v>
      </c>
      <c r="E2468" s="1">
        <v>190703865</v>
      </c>
      <c r="F2468" t="s">
        <v>6587</v>
      </c>
      <c r="G2468">
        <v>0</v>
      </c>
      <c r="K2468">
        <v>9.82</v>
      </c>
    </row>
    <row r="2469" spans="1:11" hidden="1" x14ac:dyDescent="0.25">
      <c r="A2469" s="1" t="s">
        <v>913</v>
      </c>
      <c r="B2469" s="1" t="s">
        <v>499</v>
      </c>
      <c r="C2469" s="1" t="s">
        <v>2610</v>
      </c>
      <c r="D2469" s="1" t="s">
        <v>6588</v>
      </c>
      <c r="E2469" s="1">
        <v>190703864</v>
      </c>
      <c r="F2469" t="s">
        <v>6589</v>
      </c>
      <c r="G2469">
        <v>38</v>
      </c>
      <c r="I2469" t="s">
        <v>52</v>
      </c>
      <c r="J2469" t="s">
        <v>541</v>
      </c>
      <c r="K2469">
        <v>9.82</v>
      </c>
    </row>
    <row r="2470" spans="1:11" hidden="1" x14ac:dyDescent="0.25">
      <c r="A2470" s="1" t="s">
        <v>913</v>
      </c>
      <c r="B2470" s="1" t="s">
        <v>499</v>
      </c>
      <c r="C2470" s="1" t="s">
        <v>2613</v>
      </c>
      <c r="D2470" s="1" t="s">
        <v>6590</v>
      </c>
      <c r="E2470" s="1">
        <v>190703863</v>
      </c>
      <c r="F2470" t="s">
        <v>6591</v>
      </c>
      <c r="G2470">
        <v>35</v>
      </c>
      <c r="I2470" t="s">
        <v>52</v>
      </c>
      <c r="K2470">
        <v>9.82</v>
      </c>
    </row>
    <row r="2471" spans="1:11" hidden="1" x14ac:dyDescent="0.25">
      <c r="A2471" s="1" t="s">
        <v>913</v>
      </c>
      <c r="B2471" s="1" t="s">
        <v>499</v>
      </c>
      <c r="C2471" s="1" t="s">
        <v>2616</v>
      </c>
      <c r="D2471" s="1" t="s">
        <v>6592</v>
      </c>
      <c r="E2471" s="1">
        <v>190703862</v>
      </c>
      <c r="F2471" t="s">
        <v>6593</v>
      </c>
      <c r="G2471">
        <v>12</v>
      </c>
      <c r="I2471" t="s">
        <v>52</v>
      </c>
      <c r="K2471">
        <v>9.82</v>
      </c>
    </row>
    <row r="2472" spans="1:11" hidden="1" x14ac:dyDescent="0.25">
      <c r="A2472" s="1" t="s">
        <v>913</v>
      </c>
      <c r="B2472" s="1" t="s">
        <v>499</v>
      </c>
      <c r="C2472" s="1" t="s">
        <v>2619</v>
      </c>
      <c r="D2472" s="1" t="s">
        <v>6594</v>
      </c>
      <c r="E2472" s="1">
        <v>190703861</v>
      </c>
      <c r="F2472" t="s">
        <v>6595</v>
      </c>
      <c r="G2472">
        <v>32</v>
      </c>
      <c r="I2472" t="s">
        <v>52</v>
      </c>
      <c r="K2472">
        <v>9.82</v>
      </c>
    </row>
    <row r="2473" spans="1:11" hidden="1" x14ac:dyDescent="0.25">
      <c r="A2473" s="1" t="s">
        <v>913</v>
      </c>
      <c r="B2473" s="1" t="s">
        <v>499</v>
      </c>
      <c r="C2473" s="1" t="s">
        <v>2622</v>
      </c>
      <c r="D2473" s="1" t="s">
        <v>6596</v>
      </c>
      <c r="E2473" s="1">
        <v>190703860</v>
      </c>
      <c r="F2473" t="s">
        <v>6597</v>
      </c>
      <c r="G2473">
        <v>5</v>
      </c>
      <c r="I2473" t="s">
        <v>52</v>
      </c>
      <c r="K2473">
        <v>9.82</v>
      </c>
    </row>
    <row r="2474" spans="1:11" hidden="1" x14ac:dyDescent="0.25">
      <c r="A2474" s="1" t="s">
        <v>913</v>
      </c>
      <c r="B2474" s="1" t="s">
        <v>499</v>
      </c>
      <c r="C2474" s="1" t="s">
        <v>2625</v>
      </c>
      <c r="D2474" s="1" t="s">
        <v>6598</v>
      </c>
      <c r="E2474" s="1">
        <v>190703859</v>
      </c>
      <c r="F2474" t="s">
        <v>6599</v>
      </c>
      <c r="G2474">
        <v>34</v>
      </c>
      <c r="I2474" t="s">
        <v>52</v>
      </c>
      <c r="K2474">
        <v>9.82</v>
      </c>
    </row>
    <row r="2475" spans="1:11" hidden="1" x14ac:dyDescent="0.25">
      <c r="A2475" s="1" t="s">
        <v>913</v>
      </c>
      <c r="B2475" s="1" t="s">
        <v>499</v>
      </c>
      <c r="C2475" s="1" t="s">
        <v>2628</v>
      </c>
      <c r="D2475" s="1" t="s">
        <v>6600</v>
      </c>
      <c r="E2475" s="1">
        <v>190703858</v>
      </c>
      <c r="F2475" t="s">
        <v>6601</v>
      </c>
      <c r="G2475">
        <v>17</v>
      </c>
      <c r="I2475" t="s">
        <v>52</v>
      </c>
      <c r="K2475">
        <v>9.82</v>
      </c>
    </row>
    <row r="2476" spans="1:11" hidden="1" x14ac:dyDescent="0.25">
      <c r="A2476" s="1" t="s">
        <v>913</v>
      </c>
      <c r="B2476" s="1" t="s">
        <v>499</v>
      </c>
      <c r="C2476" s="1" t="s">
        <v>2631</v>
      </c>
      <c r="D2476" s="1" t="s">
        <v>7037</v>
      </c>
      <c r="E2476" s="1">
        <v>210127165</v>
      </c>
      <c r="F2476" t="s">
        <v>7039</v>
      </c>
      <c r="G2476">
        <v>16</v>
      </c>
      <c r="I2476" t="s">
        <v>60</v>
      </c>
      <c r="J2476" t="s">
        <v>1120</v>
      </c>
      <c r="K2476">
        <v>125</v>
      </c>
    </row>
    <row r="2477" spans="1:11" hidden="1" x14ac:dyDescent="0.25">
      <c r="A2477" s="1" t="s">
        <v>913</v>
      </c>
      <c r="B2477" s="1" t="s">
        <v>499</v>
      </c>
      <c r="C2477" s="1" t="s">
        <v>2634</v>
      </c>
      <c r="D2477" s="1" t="s">
        <v>7097</v>
      </c>
      <c r="E2477" s="1" t="s">
        <v>7098</v>
      </c>
      <c r="F2477" t="s">
        <v>7099</v>
      </c>
      <c r="G2477">
        <v>19</v>
      </c>
      <c r="I2477" t="s">
        <v>60</v>
      </c>
      <c r="K2477">
        <v>125</v>
      </c>
    </row>
    <row r="2478" spans="1:11" hidden="1" x14ac:dyDescent="0.25">
      <c r="A2478" s="1" t="s">
        <v>913</v>
      </c>
      <c r="B2478" s="1" t="s">
        <v>499</v>
      </c>
      <c r="C2478" s="1" t="s">
        <v>755</v>
      </c>
      <c r="D2478" s="1" t="s">
        <v>7043</v>
      </c>
      <c r="E2478" s="1" t="s">
        <v>7044</v>
      </c>
      <c r="F2478" t="s">
        <v>7045</v>
      </c>
      <c r="G2478">
        <v>9</v>
      </c>
      <c r="I2478" t="s">
        <v>60</v>
      </c>
      <c r="K2478">
        <v>125</v>
      </c>
    </row>
    <row r="2479" spans="1:11" hidden="1" x14ac:dyDescent="0.25">
      <c r="A2479" s="1" t="s">
        <v>913</v>
      </c>
      <c r="B2479" s="1" t="s">
        <v>499</v>
      </c>
      <c r="C2479" s="1" t="s">
        <v>638</v>
      </c>
      <c r="D2479" s="1" t="s">
        <v>7104</v>
      </c>
      <c r="E2479" s="1" t="s">
        <v>7105</v>
      </c>
      <c r="F2479" t="s">
        <v>7106</v>
      </c>
      <c r="G2479">
        <v>11</v>
      </c>
      <c r="I2479" t="s">
        <v>60</v>
      </c>
      <c r="J2479" t="s">
        <v>1120</v>
      </c>
      <c r="K2479">
        <v>125</v>
      </c>
    </row>
    <row r="2480" spans="1:11" hidden="1" x14ac:dyDescent="0.25">
      <c r="A2480" s="1" t="s">
        <v>913</v>
      </c>
      <c r="B2480" s="1" t="s">
        <v>499</v>
      </c>
      <c r="C2480" s="1" t="s">
        <v>906</v>
      </c>
      <c r="D2480" s="1" t="s">
        <v>7050</v>
      </c>
      <c r="E2480" s="1" t="s">
        <v>7051</v>
      </c>
      <c r="F2480" t="s">
        <v>7052</v>
      </c>
      <c r="G2480">
        <v>35</v>
      </c>
      <c r="I2480" t="s">
        <v>60</v>
      </c>
      <c r="K2480">
        <v>125</v>
      </c>
    </row>
    <row r="2481" spans="1:11" hidden="1" x14ac:dyDescent="0.25">
      <c r="A2481" s="1" t="s">
        <v>913</v>
      </c>
      <c r="B2481" s="1" t="s">
        <v>499</v>
      </c>
      <c r="C2481" s="1" t="s">
        <v>529</v>
      </c>
      <c r="D2481" s="1" t="s">
        <v>7111</v>
      </c>
      <c r="E2481" s="1" t="s">
        <v>7112</v>
      </c>
      <c r="F2481" t="s">
        <v>7113</v>
      </c>
      <c r="G2481">
        <v>22</v>
      </c>
      <c r="I2481" t="s">
        <v>60</v>
      </c>
      <c r="J2481" t="s">
        <v>1120</v>
      </c>
      <c r="K2481">
        <v>125</v>
      </c>
    </row>
    <row r="2482" spans="1:11" hidden="1" x14ac:dyDescent="0.25">
      <c r="A2482" s="1" t="s">
        <v>913</v>
      </c>
      <c r="B2482" s="1" t="s">
        <v>499</v>
      </c>
      <c r="C2482" s="1" t="s">
        <v>500</v>
      </c>
      <c r="D2482" s="1" t="s">
        <v>7057</v>
      </c>
      <c r="E2482" s="1" t="s">
        <v>7058</v>
      </c>
      <c r="F2482" t="s">
        <v>7059</v>
      </c>
      <c r="G2482">
        <v>5</v>
      </c>
      <c r="I2482" t="s">
        <v>60</v>
      </c>
      <c r="K2482">
        <v>125</v>
      </c>
    </row>
    <row r="2483" spans="1:11" hidden="1" x14ac:dyDescent="0.25">
      <c r="A2483" s="1" t="s">
        <v>913</v>
      </c>
      <c r="B2483" s="1" t="s">
        <v>499</v>
      </c>
      <c r="C2483" s="1" t="s">
        <v>503</v>
      </c>
      <c r="D2483" s="1" t="s">
        <v>7118</v>
      </c>
      <c r="E2483" s="1" t="s">
        <v>7119</v>
      </c>
      <c r="F2483" t="s">
        <v>7120</v>
      </c>
      <c r="G2483">
        <v>4</v>
      </c>
      <c r="I2483" t="s">
        <v>60</v>
      </c>
      <c r="J2483" t="s">
        <v>1120</v>
      </c>
      <c r="K2483">
        <v>125</v>
      </c>
    </row>
    <row r="2484" spans="1:11" hidden="1" x14ac:dyDescent="0.25">
      <c r="A2484" s="1" t="s">
        <v>913</v>
      </c>
      <c r="B2484" s="1" t="s">
        <v>499</v>
      </c>
      <c r="C2484" s="1" t="s">
        <v>506</v>
      </c>
      <c r="D2484" s="1" t="s">
        <v>7034</v>
      </c>
      <c r="E2484" s="1" t="s">
        <v>7035</v>
      </c>
      <c r="F2484" t="s">
        <v>7036</v>
      </c>
      <c r="G2484">
        <v>3</v>
      </c>
      <c r="I2484" t="s">
        <v>60</v>
      </c>
      <c r="J2484" t="s">
        <v>541</v>
      </c>
      <c r="K2484">
        <v>125</v>
      </c>
    </row>
    <row r="2485" spans="1:11" hidden="1" x14ac:dyDescent="0.25">
      <c r="A2485" s="1" t="s">
        <v>913</v>
      </c>
      <c r="B2485" s="1" t="s">
        <v>499</v>
      </c>
      <c r="C2485" s="1" t="s">
        <v>509</v>
      </c>
      <c r="D2485" s="1" t="s">
        <v>7094</v>
      </c>
      <c r="E2485" s="1" t="s">
        <v>7095</v>
      </c>
      <c r="F2485" t="s">
        <v>7096</v>
      </c>
      <c r="G2485">
        <v>14</v>
      </c>
      <c r="I2485" t="s">
        <v>60</v>
      </c>
      <c r="J2485" t="s">
        <v>541</v>
      </c>
      <c r="K2485">
        <v>125</v>
      </c>
    </row>
    <row r="2486" spans="1:11" hidden="1" x14ac:dyDescent="0.25">
      <c r="A2486" s="1" t="s">
        <v>913</v>
      </c>
      <c r="B2486" s="1" t="s">
        <v>499</v>
      </c>
      <c r="C2486" s="1" t="s">
        <v>4474</v>
      </c>
      <c r="D2486" s="1" t="s">
        <v>7040</v>
      </c>
      <c r="E2486" s="1" t="s">
        <v>7041</v>
      </c>
      <c r="F2486" t="s">
        <v>7042</v>
      </c>
      <c r="G2486">
        <v>8</v>
      </c>
      <c r="I2486" t="s">
        <v>60</v>
      </c>
      <c r="J2486" t="s">
        <v>1120</v>
      </c>
      <c r="K2486">
        <v>125</v>
      </c>
    </row>
    <row r="2487" spans="1:11" hidden="1" x14ac:dyDescent="0.25">
      <c r="A2487" s="1" t="s">
        <v>913</v>
      </c>
      <c r="B2487" s="1" t="s">
        <v>499</v>
      </c>
      <c r="C2487" s="1" t="s">
        <v>7100</v>
      </c>
      <c r="D2487" s="1" t="s">
        <v>7101</v>
      </c>
      <c r="E2487" s="1" t="s">
        <v>7102</v>
      </c>
      <c r="F2487" t="s">
        <v>7103</v>
      </c>
      <c r="G2487">
        <v>10</v>
      </c>
      <c r="I2487" t="s">
        <v>60</v>
      </c>
      <c r="K2487">
        <v>125</v>
      </c>
    </row>
    <row r="2488" spans="1:11" hidden="1" x14ac:dyDescent="0.25">
      <c r="A2488" s="1" t="s">
        <v>913</v>
      </c>
      <c r="B2488" s="1" t="s">
        <v>499</v>
      </c>
      <c r="C2488" s="1" t="s">
        <v>7046</v>
      </c>
      <c r="D2488" s="1" t="s">
        <v>7047</v>
      </c>
      <c r="E2488" s="1" t="s">
        <v>7048</v>
      </c>
      <c r="F2488" t="s">
        <v>7049</v>
      </c>
      <c r="G2488">
        <v>6</v>
      </c>
      <c r="I2488" t="s">
        <v>60</v>
      </c>
      <c r="J2488" t="s">
        <v>1120</v>
      </c>
      <c r="K2488">
        <v>125</v>
      </c>
    </row>
    <row r="2489" spans="1:11" hidden="1" x14ac:dyDescent="0.25">
      <c r="A2489" s="1" t="s">
        <v>913</v>
      </c>
      <c r="B2489" s="1" t="s">
        <v>499</v>
      </c>
      <c r="C2489" s="1" t="s">
        <v>7107</v>
      </c>
      <c r="D2489" s="1" t="s">
        <v>7108</v>
      </c>
      <c r="E2489" s="1" t="s">
        <v>7109</v>
      </c>
      <c r="F2489" t="s">
        <v>7110</v>
      </c>
      <c r="G2489">
        <v>10</v>
      </c>
      <c r="I2489" t="s">
        <v>60</v>
      </c>
      <c r="K2489">
        <v>125</v>
      </c>
    </row>
    <row r="2490" spans="1:11" hidden="1" x14ac:dyDescent="0.25">
      <c r="A2490" s="1" t="s">
        <v>913</v>
      </c>
      <c r="B2490" s="1" t="s">
        <v>499</v>
      </c>
      <c r="C2490" s="1" t="s">
        <v>7053</v>
      </c>
      <c r="D2490" s="1" t="s">
        <v>7054</v>
      </c>
      <c r="E2490" s="1" t="s">
        <v>7055</v>
      </c>
      <c r="F2490" t="s">
        <v>7056</v>
      </c>
      <c r="G2490">
        <v>5</v>
      </c>
      <c r="I2490" t="s">
        <v>60</v>
      </c>
      <c r="K2490">
        <v>125</v>
      </c>
    </row>
    <row r="2491" spans="1:11" hidden="1" x14ac:dyDescent="0.25">
      <c r="A2491" s="1" t="s">
        <v>913</v>
      </c>
      <c r="B2491" s="1" t="s">
        <v>499</v>
      </c>
      <c r="C2491" s="1" t="s">
        <v>7114</v>
      </c>
      <c r="D2491" s="1" t="s">
        <v>7115</v>
      </c>
      <c r="E2491" s="1" t="s">
        <v>7116</v>
      </c>
      <c r="F2491" t="s">
        <v>7117</v>
      </c>
      <c r="G2491">
        <v>1</v>
      </c>
      <c r="I2491" t="s">
        <v>60</v>
      </c>
      <c r="J2491" t="s">
        <v>1120</v>
      </c>
      <c r="K2491">
        <v>125</v>
      </c>
    </row>
    <row r="2492" spans="1:11" hidden="1" x14ac:dyDescent="0.25">
      <c r="A2492" s="1" t="s">
        <v>913</v>
      </c>
      <c r="B2492" s="1" t="s">
        <v>499</v>
      </c>
      <c r="C2492" s="1" t="s">
        <v>7063</v>
      </c>
      <c r="D2492" s="1" t="s">
        <v>7064</v>
      </c>
      <c r="E2492" s="1">
        <v>17124139</v>
      </c>
      <c r="F2492" t="s">
        <v>7065</v>
      </c>
      <c r="G2492">
        <v>1</v>
      </c>
      <c r="I2492" t="s">
        <v>60</v>
      </c>
      <c r="J2492" t="s">
        <v>541</v>
      </c>
      <c r="K2492">
        <v>125</v>
      </c>
    </row>
    <row r="2493" spans="1:11" hidden="1" x14ac:dyDescent="0.25">
      <c r="A2493" s="1" t="s">
        <v>913</v>
      </c>
      <c r="B2493" s="1" t="s">
        <v>499</v>
      </c>
      <c r="C2493" s="1" t="s">
        <v>7063</v>
      </c>
      <c r="D2493" s="1" t="s">
        <v>7068</v>
      </c>
      <c r="E2493" s="1">
        <v>17124139</v>
      </c>
      <c r="F2493" t="s">
        <v>7069</v>
      </c>
      <c r="G2493">
        <v>2</v>
      </c>
      <c r="I2493" t="s">
        <v>60</v>
      </c>
      <c r="J2493" t="s">
        <v>541</v>
      </c>
      <c r="K2493">
        <v>125</v>
      </c>
    </row>
    <row r="2494" spans="1:11" hidden="1" x14ac:dyDescent="0.25">
      <c r="A2494" s="1" t="s">
        <v>913</v>
      </c>
      <c r="B2494" s="1" t="s">
        <v>499</v>
      </c>
      <c r="C2494" s="1" t="s">
        <v>7060</v>
      </c>
      <c r="D2494" s="1" t="s">
        <v>7061</v>
      </c>
      <c r="E2494" s="1">
        <v>17124139</v>
      </c>
      <c r="F2494" t="s">
        <v>7062</v>
      </c>
      <c r="G2494">
        <v>2</v>
      </c>
      <c r="I2494" t="s">
        <v>60</v>
      </c>
      <c r="J2494" t="s">
        <v>541</v>
      </c>
      <c r="K2494">
        <v>125</v>
      </c>
    </row>
    <row r="2495" spans="1:11" hidden="1" x14ac:dyDescent="0.25">
      <c r="A2495" s="1" t="s">
        <v>913</v>
      </c>
      <c r="B2495" s="1" t="s">
        <v>499</v>
      </c>
      <c r="C2495" s="1" t="s">
        <v>7060</v>
      </c>
      <c r="D2495" s="1" t="s">
        <v>7066</v>
      </c>
      <c r="E2495" s="1">
        <v>17124139</v>
      </c>
      <c r="F2495" t="s">
        <v>7067</v>
      </c>
      <c r="G2495">
        <v>2</v>
      </c>
      <c r="I2495" t="s">
        <v>60</v>
      </c>
      <c r="J2495" t="s">
        <v>541</v>
      </c>
      <c r="K2495">
        <v>125</v>
      </c>
    </row>
    <row r="2496" spans="1:11" hidden="1" x14ac:dyDescent="0.25">
      <c r="A2496" s="1" t="s">
        <v>913</v>
      </c>
      <c r="B2496" s="1" t="s">
        <v>499</v>
      </c>
      <c r="C2496" s="1" t="s">
        <v>7070</v>
      </c>
      <c r="D2496" s="1" t="s">
        <v>7071</v>
      </c>
      <c r="E2496" s="1">
        <v>19044091</v>
      </c>
      <c r="F2496" t="s">
        <v>7072</v>
      </c>
      <c r="G2496">
        <v>8</v>
      </c>
      <c r="I2496" t="s">
        <v>60</v>
      </c>
      <c r="J2496" t="s">
        <v>541</v>
      </c>
      <c r="K2496">
        <v>125</v>
      </c>
    </row>
    <row r="2497" spans="1:11" hidden="1" x14ac:dyDescent="0.25">
      <c r="A2497" s="1" t="s">
        <v>913</v>
      </c>
      <c r="B2497" s="1" t="s">
        <v>499</v>
      </c>
      <c r="C2497" s="1" t="s">
        <v>7084</v>
      </c>
      <c r="D2497" s="1" t="s">
        <v>7085</v>
      </c>
      <c r="E2497" s="1" t="s">
        <v>7086</v>
      </c>
      <c r="F2497" t="s">
        <v>7087</v>
      </c>
      <c r="G2497">
        <v>10</v>
      </c>
      <c r="I2497" t="s">
        <v>60</v>
      </c>
      <c r="J2497" t="s">
        <v>541</v>
      </c>
      <c r="K2497">
        <v>125</v>
      </c>
    </row>
    <row r="2498" spans="1:11" hidden="1" x14ac:dyDescent="0.25">
      <c r="A2498" s="1" t="s">
        <v>913</v>
      </c>
      <c r="B2498" s="1" t="s">
        <v>499</v>
      </c>
      <c r="C2498" s="1" t="s">
        <v>7080</v>
      </c>
      <c r="D2498" s="1" t="s">
        <v>7081</v>
      </c>
      <c r="E2498" s="1" t="s">
        <v>7082</v>
      </c>
      <c r="F2498" t="s">
        <v>7083</v>
      </c>
      <c r="G2498">
        <v>5</v>
      </c>
      <c r="I2498" t="s">
        <v>60</v>
      </c>
      <c r="J2498" t="s">
        <v>541</v>
      </c>
      <c r="K2498">
        <v>125</v>
      </c>
    </row>
    <row r="2499" spans="1:11" hidden="1" x14ac:dyDescent="0.25">
      <c r="A2499" s="1" t="s">
        <v>913</v>
      </c>
      <c r="B2499" s="1" t="s">
        <v>499</v>
      </c>
      <c r="C2499" s="1" t="s">
        <v>7077</v>
      </c>
      <c r="D2499" s="1" t="s">
        <v>7078</v>
      </c>
      <c r="E2499" s="1">
        <v>200112886</v>
      </c>
      <c r="F2499" t="s">
        <v>7079</v>
      </c>
      <c r="G2499">
        <v>17</v>
      </c>
      <c r="I2499" t="s">
        <v>60</v>
      </c>
      <c r="J2499" t="s">
        <v>541</v>
      </c>
      <c r="K2499">
        <v>125</v>
      </c>
    </row>
    <row r="2500" spans="1:11" hidden="1" x14ac:dyDescent="0.25">
      <c r="A2500" s="1" t="s">
        <v>913</v>
      </c>
      <c r="B2500" s="1" t="s">
        <v>499</v>
      </c>
      <c r="C2500" s="1" t="s">
        <v>7073</v>
      </c>
      <c r="D2500" s="1" t="s">
        <v>7074</v>
      </c>
      <c r="E2500" s="1" t="s">
        <v>7075</v>
      </c>
      <c r="F2500" t="s">
        <v>7076</v>
      </c>
      <c r="G2500">
        <v>10</v>
      </c>
      <c r="I2500" t="s">
        <v>60</v>
      </c>
      <c r="J2500" t="s">
        <v>541</v>
      </c>
      <c r="K2500">
        <v>125</v>
      </c>
    </row>
    <row r="2501" spans="1:11" hidden="1" x14ac:dyDescent="0.25">
      <c r="A2501" s="1" t="s">
        <v>913</v>
      </c>
      <c r="B2501" s="1" t="s">
        <v>499</v>
      </c>
      <c r="C2501" s="1" t="s">
        <v>7091</v>
      </c>
      <c r="D2501" s="1" t="s">
        <v>7092</v>
      </c>
      <c r="E2501" s="1">
        <v>200112890</v>
      </c>
      <c r="F2501" t="s">
        <v>7093</v>
      </c>
      <c r="G2501">
        <v>23</v>
      </c>
      <c r="I2501" t="s">
        <v>60</v>
      </c>
      <c r="J2501" t="s">
        <v>541</v>
      </c>
      <c r="K2501">
        <v>125</v>
      </c>
    </row>
    <row r="2502" spans="1:11" hidden="1" x14ac:dyDescent="0.25">
      <c r="A2502" s="1" t="s">
        <v>913</v>
      </c>
      <c r="B2502" s="1" t="s">
        <v>499</v>
      </c>
      <c r="C2502" s="1" t="s">
        <v>7088</v>
      </c>
      <c r="D2502" s="1" t="s">
        <v>7089</v>
      </c>
      <c r="E2502" s="1">
        <v>200112889</v>
      </c>
      <c r="F2502" t="s">
        <v>7090</v>
      </c>
      <c r="G2502">
        <v>19</v>
      </c>
      <c r="I2502" t="s">
        <v>60</v>
      </c>
      <c r="J2502" t="s">
        <v>541</v>
      </c>
      <c r="K2502">
        <v>125</v>
      </c>
    </row>
    <row r="2503" spans="1:11" hidden="1" x14ac:dyDescent="0.25">
      <c r="A2503" s="1" t="s">
        <v>913</v>
      </c>
      <c r="B2503" s="1" t="s">
        <v>499</v>
      </c>
      <c r="C2503" s="1" t="s">
        <v>3757</v>
      </c>
      <c r="D2503" s="1" t="s">
        <v>3758</v>
      </c>
      <c r="E2503" s="1" t="s">
        <v>3759</v>
      </c>
      <c r="F2503" t="s">
        <v>3760</v>
      </c>
      <c r="G2503">
        <v>12</v>
      </c>
      <c r="I2503" t="s">
        <v>3761</v>
      </c>
      <c r="J2503" t="s">
        <v>541</v>
      </c>
      <c r="K2503">
        <v>125</v>
      </c>
    </row>
    <row r="2504" spans="1:11" hidden="1" x14ac:dyDescent="0.25">
      <c r="A2504" s="1" t="s">
        <v>913</v>
      </c>
      <c r="B2504" s="1" t="s">
        <v>499</v>
      </c>
      <c r="C2504" s="1" t="s">
        <v>7031</v>
      </c>
      <c r="D2504" s="1" t="s">
        <v>7032</v>
      </c>
      <c r="E2504" s="1" t="s">
        <v>3759</v>
      </c>
      <c r="F2504" t="s">
        <v>7033</v>
      </c>
      <c r="G2504">
        <v>14</v>
      </c>
      <c r="I2504" t="s">
        <v>60</v>
      </c>
      <c r="J2504" t="s">
        <v>541</v>
      </c>
      <c r="K2504">
        <v>125</v>
      </c>
    </row>
    <row r="2505" spans="1:11" hidden="1" x14ac:dyDescent="0.25">
      <c r="A2505" s="1" t="s">
        <v>913</v>
      </c>
      <c r="B2505" s="1" t="s">
        <v>499</v>
      </c>
      <c r="C2505" s="1" t="s">
        <v>3762</v>
      </c>
      <c r="D2505" s="1" t="s">
        <v>3763</v>
      </c>
      <c r="E2505" s="1" t="s">
        <v>3764</v>
      </c>
      <c r="F2505" t="s">
        <v>3765</v>
      </c>
      <c r="G2505">
        <v>6</v>
      </c>
      <c r="I2505" t="s">
        <v>3761</v>
      </c>
      <c r="J2505" t="s">
        <v>541</v>
      </c>
      <c r="K2505">
        <v>125</v>
      </c>
    </row>
    <row r="2506" spans="1:11" hidden="1" x14ac:dyDescent="0.25">
      <c r="A2506" s="1" t="s">
        <v>913</v>
      </c>
      <c r="B2506" s="1" t="s">
        <v>499</v>
      </c>
      <c r="C2506" s="1" t="s">
        <v>7016</v>
      </c>
      <c r="D2506" s="1" t="s">
        <v>7017</v>
      </c>
      <c r="E2506" s="1" t="s">
        <v>7018</v>
      </c>
      <c r="F2506" t="s">
        <v>7019</v>
      </c>
      <c r="G2506">
        <v>3</v>
      </c>
      <c r="I2506" t="s">
        <v>52</v>
      </c>
      <c r="K2506">
        <v>178.57</v>
      </c>
    </row>
    <row r="2507" spans="1:11" hidden="1" x14ac:dyDescent="0.25">
      <c r="A2507" s="1" t="s">
        <v>913</v>
      </c>
      <c r="B2507" s="1" t="s">
        <v>499</v>
      </c>
      <c r="C2507" s="1" t="s">
        <v>7023</v>
      </c>
      <c r="D2507" s="1" t="s">
        <v>7024</v>
      </c>
      <c r="E2507" s="1" t="s">
        <v>7025</v>
      </c>
      <c r="F2507" t="s">
        <v>7026</v>
      </c>
      <c r="G2507">
        <v>7</v>
      </c>
      <c r="K2507">
        <v>178.57</v>
      </c>
    </row>
    <row r="2508" spans="1:11" hidden="1" x14ac:dyDescent="0.25">
      <c r="A2508" s="1" t="s">
        <v>913</v>
      </c>
      <c r="B2508" s="1" t="s">
        <v>479</v>
      </c>
      <c r="C2508" s="1" t="s">
        <v>3000</v>
      </c>
      <c r="D2508" s="1" t="s">
        <v>7029</v>
      </c>
      <c r="E2508" s="1" t="s">
        <v>7014</v>
      </c>
      <c r="F2508" t="s">
        <v>7030</v>
      </c>
      <c r="G2508">
        <v>3</v>
      </c>
      <c r="K2508">
        <v>178.57</v>
      </c>
    </row>
    <row r="2509" spans="1:11" hidden="1" x14ac:dyDescent="0.25">
      <c r="A2509" s="1" t="s">
        <v>913</v>
      </c>
      <c r="B2509" s="1" t="s">
        <v>479</v>
      </c>
      <c r="C2509" s="1" t="s">
        <v>480</v>
      </c>
      <c r="D2509" s="1" t="s">
        <v>7013</v>
      </c>
      <c r="E2509" s="1" t="s">
        <v>7014</v>
      </c>
      <c r="F2509" t="s">
        <v>7015</v>
      </c>
      <c r="G2509">
        <v>1</v>
      </c>
      <c r="K2509">
        <v>178.57</v>
      </c>
    </row>
    <row r="2510" spans="1:11" hidden="1" x14ac:dyDescent="0.25">
      <c r="A2510" s="1" t="s">
        <v>913</v>
      </c>
      <c r="B2510" s="1" t="s">
        <v>479</v>
      </c>
      <c r="C2510" s="1" t="s">
        <v>484</v>
      </c>
      <c r="D2510" s="1" t="s">
        <v>7020</v>
      </c>
      <c r="E2510" s="1" t="s">
        <v>7021</v>
      </c>
      <c r="F2510" t="s">
        <v>7022</v>
      </c>
      <c r="G2510">
        <v>4</v>
      </c>
      <c r="K2510">
        <v>178.57</v>
      </c>
    </row>
    <row r="2511" spans="1:11" hidden="1" x14ac:dyDescent="0.25">
      <c r="A2511" s="1" t="s">
        <v>913</v>
      </c>
      <c r="B2511" s="1" t="s">
        <v>479</v>
      </c>
      <c r="C2511" s="1" t="s">
        <v>3013</v>
      </c>
      <c r="D2511" s="1" t="s">
        <v>7027</v>
      </c>
      <c r="E2511" s="1">
        <v>1712020721</v>
      </c>
      <c r="F2511" t="s">
        <v>7028</v>
      </c>
      <c r="G2511">
        <v>2</v>
      </c>
      <c r="K2511">
        <v>178.57</v>
      </c>
    </row>
    <row r="2512" spans="1:11" hidden="1" x14ac:dyDescent="0.25">
      <c r="A2512" s="1" t="s">
        <v>913</v>
      </c>
      <c r="B2512" s="1" t="s">
        <v>479</v>
      </c>
      <c r="C2512" s="1" t="s">
        <v>3065</v>
      </c>
      <c r="D2512" s="1" t="s">
        <v>4106</v>
      </c>
      <c r="E2512" s="1" t="s">
        <v>4107</v>
      </c>
      <c r="F2512" t="s">
        <v>4108</v>
      </c>
      <c r="G2512">
        <v>2</v>
      </c>
      <c r="J2512" t="s">
        <v>1091</v>
      </c>
      <c r="K2512">
        <v>178.57</v>
      </c>
    </row>
    <row r="2513" spans="1:11" hidden="1" x14ac:dyDescent="0.25">
      <c r="A2513" s="1" t="s">
        <v>913</v>
      </c>
      <c r="B2513" s="1" t="s">
        <v>479</v>
      </c>
      <c r="C2513" s="1" t="s">
        <v>3065</v>
      </c>
      <c r="D2513" s="1" t="s">
        <v>4109</v>
      </c>
      <c r="E2513" s="1" t="s">
        <v>4110</v>
      </c>
      <c r="F2513" t="s">
        <v>4111</v>
      </c>
      <c r="G2513">
        <v>1</v>
      </c>
      <c r="J2513" t="s">
        <v>1091</v>
      </c>
      <c r="K2513">
        <v>178.57</v>
      </c>
    </row>
    <row r="2514" spans="1:11" hidden="1" x14ac:dyDescent="0.25">
      <c r="A2514" s="1" t="s">
        <v>913</v>
      </c>
      <c r="B2514" s="1" t="s">
        <v>479</v>
      </c>
      <c r="C2514" s="1" t="s">
        <v>3065</v>
      </c>
      <c r="D2514" s="1" t="s">
        <v>4112</v>
      </c>
      <c r="E2514" s="1" t="s">
        <v>4113</v>
      </c>
      <c r="F2514" t="s">
        <v>4114</v>
      </c>
      <c r="G2514">
        <v>2</v>
      </c>
      <c r="J2514" t="s">
        <v>1091</v>
      </c>
      <c r="K2514">
        <v>178.57</v>
      </c>
    </row>
    <row r="2515" spans="1:11" hidden="1" x14ac:dyDescent="0.25">
      <c r="A2515" s="1" t="s">
        <v>913</v>
      </c>
      <c r="B2515" s="1" t="s">
        <v>479</v>
      </c>
      <c r="C2515" s="1" t="s">
        <v>1057</v>
      </c>
      <c r="D2515" s="1" t="s">
        <v>1058</v>
      </c>
      <c r="E2515" s="1" t="s">
        <v>1059</v>
      </c>
      <c r="F2515" t="s">
        <v>1060</v>
      </c>
      <c r="G2515">
        <v>1</v>
      </c>
      <c r="I2515" t="s">
        <v>52</v>
      </c>
      <c r="K2515">
        <v>178.57</v>
      </c>
    </row>
    <row r="2516" spans="1:11" hidden="1" x14ac:dyDescent="0.25">
      <c r="A2516" s="1" t="s">
        <v>913</v>
      </c>
      <c r="B2516" s="1" t="s">
        <v>479</v>
      </c>
      <c r="C2516" s="1" t="s">
        <v>1061</v>
      </c>
      <c r="D2516" s="1" t="s">
        <v>1062</v>
      </c>
      <c r="E2516" s="1" t="s">
        <v>1063</v>
      </c>
      <c r="F2516" t="s">
        <v>1064</v>
      </c>
      <c r="G2516">
        <v>1</v>
      </c>
      <c r="K2516">
        <v>178.57</v>
      </c>
    </row>
    <row r="2517" spans="1:11" hidden="1" x14ac:dyDescent="0.25">
      <c r="A2517" s="1" t="s">
        <v>913</v>
      </c>
      <c r="B2517" s="1" t="s">
        <v>479</v>
      </c>
      <c r="C2517" s="1" t="s">
        <v>1065</v>
      </c>
      <c r="D2517" s="1" t="s">
        <v>1066</v>
      </c>
      <c r="E2517" s="1" t="s">
        <v>1067</v>
      </c>
      <c r="F2517" t="s">
        <v>1068</v>
      </c>
      <c r="G2517">
        <v>1</v>
      </c>
      <c r="K2517">
        <v>178.57</v>
      </c>
    </row>
    <row r="2518" spans="1:11" hidden="1" x14ac:dyDescent="0.25">
      <c r="A2518" s="1" t="s">
        <v>913</v>
      </c>
      <c r="B2518" s="1" t="s">
        <v>479</v>
      </c>
      <c r="C2518" s="1" t="s">
        <v>1069</v>
      </c>
      <c r="D2518" s="1" t="s">
        <v>1070</v>
      </c>
      <c r="E2518" s="1" t="s">
        <v>1071</v>
      </c>
      <c r="F2518" t="s">
        <v>1072</v>
      </c>
      <c r="G2518">
        <v>0</v>
      </c>
      <c r="K2518">
        <v>178.57</v>
      </c>
    </row>
    <row r="2519" spans="1:11" hidden="1" x14ac:dyDescent="0.25">
      <c r="A2519" s="1" t="s">
        <v>913</v>
      </c>
      <c r="B2519" s="1" t="s">
        <v>479</v>
      </c>
      <c r="C2519" s="1" t="s">
        <v>1073</v>
      </c>
      <c r="D2519" s="1" t="s">
        <v>1074</v>
      </c>
      <c r="E2519" s="1" t="s">
        <v>1075</v>
      </c>
      <c r="F2519" t="s">
        <v>1076</v>
      </c>
      <c r="G2519">
        <v>0</v>
      </c>
      <c r="K2519">
        <v>178.57</v>
      </c>
    </row>
    <row r="2520" spans="1:11" hidden="1" x14ac:dyDescent="0.25">
      <c r="A2520" s="1" t="s">
        <v>913</v>
      </c>
      <c r="B2520" s="1" t="s">
        <v>479</v>
      </c>
      <c r="C2520" s="1" t="s">
        <v>1037</v>
      </c>
      <c r="D2520" s="1" t="s">
        <v>1038</v>
      </c>
      <c r="E2520" s="1" t="s">
        <v>1039</v>
      </c>
      <c r="F2520" t="s">
        <v>1040</v>
      </c>
      <c r="G2520">
        <v>1</v>
      </c>
      <c r="K2520">
        <v>178.57</v>
      </c>
    </row>
    <row r="2521" spans="1:11" hidden="1" x14ac:dyDescent="0.25">
      <c r="A2521" s="1" t="s">
        <v>913</v>
      </c>
      <c r="B2521" s="1" t="s">
        <v>479</v>
      </c>
      <c r="C2521" s="1" t="s">
        <v>1041</v>
      </c>
      <c r="D2521" s="1" t="s">
        <v>1042</v>
      </c>
      <c r="E2521" s="1" t="s">
        <v>1043</v>
      </c>
      <c r="F2521" t="s">
        <v>1044</v>
      </c>
      <c r="G2521">
        <v>0</v>
      </c>
      <c r="K2521">
        <v>178.57</v>
      </c>
    </row>
    <row r="2522" spans="1:11" hidden="1" x14ac:dyDescent="0.25">
      <c r="A2522" s="1" t="s">
        <v>913</v>
      </c>
      <c r="B2522" s="1" t="s">
        <v>479</v>
      </c>
      <c r="C2522" s="1" t="s">
        <v>1045</v>
      </c>
      <c r="D2522" s="1" t="s">
        <v>1046</v>
      </c>
      <c r="E2522" s="1" t="s">
        <v>1047</v>
      </c>
      <c r="F2522" t="s">
        <v>1048</v>
      </c>
      <c r="G2522">
        <v>2</v>
      </c>
      <c r="J2522" t="s">
        <v>541</v>
      </c>
      <c r="K2522">
        <v>178.57</v>
      </c>
    </row>
    <row r="2523" spans="1:11" hidden="1" x14ac:dyDescent="0.25">
      <c r="A2523" s="1" t="s">
        <v>913</v>
      </c>
      <c r="B2523" s="1" t="s">
        <v>479</v>
      </c>
      <c r="C2523" s="1" t="s">
        <v>1049</v>
      </c>
      <c r="D2523" s="1" t="s">
        <v>1050</v>
      </c>
      <c r="E2523" s="1" t="s">
        <v>1051</v>
      </c>
      <c r="F2523" t="s">
        <v>1052</v>
      </c>
      <c r="G2523">
        <v>2</v>
      </c>
      <c r="K2523">
        <v>178.57</v>
      </c>
    </row>
    <row r="2524" spans="1:11" hidden="1" x14ac:dyDescent="0.25">
      <c r="A2524" s="1" t="s">
        <v>913</v>
      </c>
      <c r="B2524" s="1" t="s">
        <v>479</v>
      </c>
      <c r="C2524" s="1" t="s">
        <v>1053</v>
      </c>
      <c r="D2524" s="1" t="s">
        <v>1054</v>
      </c>
      <c r="E2524" s="1" t="s">
        <v>1055</v>
      </c>
      <c r="F2524" t="s">
        <v>1056</v>
      </c>
      <c r="G2524">
        <v>0</v>
      </c>
      <c r="K2524">
        <v>178.57</v>
      </c>
    </row>
    <row r="2525" spans="1:11" hidden="1" x14ac:dyDescent="0.25">
      <c r="A2525" s="1" t="s">
        <v>913</v>
      </c>
      <c r="B2525" s="1" t="s">
        <v>479</v>
      </c>
      <c r="C2525" s="1" t="s">
        <v>3314</v>
      </c>
      <c r="D2525" s="1" t="s">
        <v>3754</v>
      </c>
      <c r="E2525" s="1" t="s">
        <v>3755</v>
      </c>
      <c r="F2525" t="s">
        <v>3756</v>
      </c>
      <c r="G2525">
        <v>2</v>
      </c>
      <c r="K2525">
        <v>133.93</v>
      </c>
    </row>
    <row r="2526" spans="1:11" hidden="1" x14ac:dyDescent="0.25">
      <c r="A2526" s="1" t="s">
        <v>913</v>
      </c>
      <c r="B2526" s="1" t="s">
        <v>479</v>
      </c>
      <c r="C2526" s="1" t="s">
        <v>994</v>
      </c>
      <c r="D2526" s="1" t="s">
        <v>995</v>
      </c>
      <c r="E2526" s="1" t="s">
        <v>996</v>
      </c>
      <c r="F2526" t="s">
        <v>997</v>
      </c>
      <c r="G2526">
        <v>0</v>
      </c>
      <c r="K2526">
        <v>121.43</v>
      </c>
    </row>
    <row r="2527" spans="1:11" hidden="1" x14ac:dyDescent="0.25">
      <c r="A2527" s="1" t="s">
        <v>913</v>
      </c>
      <c r="B2527" s="1" t="s">
        <v>479</v>
      </c>
      <c r="C2527" s="1" t="s">
        <v>998</v>
      </c>
      <c r="D2527" s="1" t="s">
        <v>999</v>
      </c>
      <c r="E2527" s="1" t="s">
        <v>1000</v>
      </c>
      <c r="F2527" t="s">
        <v>1001</v>
      </c>
      <c r="G2527">
        <v>0</v>
      </c>
      <c r="K2527">
        <v>121.43</v>
      </c>
    </row>
    <row r="2528" spans="1:11" hidden="1" x14ac:dyDescent="0.25">
      <c r="A2528" s="1" t="s">
        <v>913</v>
      </c>
      <c r="B2528" s="1" t="s">
        <v>479</v>
      </c>
      <c r="C2528" s="1" t="s">
        <v>1002</v>
      </c>
      <c r="D2528" s="1" t="s">
        <v>1003</v>
      </c>
      <c r="E2528" s="1" t="s">
        <v>1000</v>
      </c>
      <c r="F2528" t="s">
        <v>1004</v>
      </c>
      <c r="G2528">
        <v>0</v>
      </c>
      <c r="K2528">
        <v>121.43</v>
      </c>
    </row>
    <row r="2529" spans="1:11" hidden="1" x14ac:dyDescent="0.25">
      <c r="A2529" s="1" t="s">
        <v>913</v>
      </c>
      <c r="B2529" s="1" t="s">
        <v>479</v>
      </c>
      <c r="C2529" s="1" t="s">
        <v>983</v>
      </c>
      <c r="D2529" s="1" t="s">
        <v>984</v>
      </c>
      <c r="E2529" s="1" t="s">
        <v>985</v>
      </c>
      <c r="F2529" t="s">
        <v>986</v>
      </c>
      <c r="G2529">
        <v>0</v>
      </c>
      <c r="K2529">
        <v>121.43</v>
      </c>
    </row>
    <row r="2530" spans="1:11" hidden="1" x14ac:dyDescent="0.25">
      <c r="A2530" s="1" t="s">
        <v>913</v>
      </c>
      <c r="B2530" s="1" t="s">
        <v>479</v>
      </c>
      <c r="C2530" s="1" t="s">
        <v>987</v>
      </c>
      <c r="D2530" s="1" t="s">
        <v>988</v>
      </c>
      <c r="E2530" s="1" t="s">
        <v>989</v>
      </c>
      <c r="F2530" t="s">
        <v>990</v>
      </c>
      <c r="G2530">
        <v>0</v>
      </c>
      <c r="K2530">
        <v>121.43</v>
      </c>
    </row>
    <row r="2531" spans="1:11" hidden="1" x14ac:dyDescent="0.25">
      <c r="A2531" s="1" t="s">
        <v>913</v>
      </c>
      <c r="B2531" s="1" t="s">
        <v>479</v>
      </c>
      <c r="C2531" s="1" t="s">
        <v>991</v>
      </c>
      <c r="D2531" s="1" t="s">
        <v>992</v>
      </c>
      <c r="E2531" s="1" t="s">
        <v>989</v>
      </c>
      <c r="F2531" t="s">
        <v>993</v>
      </c>
      <c r="G2531">
        <v>0</v>
      </c>
      <c r="K2531">
        <v>121.43</v>
      </c>
    </row>
    <row r="2532" spans="1:11" hidden="1" x14ac:dyDescent="0.25">
      <c r="A2532" s="1" t="s">
        <v>913</v>
      </c>
      <c r="B2532" s="1" t="s">
        <v>479</v>
      </c>
      <c r="C2532" s="1" t="s">
        <v>4916</v>
      </c>
      <c r="D2532" s="1" t="s">
        <v>6923</v>
      </c>
      <c r="E2532" s="1">
        <v>1512130044</v>
      </c>
      <c r="F2532" t="s">
        <v>6924</v>
      </c>
      <c r="G2532">
        <v>18</v>
      </c>
      <c r="I2532" t="s">
        <v>762</v>
      </c>
      <c r="J2532" t="s">
        <v>541</v>
      </c>
      <c r="K2532">
        <v>89.29</v>
      </c>
    </row>
    <row r="2533" spans="1:11" hidden="1" x14ac:dyDescent="0.25">
      <c r="A2533" s="1" t="s">
        <v>913</v>
      </c>
      <c r="B2533" s="1" t="s">
        <v>479</v>
      </c>
      <c r="C2533" s="1" t="s">
        <v>4922</v>
      </c>
      <c r="D2533" s="1" t="s">
        <v>6925</v>
      </c>
      <c r="E2533" s="1">
        <v>1512130044</v>
      </c>
      <c r="F2533" t="s">
        <v>6926</v>
      </c>
      <c r="G2533">
        <v>14</v>
      </c>
      <c r="I2533" t="s">
        <v>762</v>
      </c>
      <c r="J2533" t="s">
        <v>541</v>
      </c>
      <c r="K2533">
        <v>89.29</v>
      </c>
    </row>
    <row r="2534" spans="1:11" hidden="1" x14ac:dyDescent="0.25">
      <c r="A2534" s="1" t="s">
        <v>913</v>
      </c>
      <c r="B2534" s="1" t="s">
        <v>479</v>
      </c>
      <c r="C2534" s="1" t="s">
        <v>6927</v>
      </c>
      <c r="D2534" s="1" t="s">
        <v>6928</v>
      </c>
      <c r="E2534" s="1">
        <v>1508072990</v>
      </c>
      <c r="F2534" t="s">
        <v>6929</v>
      </c>
      <c r="G2534">
        <v>1</v>
      </c>
      <c r="I2534" t="s">
        <v>762</v>
      </c>
      <c r="J2534" t="s">
        <v>541</v>
      </c>
      <c r="K2534">
        <v>89.29</v>
      </c>
    </row>
    <row r="2535" spans="1:11" hidden="1" x14ac:dyDescent="0.25">
      <c r="A2535" s="1" t="s">
        <v>913</v>
      </c>
      <c r="B2535" s="1" t="s">
        <v>479</v>
      </c>
      <c r="C2535" s="1" t="s">
        <v>5591</v>
      </c>
      <c r="D2535" s="1" t="s">
        <v>5592</v>
      </c>
      <c r="E2535" s="1">
        <v>1108260493</v>
      </c>
      <c r="F2535" t="s">
        <v>5593</v>
      </c>
      <c r="G2535">
        <v>11</v>
      </c>
      <c r="I2535" t="s">
        <v>762</v>
      </c>
      <c r="J2535" t="s">
        <v>541</v>
      </c>
      <c r="K2535">
        <v>89.29</v>
      </c>
    </row>
    <row r="2536" spans="1:11" hidden="1" x14ac:dyDescent="0.25">
      <c r="A2536" s="1" t="s">
        <v>913</v>
      </c>
      <c r="B2536" s="1" t="s">
        <v>479</v>
      </c>
      <c r="C2536" s="1" t="s">
        <v>5594</v>
      </c>
      <c r="D2536" s="1" t="s">
        <v>5592</v>
      </c>
      <c r="E2536" s="1">
        <v>1108260493</v>
      </c>
      <c r="F2536" t="s">
        <v>5593</v>
      </c>
      <c r="G2536">
        <v>17</v>
      </c>
      <c r="I2536" t="s">
        <v>762</v>
      </c>
      <c r="K2536">
        <v>89.29</v>
      </c>
    </row>
    <row r="2537" spans="1:11" hidden="1" x14ac:dyDescent="0.25">
      <c r="A2537" s="1" t="s">
        <v>913</v>
      </c>
      <c r="B2537" s="1" t="s">
        <v>479</v>
      </c>
      <c r="C2537" s="1" t="s">
        <v>7403</v>
      </c>
      <c r="D2537" s="1" t="s">
        <v>7404</v>
      </c>
      <c r="E2537" s="1">
        <v>1509262880</v>
      </c>
      <c r="F2537" t="s">
        <v>7405</v>
      </c>
      <c r="G2537">
        <v>3</v>
      </c>
      <c r="I2537" t="s">
        <v>762</v>
      </c>
      <c r="K2537">
        <v>89.29</v>
      </c>
    </row>
    <row r="2538" spans="1:11" hidden="1" x14ac:dyDescent="0.25">
      <c r="A2538" s="1" t="s">
        <v>913</v>
      </c>
      <c r="B2538" s="1" t="s">
        <v>479</v>
      </c>
      <c r="C2538" s="1" t="s">
        <v>6576</v>
      </c>
      <c r="D2538" s="1" t="s">
        <v>6577</v>
      </c>
      <c r="E2538" s="1">
        <v>1604090051</v>
      </c>
      <c r="F2538" t="s">
        <v>6578</v>
      </c>
      <c r="G2538">
        <v>14</v>
      </c>
      <c r="I2538" t="s">
        <v>762</v>
      </c>
      <c r="K2538">
        <v>89.29</v>
      </c>
    </row>
    <row r="2539" spans="1:11" hidden="1" x14ac:dyDescent="0.25">
      <c r="A2539" s="1" t="s">
        <v>913</v>
      </c>
      <c r="B2539" s="1" t="s">
        <v>479</v>
      </c>
      <c r="C2539" s="1" t="s">
        <v>6579</v>
      </c>
      <c r="D2539" s="1" t="s">
        <v>6580</v>
      </c>
      <c r="E2539" s="1">
        <v>647550</v>
      </c>
      <c r="F2539" t="s">
        <v>6581</v>
      </c>
      <c r="G2539">
        <v>14</v>
      </c>
      <c r="I2539" t="s">
        <v>762</v>
      </c>
      <c r="K2539">
        <v>89.29</v>
      </c>
    </row>
    <row r="2540" spans="1:11" hidden="1" x14ac:dyDescent="0.25">
      <c r="A2540" s="1" t="s">
        <v>913</v>
      </c>
      <c r="B2540" s="1" t="s">
        <v>479</v>
      </c>
      <c r="C2540" s="1" t="s">
        <v>7400</v>
      </c>
      <c r="D2540" s="1" t="s">
        <v>7401</v>
      </c>
      <c r="E2540" s="1">
        <v>1510222130</v>
      </c>
      <c r="F2540" t="s">
        <v>7402</v>
      </c>
      <c r="G2540">
        <v>4</v>
      </c>
      <c r="I2540" t="s">
        <v>762</v>
      </c>
      <c r="K2540">
        <v>89.29</v>
      </c>
    </row>
    <row r="2541" spans="1:11" hidden="1" x14ac:dyDescent="0.25">
      <c r="A2541" s="1" t="s">
        <v>913</v>
      </c>
      <c r="B2541" s="1" t="s">
        <v>479</v>
      </c>
      <c r="C2541" s="1" t="s">
        <v>7406</v>
      </c>
      <c r="D2541" s="1" t="s">
        <v>7407</v>
      </c>
      <c r="E2541" s="1">
        <v>1302020840</v>
      </c>
      <c r="F2541" t="s">
        <v>6926</v>
      </c>
      <c r="G2541">
        <v>3</v>
      </c>
      <c r="I2541" t="s">
        <v>762</v>
      </c>
      <c r="K2541">
        <v>89.29</v>
      </c>
    </row>
    <row r="2542" spans="1:11" hidden="1" x14ac:dyDescent="0.25">
      <c r="A2542" s="1" t="s">
        <v>913</v>
      </c>
      <c r="B2542" s="1" t="s">
        <v>479</v>
      </c>
      <c r="C2542" s="1" t="s">
        <v>2439</v>
      </c>
      <c r="D2542" s="1" t="s">
        <v>2440</v>
      </c>
      <c r="E2542" s="1" t="s">
        <v>2441</v>
      </c>
      <c r="F2542" t="s">
        <v>2442</v>
      </c>
      <c r="G2542">
        <v>3</v>
      </c>
      <c r="I2542" t="s">
        <v>762</v>
      </c>
      <c r="K2542">
        <v>71.430000000000007</v>
      </c>
    </row>
    <row r="2543" spans="1:11" hidden="1" x14ac:dyDescent="0.25">
      <c r="A2543" s="1" t="s">
        <v>913</v>
      </c>
      <c r="B2543" s="1" t="s">
        <v>479</v>
      </c>
      <c r="C2543" s="1" t="s">
        <v>2435</v>
      </c>
      <c r="D2543" s="1" t="s">
        <v>2436</v>
      </c>
      <c r="E2543" s="1" t="s">
        <v>2437</v>
      </c>
      <c r="F2543" t="s">
        <v>2438</v>
      </c>
      <c r="G2543">
        <v>2</v>
      </c>
      <c r="I2543" t="s">
        <v>762</v>
      </c>
      <c r="K2543">
        <v>71.430000000000007</v>
      </c>
    </row>
    <row r="2544" spans="1:11" hidden="1" x14ac:dyDescent="0.25">
      <c r="A2544" s="1" t="s">
        <v>913</v>
      </c>
      <c r="B2544" s="1" t="s">
        <v>479</v>
      </c>
      <c r="C2544" s="1" t="s">
        <v>3751</v>
      </c>
      <c r="D2544" s="1" t="s">
        <v>3752</v>
      </c>
      <c r="E2544" s="1">
        <v>1507251300</v>
      </c>
      <c r="F2544" t="s">
        <v>3753</v>
      </c>
      <c r="G2544">
        <v>2</v>
      </c>
      <c r="I2544" t="s">
        <v>52</v>
      </c>
      <c r="K2544">
        <v>133.93</v>
      </c>
    </row>
    <row r="2545" spans="1:11" hidden="1" x14ac:dyDescent="0.25">
      <c r="A2545" s="1" t="s">
        <v>913</v>
      </c>
      <c r="B2545" s="1" t="s">
        <v>479</v>
      </c>
      <c r="C2545" s="1" t="s">
        <v>2443</v>
      </c>
      <c r="D2545" s="1" t="s">
        <v>2444</v>
      </c>
      <c r="E2545" s="1" t="s">
        <v>2445</v>
      </c>
      <c r="F2545" t="s">
        <v>2446</v>
      </c>
      <c r="G2545">
        <v>3</v>
      </c>
      <c r="I2545" t="s">
        <v>52</v>
      </c>
      <c r="K2545">
        <v>133.93</v>
      </c>
    </row>
    <row r="2546" spans="1:11" hidden="1" x14ac:dyDescent="0.25">
      <c r="A2546" s="1" t="s">
        <v>913</v>
      </c>
      <c r="B2546" s="1" t="s">
        <v>479</v>
      </c>
      <c r="C2546" s="1" t="s">
        <v>1354</v>
      </c>
      <c r="D2546" s="1" t="s">
        <v>1355</v>
      </c>
      <c r="E2546" s="1" t="s">
        <v>1356</v>
      </c>
      <c r="F2546" t="s">
        <v>1357</v>
      </c>
      <c r="G2546">
        <v>3</v>
      </c>
      <c r="I2546" t="s">
        <v>52</v>
      </c>
      <c r="K2546">
        <v>12.5</v>
      </c>
    </row>
    <row r="2547" spans="1:11" hidden="1" x14ac:dyDescent="0.25">
      <c r="A2547" s="1" t="s">
        <v>913</v>
      </c>
      <c r="B2547" s="1" t="s">
        <v>479</v>
      </c>
      <c r="C2547" s="1" t="s">
        <v>1358</v>
      </c>
      <c r="D2547" s="1" t="s">
        <v>1359</v>
      </c>
      <c r="E2547" s="1" t="s">
        <v>1360</v>
      </c>
      <c r="F2547" t="s">
        <v>1361</v>
      </c>
      <c r="G2547">
        <v>2</v>
      </c>
      <c r="I2547" t="s">
        <v>52</v>
      </c>
      <c r="K2547">
        <v>12.5</v>
      </c>
    </row>
    <row r="2548" spans="1:11" hidden="1" x14ac:dyDescent="0.25">
      <c r="A2548" s="1" t="s">
        <v>913</v>
      </c>
      <c r="B2548" s="1" t="s">
        <v>479</v>
      </c>
      <c r="C2548" s="1" t="s">
        <v>1362</v>
      </c>
      <c r="D2548" s="1" t="s">
        <v>1363</v>
      </c>
      <c r="E2548" s="1" t="s">
        <v>1364</v>
      </c>
      <c r="F2548" t="s">
        <v>1365</v>
      </c>
      <c r="G2548">
        <v>3</v>
      </c>
      <c r="I2548" t="s">
        <v>52</v>
      </c>
      <c r="K2548">
        <v>12.5</v>
      </c>
    </row>
    <row r="2549" spans="1:11" hidden="1" x14ac:dyDescent="0.25">
      <c r="A2549" s="1" t="s">
        <v>913</v>
      </c>
      <c r="B2549" s="1" t="s">
        <v>479</v>
      </c>
      <c r="C2549" s="1" t="s">
        <v>1366</v>
      </c>
      <c r="D2549" s="1" t="s">
        <v>1367</v>
      </c>
      <c r="E2549" s="1" t="s">
        <v>1368</v>
      </c>
      <c r="F2549" t="s">
        <v>1369</v>
      </c>
      <c r="G2549">
        <v>3</v>
      </c>
      <c r="I2549" t="s">
        <v>52</v>
      </c>
      <c r="K2549">
        <v>12.5</v>
      </c>
    </row>
    <row r="2550" spans="1:11" hidden="1" x14ac:dyDescent="0.25">
      <c r="A2550" s="1" t="s">
        <v>913</v>
      </c>
      <c r="B2550" s="1" t="s">
        <v>479</v>
      </c>
      <c r="C2550" s="1" t="s">
        <v>1370</v>
      </c>
      <c r="D2550" s="1" t="s">
        <v>1371</v>
      </c>
      <c r="E2550" s="1" t="s">
        <v>1372</v>
      </c>
      <c r="F2550" t="s">
        <v>1373</v>
      </c>
      <c r="G2550">
        <v>3</v>
      </c>
      <c r="I2550" t="s">
        <v>52</v>
      </c>
      <c r="K2550">
        <v>12.5</v>
      </c>
    </row>
    <row r="2551" spans="1:11" hidden="1" x14ac:dyDescent="0.25">
      <c r="A2551" s="1" t="s">
        <v>913</v>
      </c>
      <c r="B2551" s="1" t="s">
        <v>479</v>
      </c>
      <c r="C2551" s="1" t="s">
        <v>1374</v>
      </c>
      <c r="D2551" s="1" t="s">
        <v>1375</v>
      </c>
      <c r="E2551" s="1" t="s">
        <v>1376</v>
      </c>
      <c r="F2551" t="s">
        <v>1373</v>
      </c>
      <c r="G2551">
        <v>2</v>
      </c>
      <c r="I2551" t="s">
        <v>52</v>
      </c>
      <c r="K2551">
        <v>12.5</v>
      </c>
    </row>
    <row r="2552" spans="1:11" hidden="1" x14ac:dyDescent="0.25">
      <c r="A2552" s="1" t="s">
        <v>913</v>
      </c>
      <c r="B2552" s="1" t="s">
        <v>479</v>
      </c>
      <c r="C2552" s="1" t="s">
        <v>1377</v>
      </c>
      <c r="D2552" s="1" t="s">
        <v>1378</v>
      </c>
      <c r="E2552" s="1" t="s">
        <v>1379</v>
      </c>
      <c r="F2552" t="s">
        <v>1380</v>
      </c>
      <c r="G2552">
        <v>2</v>
      </c>
      <c r="I2552" t="s">
        <v>52</v>
      </c>
      <c r="K2552">
        <v>12.5</v>
      </c>
    </row>
    <row r="2553" spans="1:11" hidden="1" x14ac:dyDescent="0.25">
      <c r="A2553" s="1" t="s">
        <v>913</v>
      </c>
      <c r="B2553" s="1" t="s">
        <v>479</v>
      </c>
      <c r="C2553" s="1" t="s">
        <v>1381</v>
      </c>
      <c r="D2553" s="1" t="s">
        <v>1382</v>
      </c>
      <c r="E2553" s="1" t="s">
        <v>1383</v>
      </c>
      <c r="F2553" t="s">
        <v>1384</v>
      </c>
      <c r="G2553">
        <v>3</v>
      </c>
      <c r="I2553" t="s">
        <v>52</v>
      </c>
      <c r="K2553">
        <v>12.5</v>
      </c>
    </row>
    <row r="2554" spans="1:11" hidden="1" x14ac:dyDescent="0.25">
      <c r="A2554" s="1" t="s">
        <v>913</v>
      </c>
      <c r="B2554" s="1" t="s">
        <v>479</v>
      </c>
      <c r="C2554" s="1" t="s">
        <v>495</v>
      </c>
      <c r="D2554" s="1" t="s">
        <v>1385</v>
      </c>
      <c r="E2554" s="1" t="s">
        <v>1386</v>
      </c>
      <c r="F2554" t="s">
        <v>1387</v>
      </c>
      <c r="G2554">
        <v>3</v>
      </c>
      <c r="I2554" t="s">
        <v>52</v>
      </c>
      <c r="K2554">
        <v>12.5</v>
      </c>
    </row>
    <row r="2555" spans="1:11" hidden="1" x14ac:dyDescent="0.25">
      <c r="A2555" s="1" t="s">
        <v>913</v>
      </c>
      <c r="B2555" s="1" t="s">
        <v>479</v>
      </c>
      <c r="C2555" s="1" t="s">
        <v>1388</v>
      </c>
      <c r="D2555" s="1" t="s">
        <v>1389</v>
      </c>
      <c r="E2555" s="1" t="s">
        <v>1390</v>
      </c>
      <c r="F2555" t="s">
        <v>1391</v>
      </c>
      <c r="G2555">
        <v>3</v>
      </c>
      <c r="I2555" t="s">
        <v>52</v>
      </c>
      <c r="K2555">
        <v>12.5</v>
      </c>
    </row>
    <row r="2556" spans="1:11" hidden="1" x14ac:dyDescent="0.25">
      <c r="A2556" s="1" t="s">
        <v>913</v>
      </c>
      <c r="B2556" s="1" t="s">
        <v>479</v>
      </c>
      <c r="C2556" s="1" t="s">
        <v>1392</v>
      </c>
      <c r="D2556" s="1" t="s">
        <v>1393</v>
      </c>
      <c r="E2556" s="1" t="s">
        <v>1394</v>
      </c>
      <c r="F2556" t="s">
        <v>1395</v>
      </c>
      <c r="G2556">
        <v>3</v>
      </c>
      <c r="I2556" t="s">
        <v>52</v>
      </c>
      <c r="K2556">
        <v>12.5</v>
      </c>
    </row>
    <row r="2557" spans="1:11" hidden="1" x14ac:dyDescent="0.25">
      <c r="A2557" s="1" t="s">
        <v>913</v>
      </c>
      <c r="B2557" s="1" t="s">
        <v>479</v>
      </c>
      <c r="C2557" s="1" t="s">
        <v>1396</v>
      </c>
      <c r="D2557" s="1" t="s">
        <v>1397</v>
      </c>
      <c r="E2557" s="1" t="s">
        <v>1398</v>
      </c>
      <c r="F2557" t="s">
        <v>1399</v>
      </c>
      <c r="G2557">
        <v>3</v>
      </c>
      <c r="I2557" t="s">
        <v>52</v>
      </c>
      <c r="K2557">
        <v>12.5</v>
      </c>
    </row>
    <row r="2558" spans="1:11" hidden="1" x14ac:dyDescent="0.25">
      <c r="A2558" s="1" t="s">
        <v>913</v>
      </c>
      <c r="B2558" s="1" t="s">
        <v>479</v>
      </c>
      <c r="C2558" s="1" t="s">
        <v>1400</v>
      </c>
      <c r="D2558" s="1" t="s">
        <v>1401</v>
      </c>
      <c r="E2558" s="1" t="s">
        <v>1402</v>
      </c>
      <c r="F2558" t="s">
        <v>1403</v>
      </c>
      <c r="G2558">
        <v>3</v>
      </c>
      <c r="I2558" t="s">
        <v>52</v>
      </c>
      <c r="K2558">
        <v>12.5</v>
      </c>
    </row>
    <row r="2559" spans="1:11" hidden="1" x14ac:dyDescent="0.25">
      <c r="A2559" s="1" t="s">
        <v>913</v>
      </c>
      <c r="B2559" s="1" t="s">
        <v>479</v>
      </c>
      <c r="C2559" s="1" t="s">
        <v>1404</v>
      </c>
      <c r="D2559" s="1" t="s">
        <v>1405</v>
      </c>
      <c r="E2559" s="1" t="s">
        <v>1406</v>
      </c>
      <c r="F2559" t="s">
        <v>1407</v>
      </c>
      <c r="G2559">
        <v>3</v>
      </c>
      <c r="I2559" t="s">
        <v>52</v>
      </c>
      <c r="K2559">
        <v>12.5</v>
      </c>
    </row>
    <row r="2560" spans="1:11" hidden="1" x14ac:dyDescent="0.25">
      <c r="A2560" s="1" t="s">
        <v>913</v>
      </c>
      <c r="B2560" s="1" t="s">
        <v>479</v>
      </c>
      <c r="C2560" s="1" t="s">
        <v>1408</v>
      </c>
      <c r="D2560" s="1" t="s">
        <v>1409</v>
      </c>
      <c r="E2560" s="1" t="s">
        <v>1410</v>
      </c>
      <c r="F2560" t="s">
        <v>1411</v>
      </c>
      <c r="G2560">
        <v>3</v>
      </c>
      <c r="I2560" t="s">
        <v>52</v>
      </c>
      <c r="K2560">
        <v>12.5</v>
      </c>
    </row>
    <row r="2561" spans="1:11" hidden="1" x14ac:dyDescent="0.25">
      <c r="A2561" s="1" t="s">
        <v>913</v>
      </c>
      <c r="B2561" s="1" t="s">
        <v>494</v>
      </c>
      <c r="C2561" s="1" t="s">
        <v>1412</v>
      </c>
      <c r="D2561" s="1" t="s">
        <v>1413</v>
      </c>
      <c r="E2561" s="1" t="s">
        <v>1414</v>
      </c>
      <c r="F2561" t="s">
        <v>1415</v>
      </c>
      <c r="G2561">
        <v>3</v>
      </c>
      <c r="I2561" t="s">
        <v>52</v>
      </c>
      <c r="K2561">
        <v>12.5</v>
      </c>
    </row>
    <row r="2562" spans="1:11" hidden="1" x14ac:dyDescent="0.25">
      <c r="A2562" s="1" t="s">
        <v>913</v>
      </c>
      <c r="B2562" s="1" t="s">
        <v>494</v>
      </c>
      <c r="C2562" s="1" t="s">
        <v>1416</v>
      </c>
      <c r="D2562" s="1" t="s">
        <v>1417</v>
      </c>
      <c r="E2562" s="1" t="s">
        <v>1418</v>
      </c>
      <c r="F2562" t="s">
        <v>1419</v>
      </c>
      <c r="G2562">
        <v>3</v>
      </c>
      <c r="I2562" t="s">
        <v>52</v>
      </c>
      <c r="K2562">
        <v>12.5</v>
      </c>
    </row>
    <row r="2563" spans="1:11" hidden="1" x14ac:dyDescent="0.25">
      <c r="A2563" s="1" t="s">
        <v>913</v>
      </c>
      <c r="B2563" s="1" t="s">
        <v>494</v>
      </c>
      <c r="C2563" s="1" t="s">
        <v>1420</v>
      </c>
      <c r="D2563" s="1" t="s">
        <v>1421</v>
      </c>
      <c r="E2563" s="1" t="s">
        <v>1422</v>
      </c>
      <c r="F2563" t="s">
        <v>1423</v>
      </c>
      <c r="G2563">
        <v>3</v>
      </c>
      <c r="I2563" t="s">
        <v>52</v>
      </c>
      <c r="K2563">
        <v>12.5</v>
      </c>
    </row>
    <row r="2564" spans="1:11" hidden="1" x14ac:dyDescent="0.25">
      <c r="A2564" s="1" t="s">
        <v>913</v>
      </c>
      <c r="B2564" s="1" t="s">
        <v>494</v>
      </c>
      <c r="C2564" s="1" t="s">
        <v>1424</v>
      </c>
      <c r="D2564" s="1" t="s">
        <v>1425</v>
      </c>
      <c r="E2564" s="1" t="s">
        <v>1426</v>
      </c>
      <c r="F2564" t="s">
        <v>1427</v>
      </c>
      <c r="G2564">
        <v>3</v>
      </c>
      <c r="I2564" t="s">
        <v>52</v>
      </c>
      <c r="K2564">
        <v>12.5</v>
      </c>
    </row>
    <row r="2565" spans="1:11" hidden="1" x14ac:dyDescent="0.25">
      <c r="A2565" s="1" t="s">
        <v>913</v>
      </c>
      <c r="B2565" s="1" t="s">
        <v>494</v>
      </c>
      <c r="C2565" s="1" t="s">
        <v>1428</v>
      </c>
      <c r="D2565" s="1" t="s">
        <v>1429</v>
      </c>
      <c r="E2565" s="1" t="s">
        <v>1430</v>
      </c>
      <c r="F2565" t="s">
        <v>1431</v>
      </c>
      <c r="G2565">
        <v>3</v>
      </c>
      <c r="I2565" t="s">
        <v>52</v>
      </c>
      <c r="K2565">
        <v>12.5</v>
      </c>
    </row>
    <row r="2566" spans="1:11" hidden="1" x14ac:dyDescent="0.25">
      <c r="A2566" s="1" t="s">
        <v>913</v>
      </c>
      <c r="B2566" s="1" t="s">
        <v>494</v>
      </c>
      <c r="C2566" s="1" t="s">
        <v>4436</v>
      </c>
      <c r="D2566" s="1" t="s">
        <v>6170</v>
      </c>
      <c r="E2566" s="1">
        <v>2000110580</v>
      </c>
      <c r="F2566" t="s">
        <v>6171</v>
      </c>
      <c r="G2566">
        <v>0</v>
      </c>
      <c r="K2566">
        <v>9.82</v>
      </c>
    </row>
    <row r="2567" spans="1:11" hidden="1" x14ac:dyDescent="0.25">
      <c r="A2567" s="1" t="s">
        <v>913</v>
      </c>
      <c r="B2567" s="1" t="s">
        <v>494</v>
      </c>
      <c r="C2567" s="1" t="s">
        <v>6172</v>
      </c>
      <c r="D2567" s="1" t="s">
        <v>6173</v>
      </c>
      <c r="E2567" s="1">
        <v>2000088649</v>
      </c>
      <c r="F2567" t="s">
        <v>6174</v>
      </c>
      <c r="G2567">
        <v>55</v>
      </c>
      <c r="I2567" t="s">
        <v>60</v>
      </c>
      <c r="K2567">
        <v>9.82</v>
      </c>
    </row>
    <row r="2568" spans="1:11" hidden="1" x14ac:dyDescent="0.25">
      <c r="A2568" s="1" t="s">
        <v>913</v>
      </c>
      <c r="B2568" s="1" t="s">
        <v>494</v>
      </c>
      <c r="C2568" s="1" t="s">
        <v>6175</v>
      </c>
      <c r="D2568" s="1" t="s">
        <v>6176</v>
      </c>
      <c r="E2568" s="1">
        <v>2000092229</v>
      </c>
      <c r="F2568" t="s">
        <v>6177</v>
      </c>
      <c r="G2568">
        <v>81</v>
      </c>
      <c r="I2568" t="s">
        <v>60</v>
      </c>
      <c r="K2568">
        <v>9.82</v>
      </c>
    </row>
    <row r="2569" spans="1:11" hidden="1" x14ac:dyDescent="0.25">
      <c r="A2569" s="1" t="s">
        <v>913</v>
      </c>
      <c r="B2569" s="1" t="s">
        <v>494</v>
      </c>
      <c r="C2569" s="1" t="s">
        <v>6178</v>
      </c>
      <c r="D2569" s="1" t="s">
        <v>6179</v>
      </c>
      <c r="E2569" s="1">
        <v>2000091736</v>
      </c>
      <c r="F2569" t="s">
        <v>6180</v>
      </c>
      <c r="G2569">
        <v>68</v>
      </c>
      <c r="I2569" t="s">
        <v>60</v>
      </c>
      <c r="K2569">
        <v>9.82</v>
      </c>
    </row>
    <row r="2570" spans="1:11" hidden="1" x14ac:dyDescent="0.25">
      <c r="A2570" s="1" t="s">
        <v>913</v>
      </c>
      <c r="B2570" s="1" t="s">
        <v>494</v>
      </c>
      <c r="C2570" s="1" t="s">
        <v>6181</v>
      </c>
      <c r="D2570" s="1" t="s">
        <v>6182</v>
      </c>
      <c r="E2570" s="1">
        <v>2000088649</v>
      </c>
      <c r="F2570" t="s">
        <v>6183</v>
      </c>
      <c r="G2570">
        <v>19</v>
      </c>
      <c r="I2570" t="s">
        <v>60</v>
      </c>
      <c r="K2570">
        <v>9.82</v>
      </c>
    </row>
    <row r="2571" spans="1:11" hidden="1" x14ac:dyDescent="0.25">
      <c r="A2571" s="1" t="s">
        <v>913</v>
      </c>
      <c r="B2571" s="1" t="s">
        <v>494</v>
      </c>
      <c r="C2571" s="1" t="s">
        <v>6184</v>
      </c>
      <c r="D2571" s="1" t="s">
        <v>6185</v>
      </c>
      <c r="E2571" s="1">
        <v>2000091736</v>
      </c>
      <c r="F2571" t="s">
        <v>6186</v>
      </c>
      <c r="G2571">
        <v>42</v>
      </c>
      <c r="I2571" t="s">
        <v>60</v>
      </c>
      <c r="K2571">
        <v>9.82</v>
      </c>
    </row>
    <row r="2572" spans="1:11" hidden="1" x14ac:dyDescent="0.25">
      <c r="A2572" s="1" t="s">
        <v>913</v>
      </c>
      <c r="B2572" s="1" t="s">
        <v>494</v>
      </c>
      <c r="C2572" s="1" t="s">
        <v>6187</v>
      </c>
      <c r="D2572" s="1" t="s">
        <v>6188</v>
      </c>
      <c r="E2572" s="1">
        <v>2000091528</v>
      </c>
      <c r="F2572" t="s">
        <v>6189</v>
      </c>
      <c r="G2572">
        <v>26</v>
      </c>
      <c r="I2572" t="s">
        <v>60</v>
      </c>
      <c r="K2572">
        <v>9.82</v>
      </c>
    </row>
    <row r="2573" spans="1:11" hidden="1" x14ac:dyDescent="0.25">
      <c r="A2573" s="1" t="s">
        <v>913</v>
      </c>
      <c r="B2573" s="1" t="s">
        <v>494</v>
      </c>
      <c r="C2573" s="1" t="s">
        <v>6190</v>
      </c>
      <c r="D2573" s="1" t="s">
        <v>6191</v>
      </c>
      <c r="E2573" s="1">
        <v>2000102234</v>
      </c>
      <c r="F2573" t="s">
        <v>6192</v>
      </c>
      <c r="G2573">
        <v>37</v>
      </c>
      <c r="I2573" t="s">
        <v>60</v>
      </c>
      <c r="K2573">
        <v>9.82</v>
      </c>
    </row>
    <row r="2574" spans="1:11" hidden="1" x14ac:dyDescent="0.25">
      <c r="A2574" s="1" t="s">
        <v>913</v>
      </c>
      <c r="B2574" s="1" t="s">
        <v>494</v>
      </c>
      <c r="C2574" s="1" t="s">
        <v>6193</v>
      </c>
      <c r="D2574" s="1" t="s">
        <v>6194</v>
      </c>
      <c r="E2574" s="1">
        <v>2000110580</v>
      </c>
      <c r="F2574" t="s">
        <v>6195</v>
      </c>
      <c r="G2574">
        <v>39</v>
      </c>
      <c r="I2574" t="s">
        <v>60</v>
      </c>
      <c r="K2574">
        <v>9.82</v>
      </c>
    </row>
    <row r="2575" spans="1:11" hidden="1" x14ac:dyDescent="0.25">
      <c r="A2575" s="1" t="s">
        <v>913</v>
      </c>
      <c r="B2575" s="1" t="s">
        <v>494</v>
      </c>
      <c r="C2575" s="1" t="s">
        <v>6196</v>
      </c>
      <c r="D2575" s="1" t="s">
        <v>6197</v>
      </c>
      <c r="E2575" s="1">
        <v>2000087832</v>
      </c>
      <c r="F2575" t="s">
        <v>6198</v>
      </c>
      <c r="G2575">
        <v>39</v>
      </c>
      <c r="I2575" t="s">
        <v>60</v>
      </c>
      <c r="K2575">
        <v>9.82</v>
      </c>
    </row>
    <row r="2576" spans="1:11" hidden="1" x14ac:dyDescent="0.25">
      <c r="A2576" s="1" t="s">
        <v>913</v>
      </c>
      <c r="B2576" s="1" t="s">
        <v>494</v>
      </c>
      <c r="C2576" s="1" t="s">
        <v>6199</v>
      </c>
      <c r="D2576" s="1" t="s">
        <v>6200</v>
      </c>
      <c r="E2576" s="1">
        <v>2000087832</v>
      </c>
      <c r="F2576" t="s">
        <v>6201</v>
      </c>
      <c r="G2576">
        <v>44</v>
      </c>
      <c r="I2576" t="s">
        <v>60</v>
      </c>
      <c r="K2576">
        <v>9.82</v>
      </c>
    </row>
    <row r="2577" spans="1:11" hidden="1" x14ac:dyDescent="0.25">
      <c r="A2577" s="1" t="s">
        <v>913</v>
      </c>
      <c r="B2577" s="1" t="s">
        <v>494</v>
      </c>
      <c r="C2577" s="1" t="s">
        <v>6202</v>
      </c>
      <c r="D2577" s="1" t="s">
        <v>6203</v>
      </c>
      <c r="E2577" s="1">
        <v>2000088381</v>
      </c>
      <c r="F2577" t="s">
        <v>6204</v>
      </c>
      <c r="G2577">
        <v>35</v>
      </c>
      <c r="I2577" t="s">
        <v>60</v>
      </c>
      <c r="K2577">
        <v>9.82</v>
      </c>
    </row>
    <row r="2578" spans="1:11" hidden="1" x14ac:dyDescent="0.25">
      <c r="A2578" s="1" t="s">
        <v>913</v>
      </c>
      <c r="B2578" s="1" t="s">
        <v>494</v>
      </c>
      <c r="C2578" s="1" t="s">
        <v>6205</v>
      </c>
      <c r="D2578" s="1" t="s">
        <v>6206</v>
      </c>
      <c r="E2578" s="1">
        <v>2000088832</v>
      </c>
      <c r="F2578" t="s">
        <v>6207</v>
      </c>
      <c r="G2578">
        <v>44</v>
      </c>
      <c r="I2578" t="s">
        <v>60</v>
      </c>
      <c r="K2578">
        <v>9.82</v>
      </c>
    </row>
    <row r="2579" spans="1:11" hidden="1" x14ac:dyDescent="0.25">
      <c r="A2579" s="1" t="s">
        <v>913</v>
      </c>
      <c r="B2579" s="1" t="s">
        <v>494</v>
      </c>
      <c r="C2579" s="1" t="s">
        <v>6208</v>
      </c>
      <c r="D2579" s="1" t="s">
        <v>6209</v>
      </c>
      <c r="E2579" s="1">
        <v>2000110153</v>
      </c>
      <c r="F2579" t="s">
        <v>6210</v>
      </c>
      <c r="G2579">
        <v>13</v>
      </c>
      <c r="I2579" t="s">
        <v>60</v>
      </c>
      <c r="K2579">
        <v>9.82</v>
      </c>
    </row>
    <row r="2580" spans="1:11" hidden="1" x14ac:dyDescent="0.25">
      <c r="A2580" s="1" t="s">
        <v>913</v>
      </c>
      <c r="B2580" s="1" t="s">
        <v>494</v>
      </c>
      <c r="C2580" s="1" t="s">
        <v>6211</v>
      </c>
      <c r="D2580" s="1" t="s">
        <v>6212</v>
      </c>
      <c r="E2580" s="1">
        <v>2000088832</v>
      </c>
      <c r="F2580" t="s">
        <v>6213</v>
      </c>
      <c r="G2580">
        <v>23</v>
      </c>
      <c r="I2580" t="s">
        <v>60</v>
      </c>
      <c r="K2580">
        <v>9.82</v>
      </c>
    </row>
    <row r="2581" spans="1:11" hidden="1" x14ac:dyDescent="0.25">
      <c r="A2581" s="1" t="s">
        <v>913</v>
      </c>
      <c r="B2581" s="1" t="s">
        <v>494</v>
      </c>
      <c r="C2581" s="1" t="s">
        <v>6214</v>
      </c>
      <c r="D2581" s="1" t="s">
        <v>6215</v>
      </c>
      <c r="E2581" s="1">
        <v>2000110154</v>
      </c>
      <c r="F2581" t="s">
        <v>6216</v>
      </c>
      <c r="G2581">
        <v>39</v>
      </c>
      <c r="I2581" t="s">
        <v>60</v>
      </c>
      <c r="K2581">
        <v>9.82</v>
      </c>
    </row>
    <row r="2582" spans="1:11" hidden="1" x14ac:dyDescent="0.25">
      <c r="A2582" s="1" t="s">
        <v>913</v>
      </c>
      <c r="B2582" s="1" t="s">
        <v>494</v>
      </c>
      <c r="C2582" s="1" t="s">
        <v>6217</v>
      </c>
      <c r="D2582" s="1" t="s">
        <v>6218</v>
      </c>
      <c r="E2582" s="1">
        <v>2000110154</v>
      </c>
      <c r="F2582" t="s">
        <v>6219</v>
      </c>
      <c r="G2582">
        <v>45</v>
      </c>
      <c r="I2582" t="s">
        <v>60</v>
      </c>
      <c r="K2582">
        <v>9.82</v>
      </c>
    </row>
    <row r="2583" spans="1:11" hidden="1" x14ac:dyDescent="0.25">
      <c r="A2583" s="1" t="s">
        <v>913</v>
      </c>
      <c r="B2583" s="1" t="s">
        <v>494</v>
      </c>
      <c r="C2583" s="1" t="s">
        <v>6220</v>
      </c>
      <c r="D2583" s="1" t="s">
        <v>6221</v>
      </c>
      <c r="E2583" s="1">
        <v>2000102239</v>
      </c>
      <c r="F2583" t="s">
        <v>6222</v>
      </c>
      <c r="G2583">
        <v>30</v>
      </c>
      <c r="I2583" t="s">
        <v>60</v>
      </c>
      <c r="K2583">
        <v>9.82</v>
      </c>
    </row>
    <row r="2584" spans="1:11" hidden="1" x14ac:dyDescent="0.25">
      <c r="A2584" s="1" t="s">
        <v>913</v>
      </c>
      <c r="B2584" s="1" t="s">
        <v>494</v>
      </c>
      <c r="C2584" s="1" t="s">
        <v>6223</v>
      </c>
      <c r="D2584" s="1" t="s">
        <v>6224</v>
      </c>
      <c r="E2584" s="1">
        <v>2000102239</v>
      </c>
      <c r="F2584" t="s">
        <v>6225</v>
      </c>
      <c r="G2584">
        <v>29</v>
      </c>
      <c r="I2584" t="s">
        <v>60</v>
      </c>
      <c r="K2584">
        <v>9.82</v>
      </c>
    </row>
    <row r="2585" spans="1:11" hidden="1" x14ac:dyDescent="0.25">
      <c r="A2585" s="1" t="s">
        <v>913</v>
      </c>
      <c r="B2585" s="1" t="s">
        <v>494</v>
      </c>
      <c r="C2585" s="1" t="s">
        <v>6226</v>
      </c>
      <c r="D2585" s="1" t="s">
        <v>6227</v>
      </c>
      <c r="E2585" s="1">
        <v>2000014601</v>
      </c>
      <c r="F2585" t="s">
        <v>6228</v>
      </c>
      <c r="G2585">
        <v>0</v>
      </c>
      <c r="I2585" t="s">
        <v>60</v>
      </c>
      <c r="K2585">
        <v>9.82</v>
      </c>
    </row>
    <row r="2586" spans="1:11" hidden="1" x14ac:dyDescent="0.25">
      <c r="A2586" s="1" t="s">
        <v>913</v>
      </c>
      <c r="B2586" s="1" t="s">
        <v>494</v>
      </c>
      <c r="C2586" s="1" t="s">
        <v>6229</v>
      </c>
      <c r="D2586" s="1" t="s">
        <v>6230</v>
      </c>
      <c r="E2586" s="1">
        <v>2000092229</v>
      </c>
      <c r="F2586" t="s">
        <v>6231</v>
      </c>
      <c r="G2586">
        <v>37</v>
      </c>
      <c r="I2586" t="s">
        <v>60</v>
      </c>
      <c r="K2586">
        <v>9.82</v>
      </c>
    </row>
    <row r="2587" spans="1:11" hidden="1" x14ac:dyDescent="0.25">
      <c r="A2587" s="1" t="s">
        <v>913</v>
      </c>
      <c r="B2587" s="1" t="s">
        <v>2003</v>
      </c>
      <c r="C2587" s="1" t="s">
        <v>6235</v>
      </c>
      <c r="D2587" s="1" t="s">
        <v>6232</v>
      </c>
      <c r="E2587" s="1">
        <v>2000087832</v>
      </c>
      <c r="F2587" t="s">
        <v>6233</v>
      </c>
      <c r="G2587">
        <v>25</v>
      </c>
      <c r="I2587" t="s">
        <v>60</v>
      </c>
      <c r="K2587">
        <v>9.82</v>
      </c>
    </row>
    <row r="2588" spans="1:11" hidden="1" x14ac:dyDescent="0.25">
      <c r="A2588" s="1" t="s">
        <v>913</v>
      </c>
      <c r="B2588" s="1" t="s">
        <v>2003</v>
      </c>
      <c r="C2588" s="1" t="s">
        <v>4445</v>
      </c>
      <c r="D2588" s="1" t="s">
        <v>6236</v>
      </c>
      <c r="E2588" s="1">
        <v>2000087832</v>
      </c>
      <c r="F2588" t="s">
        <v>6237</v>
      </c>
      <c r="G2588">
        <v>49</v>
      </c>
      <c r="I2588" t="s">
        <v>60</v>
      </c>
      <c r="K2588">
        <v>9.82</v>
      </c>
    </row>
    <row r="2589" spans="1:11" hidden="1" x14ac:dyDescent="0.25">
      <c r="A2589" s="1" t="s">
        <v>913</v>
      </c>
      <c r="B2589" s="1" t="s">
        <v>2003</v>
      </c>
      <c r="C2589" s="1" t="s">
        <v>4461</v>
      </c>
      <c r="D2589" s="1" t="s">
        <v>6238</v>
      </c>
      <c r="E2589" s="1" t="s">
        <v>6240</v>
      </c>
      <c r="F2589" t="s">
        <v>6239</v>
      </c>
      <c r="G2589">
        <v>88</v>
      </c>
      <c r="I2589" t="s">
        <v>60</v>
      </c>
      <c r="K2589">
        <v>15</v>
      </c>
    </row>
    <row r="2590" spans="1:11" hidden="1" x14ac:dyDescent="0.25">
      <c r="A2590" s="1" t="s">
        <v>913</v>
      </c>
      <c r="B2590" s="1" t="s">
        <v>2003</v>
      </c>
      <c r="C2590" s="1" t="s">
        <v>4457</v>
      </c>
      <c r="D2590" s="1" t="s">
        <v>6241</v>
      </c>
      <c r="E2590" s="1">
        <v>2000014601</v>
      </c>
      <c r="F2590" t="s">
        <v>6242</v>
      </c>
      <c r="G2590">
        <v>36</v>
      </c>
      <c r="I2590" t="s">
        <v>60</v>
      </c>
      <c r="K2590">
        <v>15</v>
      </c>
    </row>
    <row r="2591" spans="1:11" hidden="1" x14ac:dyDescent="0.25">
      <c r="A2591" s="1" t="s">
        <v>913</v>
      </c>
      <c r="B2591" s="1" t="s">
        <v>2003</v>
      </c>
      <c r="C2591" s="1" t="s">
        <v>4432</v>
      </c>
      <c r="D2591" s="1" t="s">
        <v>6244</v>
      </c>
      <c r="E2591" s="1">
        <v>2000014601</v>
      </c>
      <c r="F2591" t="s">
        <v>6245</v>
      </c>
      <c r="G2591">
        <v>53</v>
      </c>
      <c r="I2591" t="s">
        <v>60</v>
      </c>
      <c r="K2591">
        <v>9.82</v>
      </c>
    </row>
    <row r="2592" spans="1:11" hidden="1" x14ac:dyDescent="0.25">
      <c r="A2592" s="1" t="s">
        <v>913</v>
      </c>
      <c r="B2592" s="1" t="s">
        <v>2003</v>
      </c>
      <c r="C2592" s="1" t="s">
        <v>4441</v>
      </c>
      <c r="D2592" s="1" t="s">
        <v>6844</v>
      </c>
      <c r="E2592" s="1" t="s">
        <v>6845</v>
      </c>
      <c r="F2592" t="s">
        <v>6846</v>
      </c>
      <c r="G2592">
        <v>5</v>
      </c>
      <c r="I2592" t="s">
        <v>60</v>
      </c>
      <c r="K2592">
        <v>33.57</v>
      </c>
    </row>
    <row r="2593" spans="1:11" hidden="1" x14ac:dyDescent="0.25">
      <c r="A2593" s="1" t="s">
        <v>913</v>
      </c>
      <c r="B2593" s="1" t="s">
        <v>2003</v>
      </c>
      <c r="C2593" s="1" t="s">
        <v>4441</v>
      </c>
      <c r="D2593" s="1" t="s">
        <v>6847</v>
      </c>
      <c r="E2593" s="1" t="s">
        <v>6848</v>
      </c>
      <c r="F2593" t="s">
        <v>6849</v>
      </c>
      <c r="G2593">
        <v>1</v>
      </c>
      <c r="I2593" t="s">
        <v>60</v>
      </c>
      <c r="K2593">
        <v>33.57</v>
      </c>
    </row>
    <row r="2594" spans="1:11" hidden="1" x14ac:dyDescent="0.25">
      <c r="A2594" s="1" t="s">
        <v>913</v>
      </c>
      <c r="B2594" s="1" t="s">
        <v>2003</v>
      </c>
      <c r="C2594" s="1" t="s">
        <v>4450</v>
      </c>
      <c r="D2594" s="1" t="s">
        <v>6850</v>
      </c>
      <c r="E2594" s="1" t="s">
        <v>6851</v>
      </c>
      <c r="F2594" t="s">
        <v>6852</v>
      </c>
      <c r="G2594">
        <v>27</v>
      </c>
      <c r="I2594" t="s">
        <v>60</v>
      </c>
      <c r="K2594">
        <v>33.57</v>
      </c>
    </row>
    <row r="2595" spans="1:11" hidden="1" x14ac:dyDescent="0.25">
      <c r="A2595" s="1" t="s">
        <v>913</v>
      </c>
      <c r="B2595" s="1" t="s">
        <v>2003</v>
      </c>
      <c r="C2595" s="1" t="s">
        <v>4454</v>
      </c>
      <c r="D2595" s="1" t="s">
        <v>6841</v>
      </c>
      <c r="E2595" s="1" t="s">
        <v>6842</v>
      </c>
      <c r="F2595" t="s">
        <v>6843</v>
      </c>
      <c r="G2595">
        <v>7</v>
      </c>
      <c r="I2595" t="s">
        <v>60</v>
      </c>
      <c r="K2595">
        <v>33.57</v>
      </c>
    </row>
    <row r="2596" spans="1:11" hidden="1" x14ac:dyDescent="0.25">
      <c r="A2596" s="1" t="s">
        <v>913</v>
      </c>
      <c r="B2596" s="1" t="s">
        <v>2003</v>
      </c>
      <c r="C2596" s="1" t="s">
        <v>4466</v>
      </c>
      <c r="D2596" s="1" t="s">
        <v>6797</v>
      </c>
      <c r="E2596" s="1">
        <v>190703793</v>
      </c>
      <c r="F2596" t="s">
        <v>6798</v>
      </c>
      <c r="G2596">
        <v>6</v>
      </c>
      <c r="I2596" t="s">
        <v>60</v>
      </c>
      <c r="K2596">
        <v>33.57</v>
      </c>
    </row>
    <row r="2597" spans="1:11" hidden="1" x14ac:dyDescent="0.25">
      <c r="A2597" s="1" t="s">
        <v>913</v>
      </c>
      <c r="B2597" s="1" t="s">
        <v>2003</v>
      </c>
      <c r="C2597" s="1" t="s">
        <v>2029</v>
      </c>
      <c r="D2597" s="1" t="s">
        <v>6799</v>
      </c>
      <c r="E2597" s="1">
        <v>190703792</v>
      </c>
      <c r="F2597" t="s">
        <v>6800</v>
      </c>
      <c r="G2597">
        <v>4</v>
      </c>
      <c r="I2597" t="s">
        <v>60</v>
      </c>
      <c r="K2597">
        <v>33.57</v>
      </c>
    </row>
    <row r="2598" spans="1:11" hidden="1" x14ac:dyDescent="0.25">
      <c r="A2598" s="1" t="s">
        <v>913</v>
      </c>
      <c r="B2598" s="1" t="s">
        <v>2003</v>
      </c>
      <c r="C2598" s="1" t="s">
        <v>2033</v>
      </c>
      <c r="D2598" s="1" t="s">
        <v>3727</v>
      </c>
      <c r="E2598" s="1">
        <v>1611110078</v>
      </c>
      <c r="F2598" t="s">
        <v>3728</v>
      </c>
      <c r="G2598">
        <v>4</v>
      </c>
      <c r="I2598" t="s">
        <v>60</v>
      </c>
      <c r="J2598" t="s">
        <v>541</v>
      </c>
      <c r="K2598">
        <v>89.29</v>
      </c>
    </row>
    <row r="2599" spans="1:11" hidden="1" x14ac:dyDescent="0.25">
      <c r="A2599" s="1" t="s">
        <v>913</v>
      </c>
      <c r="B2599" s="1" t="s">
        <v>2003</v>
      </c>
      <c r="C2599" s="1" t="s">
        <v>3745</v>
      </c>
      <c r="D2599" s="1" t="s">
        <v>3746</v>
      </c>
      <c r="E2599" s="1">
        <v>1301051240</v>
      </c>
      <c r="F2599" t="s">
        <v>3747</v>
      </c>
      <c r="G2599">
        <v>3</v>
      </c>
      <c r="I2599" t="s">
        <v>60</v>
      </c>
      <c r="K2599">
        <v>89.29</v>
      </c>
    </row>
    <row r="2600" spans="1:11" hidden="1" x14ac:dyDescent="0.25">
      <c r="A2600" s="1" t="s">
        <v>913</v>
      </c>
      <c r="B2600" s="1" t="s">
        <v>2003</v>
      </c>
      <c r="C2600" s="1" t="s">
        <v>2039</v>
      </c>
      <c r="D2600" s="1" t="s">
        <v>3725</v>
      </c>
      <c r="E2600" s="1">
        <v>1611110077</v>
      </c>
      <c r="F2600" t="s">
        <v>3726</v>
      </c>
      <c r="G2600">
        <v>24</v>
      </c>
      <c r="I2600" t="s">
        <v>60</v>
      </c>
      <c r="K2600">
        <v>89.29</v>
      </c>
    </row>
    <row r="2601" spans="1:11" hidden="1" x14ac:dyDescent="0.25">
      <c r="A2601" s="1" t="s">
        <v>913</v>
      </c>
      <c r="B2601" s="1" t="s">
        <v>2003</v>
      </c>
      <c r="C2601" s="1" t="s">
        <v>3742</v>
      </c>
      <c r="D2601" s="1" t="s">
        <v>3743</v>
      </c>
      <c r="E2601" s="1">
        <v>1109240272</v>
      </c>
      <c r="F2601" t="s">
        <v>3744</v>
      </c>
      <c r="G2601">
        <v>1</v>
      </c>
      <c r="I2601" t="s">
        <v>60</v>
      </c>
      <c r="K2601">
        <v>89.29</v>
      </c>
    </row>
    <row r="2602" spans="1:11" hidden="1" x14ac:dyDescent="0.25">
      <c r="A2602" s="1" t="s">
        <v>913</v>
      </c>
      <c r="B2602" s="1" t="s">
        <v>2003</v>
      </c>
      <c r="C2602" s="1" t="s">
        <v>3748</v>
      </c>
      <c r="D2602" s="1" t="s">
        <v>3749</v>
      </c>
      <c r="E2602" s="1">
        <v>1508020160</v>
      </c>
      <c r="F2602" t="s">
        <v>3750</v>
      </c>
      <c r="G2602">
        <v>2</v>
      </c>
      <c r="K2602">
        <v>89.29</v>
      </c>
    </row>
    <row r="2603" spans="1:11" hidden="1" x14ac:dyDescent="0.25">
      <c r="A2603" s="1" t="s">
        <v>913</v>
      </c>
      <c r="B2603" s="1" t="s">
        <v>2003</v>
      </c>
      <c r="C2603" s="1" t="s">
        <v>2044</v>
      </c>
      <c r="D2603" s="1" t="s">
        <v>6566</v>
      </c>
      <c r="E2603" s="1" t="s">
        <v>6567</v>
      </c>
      <c r="F2603" t="s">
        <v>6568</v>
      </c>
      <c r="G2603">
        <v>17</v>
      </c>
      <c r="K2603">
        <v>89.29</v>
      </c>
    </row>
    <row r="2604" spans="1:11" hidden="1" x14ac:dyDescent="0.25">
      <c r="A2604" s="1" t="s">
        <v>913</v>
      </c>
      <c r="B2604" s="1" t="s">
        <v>2003</v>
      </c>
      <c r="C2604" s="1" t="s">
        <v>2048</v>
      </c>
      <c r="D2604" s="1" t="s">
        <v>6569</v>
      </c>
      <c r="E2604" s="1">
        <v>2200045943</v>
      </c>
      <c r="F2604" t="s">
        <v>6570</v>
      </c>
      <c r="G2604">
        <v>19</v>
      </c>
      <c r="K2604">
        <v>89.29</v>
      </c>
    </row>
    <row r="2605" spans="1:11" hidden="1" x14ac:dyDescent="0.25">
      <c r="A2605" s="1" t="s">
        <v>913</v>
      </c>
      <c r="B2605" s="1" t="s">
        <v>2003</v>
      </c>
      <c r="C2605" s="1" t="s">
        <v>5584</v>
      </c>
      <c r="D2605" s="1" t="s">
        <v>6573</v>
      </c>
      <c r="E2605" s="1" t="s">
        <v>6574</v>
      </c>
      <c r="F2605" t="s">
        <v>6575</v>
      </c>
      <c r="G2605">
        <v>16</v>
      </c>
      <c r="K2605">
        <v>89.29</v>
      </c>
    </row>
    <row r="2606" spans="1:11" hidden="1" x14ac:dyDescent="0.25">
      <c r="A2606" s="1" t="s">
        <v>913</v>
      </c>
      <c r="B2606" s="1" t="s">
        <v>2003</v>
      </c>
      <c r="C2606" s="1" t="s">
        <v>6559</v>
      </c>
      <c r="D2606" s="1" t="s">
        <v>6560</v>
      </c>
      <c r="E2606" s="1">
        <v>2200045941</v>
      </c>
      <c r="F2606" t="s">
        <v>6561</v>
      </c>
      <c r="G2606">
        <v>16</v>
      </c>
      <c r="K2606">
        <v>89.29</v>
      </c>
    </row>
    <row r="2607" spans="1:11" hidden="1" x14ac:dyDescent="0.25">
      <c r="A2607" s="1" t="s">
        <v>913</v>
      </c>
      <c r="B2607" s="1" t="s">
        <v>2003</v>
      </c>
      <c r="C2607" s="1" t="s">
        <v>6559</v>
      </c>
      <c r="D2607" s="1" t="s">
        <v>6562</v>
      </c>
      <c r="E2607" s="1">
        <v>2200045941</v>
      </c>
      <c r="F2607" t="s">
        <v>6563</v>
      </c>
      <c r="G2607">
        <v>3</v>
      </c>
      <c r="I2607" t="s">
        <v>1120</v>
      </c>
      <c r="K2607">
        <v>89.29</v>
      </c>
    </row>
    <row r="2608" spans="1:11" hidden="1" x14ac:dyDescent="0.25">
      <c r="A2608" s="1" t="s">
        <v>913</v>
      </c>
      <c r="B2608" s="1" t="s">
        <v>2003</v>
      </c>
      <c r="C2608" s="1" t="s">
        <v>4489</v>
      </c>
      <c r="D2608" s="1" t="s">
        <v>6564</v>
      </c>
      <c r="E2608" s="1">
        <v>2200045942</v>
      </c>
      <c r="F2608" t="s">
        <v>6565</v>
      </c>
      <c r="G2608">
        <v>22</v>
      </c>
      <c r="I2608" t="s">
        <v>762</v>
      </c>
      <c r="K2608">
        <v>89.29</v>
      </c>
    </row>
    <row r="2609" spans="1:11" hidden="1" x14ac:dyDescent="0.25">
      <c r="A2609" s="1" t="s">
        <v>913</v>
      </c>
      <c r="B2609" s="1" t="s">
        <v>2003</v>
      </c>
      <c r="C2609" s="1" t="s">
        <v>4497</v>
      </c>
      <c r="D2609" s="1" t="s">
        <v>6571</v>
      </c>
      <c r="E2609" s="1">
        <v>2200045942</v>
      </c>
      <c r="F2609" t="s">
        <v>6572</v>
      </c>
      <c r="G2609">
        <v>14</v>
      </c>
      <c r="I2609" t="s">
        <v>762</v>
      </c>
      <c r="K2609">
        <v>89.29</v>
      </c>
    </row>
    <row r="2610" spans="1:11" hidden="1" x14ac:dyDescent="0.25">
      <c r="A2610" s="1" t="s">
        <v>913</v>
      </c>
      <c r="B2610" s="1" t="s">
        <v>2003</v>
      </c>
      <c r="C2610" s="1" t="s">
        <v>4505</v>
      </c>
      <c r="D2610" s="1" t="s">
        <v>7274</v>
      </c>
      <c r="E2610" s="1">
        <v>200113171</v>
      </c>
      <c r="F2610" t="s">
        <v>7275</v>
      </c>
      <c r="G2610">
        <v>2</v>
      </c>
      <c r="I2610" t="s">
        <v>762</v>
      </c>
      <c r="K2610">
        <v>133.93</v>
      </c>
    </row>
    <row r="2611" spans="1:11" hidden="1" x14ac:dyDescent="0.25">
      <c r="A2611" s="1" t="s">
        <v>913</v>
      </c>
      <c r="B2611" s="1" t="s">
        <v>2003</v>
      </c>
      <c r="C2611" s="1" t="s">
        <v>4505</v>
      </c>
      <c r="D2611" s="1" t="s">
        <v>7274</v>
      </c>
      <c r="E2611" s="1">
        <v>200113171</v>
      </c>
      <c r="F2611" t="s">
        <v>7275</v>
      </c>
      <c r="G2611">
        <v>4</v>
      </c>
      <c r="I2611" t="s">
        <v>762</v>
      </c>
      <c r="K2611">
        <v>133.93</v>
      </c>
    </row>
    <row r="2612" spans="1:11" hidden="1" x14ac:dyDescent="0.25">
      <c r="A2612" s="1" t="s">
        <v>913</v>
      </c>
      <c r="B2612" s="1" t="s">
        <v>2003</v>
      </c>
      <c r="C2612" s="1" t="s">
        <v>4512</v>
      </c>
      <c r="D2612" s="1" t="s">
        <v>7278</v>
      </c>
      <c r="E2612" s="1">
        <v>200113173</v>
      </c>
      <c r="F2612" t="s">
        <v>7279</v>
      </c>
      <c r="G2612">
        <v>2</v>
      </c>
      <c r="I2612" t="s">
        <v>762</v>
      </c>
      <c r="K2612">
        <v>133.93</v>
      </c>
    </row>
    <row r="2613" spans="1:11" hidden="1" x14ac:dyDescent="0.25">
      <c r="A2613" s="1" t="s">
        <v>913</v>
      </c>
      <c r="B2613" s="1" t="s">
        <v>2003</v>
      </c>
      <c r="C2613" s="1" t="s">
        <v>4485</v>
      </c>
      <c r="D2613" s="1" t="s">
        <v>7283</v>
      </c>
      <c r="E2613" s="1">
        <v>200113175</v>
      </c>
      <c r="F2613" t="s">
        <v>7284</v>
      </c>
      <c r="G2613">
        <v>2</v>
      </c>
      <c r="I2613" t="s">
        <v>762</v>
      </c>
      <c r="K2613">
        <v>133.93</v>
      </c>
    </row>
    <row r="2614" spans="1:11" hidden="1" x14ac:dyDescent="0.25">
      <c r="A2614" s="1" t="s">
        <v>913</v>
      </c>
      <c r="B2614" s="1" t="s">
        <v>2003</v>
      </c>
      <c r="C2614" s="1" t="s">
        <v>4493</v>
      </c>
      <c r="D2614" s="1" t="s">
        <v>7288</v>
      </c>
      <c r="E2614" s="1">
        <v>200113177</v>
      </c>
      <c r="F2614" t="s">
        <v>7289</v>
      </c>
      <c r="G2614">
        <v>1</v>
      </c>
      <c r="I2614" t="s">
        <v>762</v>
      </c>
      <c r="K2614">
        <v>133.93</v>
      </c>
    </row>
    <row r="2615" spans="1:11" hidden="1" x14ac:dyDescent="0.25">
      <c r="A2615" s="1" t="s">
        <v>913</v>
      </c>
      <c r="B2615" s="1" t="s">
        <v>2003</v>
      </c>
      <c r="C2615" s="1" t="s">
        <v>4501</v>
      </c>
      <c r="D2615" s="1" t="s">
        <v>7293</v>
      </c>
      <c r="E2615" s="1">
        <v>200113177</v>
      </c>
      <c r="F2615" t="s">
        <v>7294</v>
      </c>
      <c r="G2615">
        <v>3</v>
      </c>
      <c r="I2615" t="s">
        <v>762</v>
      </c>
      <c r="K2615">
        <v>133.93</v>
      </c>
    </row>
    <row r="2616" spans="1:11" hidden="1" x14ac:dyDescent="0.25">
      <c r="A2616" s="1" t="s">
        <v>913</v>
      </c>
      <c r="B2616" s="1" t="s">
        <v>2003</v>
      </c>
      <c r="C2616" s="1" t="s">
        <v>7297</v>
      </c>
      <c r="D2616" s="1" t="s">
        <v>7298</v>
      </c>
      <c r="E2616" s="1">
        <v>200113179</v>
      </c>
      <c r="F2616" t="s">
        <v>7299</v>
      </c>
      <c r="G2616">
        <v>1</v>
      </c>
      <c r="I2616" t="s">
        <v>762</v>
      </c>
      <c r="K2616">
        <v>133.93</v>
      </c>
    </row>
    <row r="2617" spans="1:11" hidden="1" x14ac:dyDescent="0.25">
      <c r="A2617" s="1" t="s">
        <v>913</v>
      </c>
      <c r="B2617" s="1" t="s">
        <v>2003</v>
      </c>
      <c r="C2617" s="1" t="s">
        <v>7297</v>
      </c>
      <c r="D2617" s="1" t="s">
        <v>7302</v>
      </c>
      <c r="E2617" s="1">
        <v>200113179</v>
      </c>
      <c r="F2617" t="s">
        <v>7303</v>
      </c>
      <c r="G2617">
        <v>2</v>
      </c>
      <c r="I2617" t="s">
        <v>762</v>
      </c>
      <c r="K2617">
        <v>133.93</v>
      </c>
    </row>
    <row r="2618" spans="1:11" hidden="1" x14ac:dyDescent="0.25">
      <c r="A2618" s="1" t="s">
        <v>913</v>
      </c>
      <c r="B2618" s="1" t="s">
        <v>2003</v>
      </c>
      <c r="C2618" s="1" t="s">
        <v>7269</v>
      </c>
      <c r="D2618" s="1" t="s">
        <v>7270</v>
      </c>
      <c r="E2618" s="1">
        <v>200113172</v>
      </c>
      <c r="F2618" t="s">
        <v>7271</v>
      </c>
      <c r="G2618">
        <v>1</v>
      </c>
      <c r="I2618" t="s">
        <v>762</v>
      </c>
      <c r="K2618">
        <v>133.93</v>
      </c>
    </row>
    <row r="2619" spans="1:11" hidden="1" x14ac:dyDescent="0.25">
      <c r="A2619" s="1" t="s">
        <v>913</v>
      </c>
      <c r="B2619" s="1" t="s">
        <v>2003</v>
      </c>
      <c r="C2619" s="1" t="s">
        <v>7269</v>
      </c>
      <c r="D2619" s="1" t="s">
        <v>7272</v>
      </c>
      <c r="E2619" s="1">
        <v>200113172</v>
      </c>
      <c r="F2619" t="s">
        <v>7273</v>
      </c>
      <c r="G2619">
        <v>2</v>
      </c>
      <c r="I2619" t="s">
        <v>762</v>
      </c>
      <c r="K2619">
        <v>133.93</v>
      </c>
    </row>
    <row r="2620" spans="1:11" hidden="1" x14ac:dyDescent="0.25">
      <c r="A2620" s="1" t="s">
        <v>913</v>
      </c>
      <c r="B2620" s="1" t="s">
        <v>2003</v>
      </c>
      <c r="C2620" s="1" t="s">
        <v>7269</v>
      </c>
      <c r="D2620" s="1" t="s">
        <v>7276</v>
      </c>
      <c r="E2620" s="1">
        <v>200113172</v>
      </c>
      <c r="F2620" t="s">
        <v>7277</v>
      </c>
      <c r="G2620">
        <v>2</v>
      </c>
      <c r="I2620" t="s">
        <v>762</v>
      </c>
      <c r="K2620">
        <v>133.93</v>
      </c>
    </row>
    <row r="2621" spans="1:11" hidden="1" x14ac:dyDescent="0.25">
      <c r="A2621" s="1" t="s">
        <v>913</v>
      </c>
      <c r="B2621" s="1" t="s">
        <v>2003</v>
      </c>
      <c r="C2621" s="1" t="s">
        <v>7280</v>
      </c>
      <c r="D2621" s="1" t="s">
        <v>7281</v>
      </c>
      <c r="E2621" s="1">
        <v>200113174</v>
      </c>
      <c r="F2621" t="s">
        <v>7282</v>
      </c>
      <c r="G2621">
        <v>4</v>
      </c>
      <c r="I2621" t="s">
        <v>762</v>
      </c>
      <c r="K2621">
        <v>133.93</v>
      </c>
    </row>
    <row r="2622" spans="1:11" hidden="1" x14ac:dyDescent="0.25">
      <c r="A2622" s="1" t="s">
        <v>913</v>
      </c>
      <c r="B2622" s="1" t="s">
        <v>2003</v>
      </c>
      <c r="C2622" s="1" t="s">
        <v>7285</v>
      </c>
      <c r="D2622" s="1" t="s">
        <v>7286</v>
      </c>
      <c r="E2622" s="1">
        <v>200113176</v>
      </c>
      <c r="F2622" t="s">
        <v>7287</v>
      </c>
      <c r="G2622">
        <v>1</v>
      </c>
      <c r="I2622" t="s">
        <v>762</v>
      </c>
      <c r="K2622">
        <v>133.93</v>
      </c>
    </row>
    <row r="2623" spans="1:11" hidden="1" x14ac:dyDescent="0.25">
      <c r="A2623" s="1" t="s">
        <v>913</v>
      </c>
      <c r="B2623" s="1" t="s">
        <v>2003</v>
      </c>
      <c r="C2623" s="1" t="s">
        <v>7290</v>
      </c>
      <c r="D2623" s="1" t="s">
        <v>7291</v>
      </c>
      <c r="E2623" s="1">
        <v>200113176</v>
      </c>
      <c r="F2623" t="s">
        <v>7292</v>
      </c>
      <c r="G2623">
        <v>3</v>
      </c>
      <c r="I2623" t="s">
        <v>762</v>
      </c>
      <c r="K2623">
        <v>133.93</v>
      </c>
    </row>
    <row r="2624" spans="1:11" hidden="1" x14ac:dyDescent="0.25">
      <c r="A2624" s="1" t="s">
        <v>913</v>
      </c>
      <c r="B2624" s="1" t="s">
        <v>2003</v>
      </c>
      <c r="C2624" s="1" t="s">
        <v>7290</v>
      </c>
      <c r="D2624" s="1" t="s">
        <v>7295</v>
      </c>
      <c r="E2624" s="1">
        <v>200113176</v>
      </c>
      <c r="F2624" t="s">
        <v>7296</v>
      </c>
      <c r="G2624">
        <v>1</v>
      </c>
      <c r="I2624" t="s">
        <v>762</v>
      </c>
      <c r="K2624">
        <v>133.93</v>
      </c>
    </row>
    <row r="2625" spans="1:11" hidden="1" x14ac:dyDescent="0.25">
      <c r="A2625" s="1" t="s">
        <v>913</v>
      </c>
      <c r="B2625" s="1" t="s">
        <v>2003</v>
      </c>
      <c r="C2625" s="1" t="s">
        <v>7290</v>
      </c>
      <c r="D2625" s="1" t="s">
        <v>7300</v>
      </c>
      <c r="E2625" s="1">
        <v>200113176</v>
      </c>
      <c r="F2625" t="s">
        <v>7301</v>
      </c>
      <c r="G2625">
        <v>1</v>
      </c>
      <c r="I2625" t="s">
        <v>762</v>
      </c>
      <c r="K2625">
        <v>133.93</v>
      </c>
    </row>
    <row r="2626" spans="1:11" hidden="1" x14ac:dyDescent="0.25">
      <c r="A2626" s="1" t="s">
        <v>913</v>
      </c>
      <c r="B2626" s="1" t="s">
        <v>2003</v>
      </c>
      <c r="C2626" s="1" t="s">
        <v>3579</v>
      </c>
      <c r="D2626" s="1" t="s">
        <v>3580</v>
      </c>
      <c r="E2626" s="1" t="s">
        <v>3581</v>
      </c>
      <c r="F2626" t="s">
        <v>3582</v>
      </c>
      <c r="G2626">
        <v>4</v>
      </c>
      <c r="I2626" t="s">
        <v>762</v>
      </c>
      <c r="K2626">
        <v>89.29</v>
      </c>
    </row>
    <row r="2627" spans="1:11" hidden="1" x14ac:dyDescent="0.25">
      <c r="A2627" s="1" t="s">
        <v>913</v>
      </c>
      <c r="B2627" s="1" t="s">
        <v>2003</v>
      </c>
      <c r="C2627" s="1" t="s">
        <v>3583</v>
      </c>
      <c r="D2627" s="1" t="s">
        <v>3584</v>
      </c>
      <c r="E2627" s="1" t="s">
        <v>3585</v>
      </c>
      <c r="F2627" t="s">
        <v>3586</v>
      </c>
      <c r="G2627">
        <v>5</v>
      </c>
      <c r="I2627" t="s">
        <v>762</v>
      </c>
      <c r="K2627">
        <v>89.29</v>
      </c>
    </row>
    <row r="2628" spans="1:11" hidden="1" x14ac:dyDescent="0.25">
      <c r="A2628" s="1" t="s">
        <v>913</v>
      </c>
      <c r="B2628" s="1" t="s">
        <v>2003</v>
      </c>
      <c r="C2628" s="1" t="s">
        <v>3587</v>
      </c>
      <c r="D2628" s="1" t="s">
        <v>3588</v>
      </c>
      <c r="E2628" s="1" t="s">
        <v>3585</v>
      </c>
      <c r="F2628" t="s">
        <v>3589</v>
      </c>
      <c r="G2628">
        <v>0</v>
      </c>
      <c r="I2628" t="s">
        <v>762</v>
      </c>
      <c r="K2628">
        <v>89.29</v>
      </c>
    </row>
    <row r="2629" spans="1:11" hidden="1" x14ac:dyDescent="0.25">
      <c r="A2629" s="1" t="s">
        <v>913</v>
      </c>
      <c r="B2629" s="1" t="s">
        <v>2003</v>
      </c>
      <c r="C2629" s="1" t="s">
        <v>3590</v>
      </c>
      <c r="D2629" s="1" t="s">
        <v>3591</v>
      </c>
      <c r="E2629" s="1" t="s">
        <v>3592</v>
      </c>
      <c r="F2629" t="s">
        <v>3593</v>
      </c>
      <c r="G2629">
        <v>1</v>
      </c>
      <c r="I2629" t="s">
        <v>762</v>
      </c>
      <c r="K2629">
        <v>89.29</v>
      </c>
    </row>
    <row r="2630" spans="1:11" hidden="1" x14ac:dyDescent="0.25">
      <c r="A2630" s="1" t="s">
        <v>913</v>
      </c>
      <c r="B2630" s="1" t="s">
        <v>2003</v>
      </c>
      <c r="C2630" s="1" t="s">
        <v>2428</v>
      </c>
      <c r="D2630" s="1" t="s">
        <v>2429</v>
      </c>
      <c r="E2630" s="1" t="s">
        <v>2430</v>
      </c>
      <c r="F2630" t="s">
        <v>2431</v>
      </c>
      <c r="G2630">
        <v>8</v>
      </c>
      <c r="I2630" t="s">
        <v>762</v>
      </c>
      <c r="K2630">
        <v>89.29</v>
      </c>
    </row>
    <row r="2631" spans="1:11" hidden="1" x14ac:dyDescent="0.25">
      <c r="A2631" s="1" t="s">
        <v>913</v>
      </c>
      <c r="B2631" s="1" t="s">
        <v>3502</v>
      </c>
      <c r="C2631" s="1" t="s">
        <v>3568</v>
      </c>
      <c r="D2631" s="1" t="s">
        <v>3569</v>
      </c>
      <c r="E2631" s="1" t="s">
        <v>3570</v>
      </c>
      <c r="F2631" t="s">
        <v>3571</v>
      </c>
      <c r="G2631">
        <v>4</v>
      </c>
      <c r="I2631" t="s">
        <v>762</v>
      </c>
      <c r="K2631">
        <v>89.29</v>
      </c>
    </row>
    <row r="2632" spans="1:11" hidden="1" x14ac:dyDescent="0.25">
      <c r="A2632" s="1" t="s">
        <v>913</v>
      </c>
      <c r="B2632" s="1" t="s">
        <v>3502</v>
      </c>
      <c r="C2632" s="1" t="s">
        <v>3572</v>
      </c>
      <c r="D2632" s="1" t="s">
        <v>3573</v>
      </c>
      <c r="E2632" s="1" t="s">
        <v>3570</v>
      </c>
      <c r="F2632" t="s">
        <v>3574</v>
      </c>
      <c r="G2632">
        <v>2</v>
      </c>
      <c r="I2632" t="s">
        <v>762</v>
      </c>
      <c r="K2632">
        <v>89.29</v>
      </c>
    </row>
    <row r="2633" spans="1:11" hidden="1" x14ac:dyDescent="0.25">
      <c r="A2633" s="1" t="s">
        <v>913</v>
      </c>
      <c r="B2633" s="1" t="s">
        <v>3502</v>
      </c>
      <c r="C2633" s="1" t="s">
        <v>3575</v>
      </c>
      <c r="D2633" s="1" t="s">
        <v>3576</v>
      </c>
      <c r="E2633" s="1" t="s">
        <v>3577</v>
      </c>
      <c r="F2633" t="s">
        <v>3578</v>
      </c>
      <c r="G2633">
        <v>1</v>
      </c>
      <c r="I2633" t="s">
        <v>762</v>
      </c>
      <c r="K2633">
        <v>89.29</v>
      </c>
    </row>
    <row r="2634" spans="1:11" hidden="1" x14ac:dyDescent="0.25">
      <c r="A2634" s="1" t="s">
        <v>913</v>
      </c>
      <c r="B2634" s="1" t="s">
        <v>3502</v>
      </c>
      <c r="C2634" s="1" t="s">
        <v>3506</v>
      </c>
      <c r="D2634" s="1" t="s">
        <v>3507</v>
      </c>
      <c r="E2634" s="1" t="s">
        <v>3508</v>
      </c>
      <c r="F2634" t="s">
        <v>3509</v>
      </c>
      <c r="G2634">
        <v>2</v>
      </c>
      <c r="I2634" t="s">
        <v>762</v>
      </c>
      <c r="K2634">
        <v>89.29</v>
      </c>
    </row>
    <row r="2635" spans="1:11" hidden="1" x14ac:dyDescent="0.25">
      <c r="A2635" s="1" t="s">
        <v>913</v>
      </c>
      <c r="B2635" s="1" t="s">
        <v>3502</v>
      </c>
      <c r="C2635" s="1" t="s">
        <v>3510</v>
      </c>
      <c r="D2635" s="1" t="s">
        <v>3511</v>
      </c>
      <c r="E2635" s="1" t="s">
        <v>3508</v>
      </c>
      <c r="F2635" t="s">
        <v>3512</v>
      </c>
      <c r="G2635">
        <v>24</v>
      </c>
      <c r="I2635" t="s">
        <v>762</v>
      </c>
      <c r="K2635">
        <v>89.29</v>
      </c>
    </row>
    <row r="2636" spans="1:11" hidden="1" x14ac:dyDescent="0.25">
      <c r="A2636" s="1" t="s">
        <v>913</v>
      </c>
      <c r="B2636" s="1" t="s">
        <v>3502</v>
      </c>
      <c r="C2636" s="1" t="s">
        <v>3513</v>
      </c>
      <c r="D2636" s="1" t="s">
        <v>3514</v>
      </c>
      <c r="E2636" s="1" t="s">
        <v>3515</v>
      </c>
      <c r="F2636" t="s">
        <v>3516</v>
      </c>
      <c r="G2636">
        <v>12</v>
      </c>
      <c r="I2636" t="s">
        <v>762</v>
      </c>
      <c r="K2636">
        <v>89.29</v>
      </c>
    </row>
    <row r="2637" spans="1:11" hidden="1" x14ac:dyDescent="0.25">
      <c r="A2637" s="1" t="s">
        <v>913</v>
      </c>
      <c r="B2637" s="1" t="s">
        <v>3502</v>
      </c>
      <c r="C2637" s="1" t="s">
        <v>3517</v>
      </c>
      <c r="D2637" s="1" t="s">
        <v>3518</v>
      </c>
      <c r="E2637" s="1" t="s">
        <v>3519</v>
      </c>
      <c r="F2637" t="s">
        <v>3520</v>
      </c>
      <c r="G2637">
        <v>11</v>
      </c>
      <c r="I2637" t="s">
        <v>762</v>
      </c>
      <c r="K2637">
        <v>89.29</v>
      </c>
    </row>
    <row r="2638" spans="1:11" hidden="1" x14ac:dyDescent="0.25">
      <c r="A2638" s="1" t="s">
        <v>913</v>
      </c>
      <c r="B2638" s="1" t="s">
        <v>3502</v>
      </c>
      <c r="C2638" s="1" t="s">
        <v>3521</v>
      </c>
      <c r="D2638" s="1" t="s">
        <v>3522</v>
      </c>
      <c r="E2638" s="1" t="s">
        <v>3523</v>
      </c>
      <c r="F2638" t="s">
        <v>3524</v>
      </c>
      <c r="G2638">
        <v>9</v>
      </c>
      <c r="I2638" t="s">
        <v>762</v>
      </c>
      <c r="K2638">
        <v>89.29</v>
      </c>
    </row>
    <row r="2639" spans="1:11" hidden="1" x14ac:dyDescent="0.25">
      <c r="A2639" s="1" t="s">
        <v>913</v>
      </c>
      <c r="B2639" s="1" t="s">
        <v>3502</v>
      </c>
      <c r="C2639" s="1" t="s">
        <v>3525</v>
      </c>
      <c r="D2639" s="1" t="s">
        <v>3526</v>
      </c>
      <c r="E2639" s="1" t="s">
        <v>3527</v>
      </c>
      <c r="F2639" t="s">
        <v>3528</v>
      </c>
      <c r="G2639">
        <v>11</v>
      </c>
      <c r="I2639" t="s">
        <v>762</v>
      </c>
      <c r="K2639">
        <v>89.29</v>
      </c>
    </row>
    <row r="2640" spans="1:11" hidden="1" x14ac:dyDescent="0.25">
      <c r="A2640" s="1" t="s">
        <v>913</v>
      </c>
      <c r="B2640" s="1" t="s">
        <v>3502</v>
      </c>
      <c r="C2640" s="1" t="s">
        <v>3503</v>
      </c>
      <c r="D2640" s="1" t="s">
        <v>3504</v>
      </c>
      <c r="E2640" s="1">
        <v>0</v>
      </c>
      <c r="F2640" t="s">
        <v>3505</v>
      </c>
      <c r="G2640">
        <v>5</v>
      </c>
      <c r="I2640" t="s">
        <v>762</v>
      </c>
      <c r="J2640" t="s">
        <v>541</v>
      </c>
      <c r="K2640">
        <v>89.29</v>
      </c>
    </row>
    <row r="2641" spans="1:11" hidden="1" x14ac:dyDescent="0.25">
      <c r="A2641" s="1" t="s">
        <v>913</v>
      </c>
      <c r="B2641" s="1" t="s">
        <v>3502</v>
      </c>
      <c r="C2641" s="1" t="s">
        <v>3729</v>
      </c>
      <c r="D2641" s="1" t="s">
        <v>3730</v>
      </c>
      <c r="E2641" s="1">
        <v>648761</v>
      </c>
      <c r="F2641" t="s">
        <v>3731</v>
      </c>
      <c r="G2641">
        <v>1</v>
      </c>
      <c r="I2641" t="s">
        <v>3558</v>
      </c>
      <c r="J2641" t="s">
        <v>3732</v>
      </c>
      <c r="K2641">
        <v>78.569999999999993</v>
      </c>
    </row>
    <row r="2642" spans="1:11" hidden="1" x14ac:dyDescent="0.25">
      <c r="A2642" s="1" t="s">
        <v>913</v>
      </c>
      <c r="B2642" s="1" t="s">
        <v>3502</v>
      </c>
      <c r="C2642" s="1" t="s">
        <v>3729</v>
      </c>
      <c r="D2642" s="1" t="s">
        <v>3733</v>
      </c>
      <c r="E2642" s="1">
        <v>648761</v>
      </c>
      <c r="F2642" t="s">
        <v>3734</v>
      </c>
      <c r="G2642">
        <v>1</v>
      </c>
      <c r="I2642" t="s">
        <v>3558</v>
      </c>
      <c r="J2642" t="s">
        <v>3732</v>
      </c>
      <c r="K2642">
        <v>78.569999999999993</v>
      </c>
    </row>
    <row r="2643" spans="1:11" hidden="1" x14ac:dyDescent="0.25">
      <c r="A2643" s="1" t="s">
        <v>913</v>
      </c>
      <c r="B2643" s="1" t="s">
        <v>3502</v>
      </c>
      <c r="C2643" s="1" t="s">
        <v>3729</v>
      </c>
      <c r="D2643" s="1" t="s">
        <v>3735</v>
      </c>
      <c r="E2643" s="1">
        <v>648761</v>
      </c>
      <c r="F2643" t="s">
        <v>3736</v>
      </c>
      <c r="G2643">
        <v>2</v>
      </c>
      <c r="I2643" t="s">
        <v>3558</v>
      </c>
      <c r="J2643" t="s">
        <v>541</v>
      </c>
      <c r="K2643">
        <v>78.569999999999993</v>
      </c>
    </row>
    <row r="2644" spans="1:11" hidden="1" x14ac:dyDescent="0.25">
      <c r="A2644" s="1" t="s">
        <v>913</v>
      </c>
      <c r="B2644" s="1" t="s">
        <v>3502</v>
      </c>
      <c r="C2644" s="1" t="s">
        <v>3737</v>
      </c>
      <c r="D2644" s="1" t="s">
        <v>3738</v>
      </c>
      <c r="E2644" s="1">
        <v>1408160010</v>
      </c>
      <c r="F2644" t="s">
        <v>3739</v>
      </c>
      <c r="G2644">
        <v>2</v>
      </c>
      <c r="I2644" t="s">
        <v>3558</v>
      </c>
      <c r="J2644" t="s">
        <v>541</v>
      </c>
      <c r="K2644">
        <v>78.569999999999993</v>
      </c>
    </row>
    <row r="2645" spans="1:11" hidden="1" x14ac:dyDescent="0.25">
      <c r="A2645" s="1" t="s">
        <v>913</v>
      </c>
      <c r="B2645" s="1" t="s">
        <v>3502</v>
      </c>
      <c r="C2645" s="1" t="s">
        <v>3737</v>
      </c>
      <c r="D2645" s="1" t="s">
        <v>3740</v>
      </c>
      <c r="E2645" s="1">
        <v>1408160010</v>
      </c>
      <c r="F2645" t="s">
        <v>3741</v>
      </c>
      <c r="G2645">
        <v>3</v>
      </c>
      <c r="I2645" t="s">
        <v>3558</v>
      </c>
      <c r="J2645" t="s">
        <v>541</v>
      </c>
      <c r="K2645">
        <v>78.569999999999993</v>
      </c>
    </row>
    <row r="2646" spans="1:11" hidden="1" x14ac:dyDescent="0.25">
      <c r="A2646" s="1" t="s">
        <v>913</v>
      </c>
      <c r="B2646" s="1" t="s">
        <v>3502</v>
      </c>
      <c r="C2646" s="1" t="s">
        <v>6782</v>
      </c>
      <c r="D2646" s="1" t="s">
        <v>6783</v>
      </c>
      <c r="E2646" s="1">
        <v>1212230770</v>
      </c>
      <c r="F2646" t="s">
        <v>6784</v>
      </c>
      <c r="G2646">
        <v>0</v>
      </c>
      <c r="I2646" t="s">
        <v>60</v>
      </c>
      <c r="J2646" t="s">
        <v>541</v>
      </c>
      <c r="K2646">
        <v>26.79</v>
      </c>
    </row>
    <row r="2647" spans="1:11" hidden="1" x14ac:dyDescent="0.25">
      <c r="A2647" s="1" t="s">
        <v>913</v>
      </c>
      <c r="B2647" s="1" t="s">
        <v>3502</v>
      </c>
      <c r="C2647" s="1" t="s">
        <v>6785</v>
      </c>
      <c r="D2647" s="1" t="s">
        <v>6786</v>
      </c>
      <c r="E2647" s="1">
        <v>1501300840</v>
      </c>
      <c r="F2647" t="s">
        <v>6787</v>
      </c>
      <c r="G2647">
        <v>4</v>
      </c>
      <c r="I2647" t="s">
        <v>60</v>
      </c>
      <c r="J2647" t="s">
        <v>541</v>
      </c>
      <c r="K2647">
        <v>67.86</v>
      </c>
    </row>
    <row r="2648" spans="1:11" hidden="1" x14ac:dyDescent="0.25">
      <c r="A2648" s="1" t="s">
        <v>913</v>
      </c>
      <c r="B2648" s="1" t="s">
        <v>3502</v>
      </c>
      <c r="C2648" s="1" t="s">
        <v>6788</v>
      </c>
      <c r="D2648" s="1" t="s">
        <v>6789</v>
      </c>
      <c r="E2648" s="1">
        <v>1209070670</v>
      </c>
      <c r="F2648" t="s">
        <v>6790</v>
      </c>
      <c r="G2648">
        <v>1</v>
      </c>
      <c r="I2648" t="s">
        <v>60</v>
      </c>
      <c r="J2648" t="s">
        <v>541</v>
      </c>
      <c r="K2648">
        <v>71.430000000000007</v>
      </c>
    </row>
    <row r="2649" spans="1:11" hidden="1" x14ac:dyDescent="0.25">
      <c r="A2649" s="1" t="s">
        <v>913</v>
      </c>
      <c r="B2649" s="1" t="s">
        <v>3502</v>
      </c>
      <c r="C2649" s="1" t="s">
        <v>6791</v>
      </c>
      <c r="D2649" s="1" t="s">
        <v>6792</v>
      </c>
      <c r="E2649" s="1">
        <v>1205070442</v>
      </c>
      <c r="F2649" t="s">
        <v>6793</v>
      </c>
      <c r="G2649">
        <v>5</v>
      </c>
      <c r="I2649" t="s">
        <v>60</v>
      </c>
      <c r="J2649" t="s">
        <v>541</v>
      </c>
      <c r="K2649">
        <v>71.430000000000007</v>
      </c>
    </row>
    <row r="2650" spans="1:11" hidden="1" x14ac:dyDescent="0.25">
      <c r="A2650" s="1" t="s">
        <v>913</v>
      </c>
      <c r="B2650" s="1" t="s">
        <v>3502</v>
      </c>
      <c r="C2650" s="1" t="s">
        <v>6794</v>
      </c>
      <c r="D2650" s="1" t="s">
        <v>6795</v>
      </c>
      <c r="E2650" s="1">
        <v>1205070442</v>
      </c>
      <c r="F2650" t="s">
        <v>6796</v>
      </c>
      <c r="G2650">
        <v>0</v>
      </c>
      <c r="I2650" t="s">
        <v>60</v>
      </c>
      <c r="J2650" t="s">
        <v>541</v>
      </c>
      <c r="K2650">
        <v>67.86</v>
      </c>
    </row>
    <row r="2651" spans="1:11" hidden="1" x14ac:dyDescent="0.25">
      <c r="A2651" s="1" t="s">
        <v>913</v>
      </c>
      <c r="B2651" s="1" t="s">
        <v>3502</v>
      </c>
      <c r="C2651" s="1" t="s">
        <v>3534</v>
      </c>
      <c r="D2651" s="1" t="s">
        <v>3535</v>
      </c>
      <c r="E2651" s="1" t="s">
        <v>3536</v>
      </c>
      <c r="F2651" t="s">
        <v>3537</v>
      </c>
      <c r="G2651">
        <v>6</v>
      </c>
      <c r="I2651" t="s">
        <v>60</v>
      </c>
      <c r="J2651" t="s">
        <v>541</v>
      </c>
      <c r="K2651">
        <v>71.430000000000007</v>
      </c>
    </row>
    <row r="2652" spans="1:11" hidden="1" x14ac:dyDescent="0.25">
      <c r="A2652" s="1" t="s">
        <v>913</v>
      </c>
      <c r="B2652" s="1" t="s">
        <v>3502</v>
      </c>
      <c r="C2652" s="1" t="s">
        <v>3538</v>
      </c>
      <c r="D2652" s="1" t="s">
        <v>3539</v>
      </c>
      <c r="E2652" s="1" t="s">
        <v>3540</v>
      </c>
      <c r="F2652" t="s">
        <v>3541</v>
      </c>
      <c r="G2652">
        <v>16</v>
      </c>
      <c r="I2652" t="s">
        <v>60</v>
      </c>
      <c r="J2652" t="s">
        <v>541</v>
      </c>
      <c r="K2652">
        <v>71.430000000000007</v>
      </c>
    </row>
    <row r="2653" spans="1:11" hidden="1" x14ac:dyDescent="0.25">
      <c r="A2653" s="1" t="s">
        <v>913</v>
      </c>
      <c r="B2653" s="1" t="s">
        <v>3502</v>
      </c>
      <c r="C2653" s="1" t="s">
        <v>3542</v>
      </c>
      <c r="D2653" s="1" t="s">
        <v>3543</v>
      </c>
      <c r="E2653" s="1" t="s">
        <v>3544</v>
      </c>
      <c r="F2653" t="s">
        <v>3545</v>
      </c>
      <c r="G2653">
        <v>5</v>
      </c>
      <c r="I2653" t="s">
        <v>60</v>
      </c>
      <c r="J2653" t="s">
        <v>541</v>
      </c>
      <c r="K2653">
        <v>71.430000000000007</v>
      </c>
    </row>
    <row r="2654" spans="1:11" hidden="1" x14ac:dyDescent="0.25">
      <c r="A2654" s="1" t="s">
        <v>913</v>
      </c>
      <c r="B2654" s="1" t="s">
        <v>3502</v>
      </c>
      <c r="C2654" s="1" t="s">
        <v>3546</v>
      </c>
      <c r="D2654" s="1" t="s">
        <v>3547</v>
      </c>
      <c r="E2654" s="1" t="s">
        <v>3548</v>
      </c>
      <c r="F2654" t="s">
        <v>3549</v>
      </c>
      <c r="G2654">
        <v>2</v>
      </c>
      <c r="I2654" t="s">
        <v>60</v>
      </c>
      <c r="J2654" t="s">
        <v>541</v>
      </c>
      <c r="K2654">
        <v>71.430000000000007</v>
      </c>
    </row>
    <row r="2655" spans="1:11" hidden="1" x14ac:dyDescent="0.25">
      <c r="A2655" s="1" t="s">
        <v>913</v>
      </c>
      <c r="B2655" s="1" t="s">
        <v>3502</v>
      </c>
      <c r="C2655" s="1" t="s">
        <v>3550</v>
      </c>
      <c r="D2655" s="1" t="s">
        <v>3551</v>
      </c>
      <c r="E2655" s="1" t="s">
        <v>3552</v>
      </c>
      <c r="F2655" t="s">
        <v>3553</v>
      </c>
      <c r="G2655">
        <v>1</v>
      </c>
      <c r="I2655" t="s">
        <v>60</v>
      </c>
      <c r="J2655" t="s">
        <v>541</v>
      </c>
      <c r="K2655">
        <v>71.430000000000007</v>
      </c>
    </row>
    <row r="2656" spans="1:11" hidden="1" x14ac:dyDescent="0.25">
      <c r="A2656" s="1" t="s">
        <v>913</v>
      </c>
      <c r="B2656" s="1" t="s">
        <v>3502</v>
      </c>
      <c r="C2656" s="1" t="s">
        <v>3554</v>
      </c>
      <c r="D2656" s="1" t="s">
        <v>3555</v>
      </c>
      <c r="E2656" s="1" t="s">
        <v>3556</v>
      </c>
      <c r="F2656" t="s">
        <v>3557</v>
      </c>
      <c r="G2656">
        <v>0</v>
      </c>
      <c r="I2656" t="s">
        <v>3558</v>
      </c>
      <c r="J2656" t="s">
        <v>541</v>
      </c>
      <c r="K2656">
        <v>71.430000000000007</v>
      </c>
    </row>
    <row r="2657" spans="1:11" hidden="1" x14ac:dyDescent="0.25">
      <c r="A2657" s="1" t="s">
        <v>913</v>
      </c>
      <c r="B2657" s="1" t="s">
        <v>3502</v>
      </c>
      <c r="C2657" s="1" t="s">
        <v>3713</v>
      </c>
      <c r="D2657" s="1" t="s">
        <v>3714</v>
      </c>
      <c r="E2657" s="1">
        <v>1312100400</v>
      </c>
      <c r="F2657" t="s">
        <v>3715</v>
      </c>
      <c r="G2657">
        <v>3</v>
      </c>
      <c r="I2657" t="s">
        <v>3558</v>
      </c>
      <c r="J2657" t="s">
        <v>541</v>
      </c>
      <c r="K2657">
        <v>67.86</v>
      </c>
    </row>
    <row r="2658" spans="1:11" hidden="1" x14ac:dyDescent="0.25">
      <c r="A2658" s="1" t="s">
        <v>913</v>
      </c>
      <c r="B2658" s="1" t="s">
        <v>3502</v>
      </c>
      <c r="C2658" s="1" t="s">
        <v>3716</v>
      </c>
      <c r="D2658" s="1" t="s">
        <v>3717</v>
      </c>
      <c r="E2658" s="1">
        <v>140309048</v>
      </c>
      <c r="F2658" t="s">
        <v>3718</v>
      </c>
      <c r="G2658">
        <v>6</v>
      </c>
      <c r="I2658" t="s">
        <v>3558</v>
      </c>
      <c r="J2658" t="s">
        <v>541</v>
      </c>
      <c r="K2658">
        <v>67.86</v>
      </c>
    </row>
    <row r="2659" spans="1:11" hidden="1" x14ac:dyDescent="0.25">
      <c r="A2659" s="1" t="s">
        <v>913</v>
      </c>
      <c r="B2659" s="1" t="s">
        <v>3502</v>
      </c>
      <c r="C2659" s="1" t="s">
        <v>3719</v>
      </c>
      <c r="D2659" s="1" t="s">
        <v>3720</v>
      </c>
      <c r="E2659" s="1">
        <v>14021112740</v>
      </c>
      <c r="F2659" t="s">
        <v>3721</v>
      </c>
      <c r="G2659">
        <v>12</v>
      </c>
      <c r="I2659" t="s">
        <v>3558</v>
      </c>
      <c r="J2659" t="s">
        <v>541</v>
      </c>
      <c r="K2659">
        <v>67.86</v>
      </c>
    </row>
    <row r="2660" spans="1:11" hidden="1" x14ac:dyDescent="0.25">
      <c r="A2660" s="1" t="s">
        <v>913</v>
      </c>
      <c r="B2660" s="1" t="s">
        <v>3502</v>
      </c>
      <c r="C2660" s="1" t="s">
        <v>3722</v>
      </c>
      <c r="D2660" s="1" t="s">
        <v>3723</v>
      </c>
      <c r="E2660" s="1">
        <v>1403290150</v>
      </c>
      <c r="F2660" t="s">
        <v>3724</v>
      </c>
      <c r="G2660">
        <v>8</v>
      </c>
      <c r="I2660" t="s">
        <v>3558</v>
      </c>
      <c r="J2660" t="s">
        <v>541</v>
      </c>
      <c r="K2660">
        <v>67.86</v>
      </c>
    </row>
    <row r="2661" spans="1:11" hidden="1" x14ac:dyDescent="0.25">
      <c r="A2661" s="1" t="s">
        <v>913</v>
      </c>
      <c r="B2661" s="1" t="s">
        <v>3502</v>
      </c>
      <c r="C2661" s="1" t="s">
        <v>4103</v>
      </c>
      <c r="D2661" s="1" t="s">
        <v>4104</v>
      </c>
      <c r="E2661" s="1">
        <v>190704095</v>
      </c>
      <c r="F2661" t="s">
        <v>4105</v>
      </c>
      <c r="G2661">
        <v>3</v>
      </c>
      <c r="I2661" t="s">
        <v>3558</v>
      </c>
      <c r="J2661" t="s">
        <v>541</v>
      </c>
      <c r="K2661">
        <v>67.86</v>
      </c>
    </row>
    <row r="2662" spans="1:11" hidden="1" x14ac:dyDescent="0.25">
      <c r="A2662" s="1" t="s">
        <v>913</v>
      </c>
      <c r="B2662" s="1" t="s">
        <v>3502</v>
      </c>
      <c r="C2662" s="1" t="s">
        <v>3710</v>
      </c>
      <c r="D2662" s="1" t="s">
        <v>3711</v>
      </c>
      <c r="E2662" s="1">
        <v>1403290090</v>
      </c>
      <c r="F2662" t="s">
        <v>3712</v>
      </c>
      <c r="G2662">
        <v>21</v>
      </c>
      <c r="I2662" t="s">
        <v>3558</v>
      </c>
      <c r="J2662" t="s">
        <v>541</v>
      </c>
      <c r="K2662">
        <v>67.86</v>
      </c>
    </row>
    <row r="2663" spans="1:11" hidden="1" x14ac:dyDescent="0.25">
      <c r="A2663" s="1" t="s">
        <v>913</v>
      </c>
      <c r="B2663" s="1" t="s">
        <v>3502</v>
      </c>
      <c r="C2663" s="1" t="s">
        <v>3710</v>
      </c>
      <c r="D2663" s="1" t="s">
        <v>3723</v>
      </c>
      <c r="E2663" s="1">
        <v>1403290090</v>
      </c>
      <c r="F2663" t="s">
        <v>3724</v>
      </c>
      <c r="G2663">
        <v>5</v>
      </c>
      <c r="I2663" t="s">
        <v>3558</v>
      </c>
      <c r="J2663" t="s">
        <v>541</v>
      </c>
      <c r="K2663">
        <v>67.86</v>
      </c>
    </row>
    <row r="2664" spans="1:11" hidden="1" x14ac:dyDescent="0.25">
      <c r="A2664" s="1" t="s">
        <v>913</v>
      </c>
      <c r="B2664" s="1" t="s">
        <v>3502</v>
      </c>
      <c r="C2664" s="1" t="s">
        <v>6949</v>
      </c>
      <c r="D2664" s="1" t="s">
        <v>6950</v>
      </c>
      <c r="E2664" s="1" t="s">
        <v>6951</v>
      </c>
      <c r="F2664" t="s">
        <v>6952</v>
      </c>
      <c r="G2664">
        <v>0</v>
      </c>
      <c r="K2664">
        <v>89.29</v>
      </c>
    </row>
    <row r="2665" spans="1:11" hidden="1" x14ac:dyDescent="0.25">
      <c r="A2665" s="1" t="s">
        <v>913</v>
      </c>
      <c r="B2665" s="1" t="s">
        <v>3502</v>
      </c>
      <c r="C2665" s="1" t="s">
        <v>6953</v>
      </c>
      <c r="D2665" s="1" t="s">
        <v>6954</v>
      </c>
      <c r="E2665" s="1" t="s">
        <v>6951</v>
      </c>
      <c r="F2665" t="s">
        <v>6955</v>
      </c>
      <c r="G2665">
        <v>0</v>
      </c>
      <c r="K2665">
        <v>89.29</v>
      </c>
    </row>
    <row r="2666" spans="1:11" hidden="1" x14ac:dyDescent="0.25">
      <c r="A2666" s="1" t="s">
        <v>913</v>
      </c>
      <c r="B2666" s="1" t="s">
        <v>3502</v>
      </c>
      <c r="C2666" s="1" t="s">
        <v>6956</v>
      </c>
      <c r="D2666" s="1" t="s">
        <v>6957</v>
      </c>
      <c r="E2666" s="1" t="s">
        <v>6951</v>
      </c>
      <c r="F2666" t="s">
        <v>6958</v>
      </c>
      <c r="G2666">
        <v>0</v>
      </c>
      <c r="K2666">
        <v>89.29</v>
      </c>
    </row>
    <row r="2667" spans="1:11" hidden="1" x14ac:dyDescent="0.25">
      <c r="A2667" s="1" t="s">
        <v>913</v>
      </c>
      <c r="B2667" s="1" t="s">
        <v>3502</v>
      </c>
      <c r="C2667" s="1" t="s">
        <v>6959</v>
      </c>
      <c r="D2667" s="1" t="s">
        <v>6960</v>
      </c>
      <c r="E2667" s="1" t="s">
        <v>6961</v>
      </c>
      <c r="F2667" t="s">
        <v>6962</v>
      </c>
      <c r="G2667">
        <v>1</v>
      </c>
      <c r="K2667">
        <v>89.29</v>
      </c>
    </row>
    <row r="2668" spans="1:11" hidden="1" x14ac:dyDescent="0.25">
      <c r="A2668" s="1" t="s">
        <v>913</v>
      </c>
      <c r="B2668" s="1" t="s">
        <v>3502</v>
      </c>
      <c r="C2668" s="1" t="s">
        <v>6963</v>
      </c>
      <c r="D2668" s="1" t="s">
        <v>6964</v>
      </c>
      <c r="E2668" s="1" t="s">
        <v>6961</v>
      </c>
      <c r="F2668" t="s">
        <v>6965</v>
      </c>
      <c r="G2668">
        <v>0</v>
      </c>
      <c r="K2668">
        <v>89.29</v>
      </c>
    </row>
    <row r="2669" spans="1:11" hidden="1" x14ac:dyDescent="0.25">
      <c r="A2669" s="1" t="s">
        <v>913</v>
      </c>
      <c r="B2669" s="1" t="s">
        <v>3502</v>
      </c>
      <c r="C2669" s="1" t="s">
        <v>6966</v>
      </c>
      <c r="D2669" s="1" t="s">
        <v>6967</v>
      </c>
      <c r="E2669" s="1" t="s">
        <v>6961</v>
      </c>
      <c r="F2669" t="s">
        <v>6968</v>
      </c>
      <c r="G2669">
        <v>0</v>
      </c>
      <c r="K2669">
        <v>89.29</v>
      </c>
    </row>
    <row r="2670" spans="1:11" hidden="1" x14ac:dyDescent="0.25">
      <c r="A2670" s="1" t="s">
        <v>913</v>
      </c>
      <c r="B2670" s="1" t="s">
        <v>914</v>
      </c>
      <c r="C2670" s="1" t="s">
        <v>3564</v>
      </c>
      <c r="D2670" s="1" t="s">
        <v>3565</v>
      </c>
      <c r="E2670" s="1" t="s">
        <v>3566</v>
      </c>
      <c r="F2670" t="s">
        <v>3567</v>
      </c>
      <c r="G2670">
        <v>0</v>
      </c>
      <c r="K2670">
        <v>89.29</v>
      </c>
    </row>
    <row r="2671" spans="1:11" hidden="1" x14ac:dyDescent="0.25">
      <c r="A2671" s="1" t="s">
        <v>913</v>
      </c>
      <c r="B2671" s="1" t="s">
        <v>914</v>
      </c>
      <c r="C2671" s="1" t="s">
        <v>927</v>
      </c>
      <c r="D2671" s="1" t="s">
        <v>928</v>
      </c>
      <c r="E2671" s="1" t="s">
        <v>929</v>
      </c>
      <c r="F2671" t="s">
        <v>930</v>
      </c>
      <c r="G2671">
        <v>2</v>
      </c>
      <c r="I2671" t="s">
        <v>52</v>
      </c>
      <c r="K2671">
        <v>89.29</v>
      </c>
    </row>
    <row r="2672" spans="1:11" hidden="1" x14ac:dyDescent="0.25">
      <c r="A2672" s="1" t="s">
        <v>913</v>
      </c>
      <c r="B2672" s="1" t="s">
        <v>914</v>
      </c>
      <c r="C2672" s="1" t="s">
        <v>931</v>
      </c>
      <c r="D2672" s="1" t="s">
        <v>932</v>
      </c>
      <c r="E2672" s="1" t="s">
        <v>933</v>
      </c>
      <c r="F2672" t="s">
        <v>934</v>
      </c>
      <c r="G2672">
        <v>2</v>
      </c>
      <c r="I2672" t="s">
        <v>52</v>
      </c>
      <c r="K2672">
        <v>89.29</v>
      </c>
    </row>
    <row r="2673" spans="1:11" hidden="1" x14ac:dyDescent="0.25">
      <c r="A2673" s="1" t="s">
        <v>913</v>
      </c>
      <c r="B2673" s="1" t="s">
        <v>914</v>
      </c>
      <c r="C2673" s="1" t="s">
        <v>935</v>
      </c>
      <c r="D2673" s="1" t="s">
        <v>936</v>
      </c>
      <c r="E2673" s="1" t="s">
        <v>937</v>
      </c>
      <c r="F2673" t="s">
        <v>938</v>
      </c>
      <c r="G2673">
        <v>2</v>
      </c>
      <c r="I2673" t="s">
        <v>52</v>
      </c>
      <c r="K2673">
        <v>89.29</v>
      </c>
    </row>
    <row r="2674" spans="1:11" hidden="1" x14ac:dyDescent="0.25">
      <c r="A2674" s="1" t="s">
        <v>913</v>
      </c>
      <c r="B2674" s="1" t="s">
        <v>914</v>
      </c>
      <c r="C2674" s="1" t="s">
        <v>915</v>
      </c>
      <c r="D2674" s="1" t="s">
        <v>916</v>
      </c>
      <c r="E2674" s="1" t="s">
        <v>917</v>
      </c>
      <c r="F2674" t="s">
        <v>918</v>
      </c>
      <c r="G2674">
        <v>2</v>
      </c>
      <c r="I2674" t="s">
        <v>52</v>
      </c>
      <c r="K2674">
        <v>89.29</v>
      </c>
    </row>
    <row r="2675" spans="1:11" hidden="1" x14ac:dyDescent="0.25">
      <c r="A2675" s="1" t="s">
        <v>913</v>
      </c>
      <c r="B2675" s="1" t="s">
        <v>914</v>
      </c>
      <c r="C2675" s="1" t="s">
        <v>919</v>
      </c>
      <c r="D2675" s="1" t="s">
        <v>920</v>
      </c>
      <c r="E2675" s="1" t="s">
        <v>921</v>
      </c>
      <c r="F2675" t="s">
        <v>922</v>
      </c>
      <c r="G2675">
        <v>1</v>
      </c>
      <c r="I2675" t="s">
        <v>52</v>
      </c>
      <c r="K2675">
        <v>89.29</v>
      </c>
    </row>
    <row r="2676" spans="1:11" hidden="1" x14ac:dyDescent="0.25">
      <c r="A2676" s="1" t="s">
        <v>913</v>
      </c>
      <c r="B2676" s="1" t="s">
        <v>914</v>
      </c>
      <c r="C2676" s="1" t="s">
        <v>923</v>
      </c>
      <c r="D2676" s="1" t="s">
        <v>924</v>
      </c>
      <c r="E2676" s="1" t="s">
        <v>925</v>
      </c>
      <c r="F2676" t="s">
        <v>926</v>
      </c>
      <c r="G2676">
        <v>2</v>
      </c>
      <c r="I2676" t="s">
        <v>52</v>
      </c>
      <c r="K2676">
        <v>89.29</v>
      </c>
    </row>
    <row r="2677" spans="1:11" hidden="1" x14ac:dyDescent="0.25">
      <c r="A2677" s="1" t="s">
        <v>913</v>
      </c>
      <c r="B2677" s="1" t="s">
        <v>914</v>
      </c>
      <c r="C2677" s="1" t="s">
        <v>939</v>
      </c>
      <c r="D2677" s="1" t="s">
        <v>940</v>
      </c>
      <c r="E2677" s="1" t="s">
        <v>941</v>
      </c>
      <c r="F2677" t="s">
        <v>942</v>
      </c>
      <c r="G2677">
        <v>3</v>
      </c>
      <c r="I2677" t="s">
        <v>52</v>
      </c>
      <c r="K2677">
        <v>89.29</v>
      </c>
    </row>
    <row r="2678" spans="1:11" hidden="1" x14ac:dyDescent="0.25">
      <c r="A2678" s="1" t="s">
        <v>913</v>
      </c>
      <c r="B2678" s="1" t="s">
        <v>914</v>
      </c>
      <c r="C2678" s="1" t="s">
        <v>1116</v>
      </c>
      <c r="D2678" s="1" t="s">
        <v>1117</v>
      </c>
      <c r="E2678" s="1" t="s">
        <v>1118</v>
      </c>
      <c r="F2678" t="s">
        <v>1119</v>
      </c>
      <c r="G2678">
        <v>2</v>
      </c>
      <c r="I2678" t="s">
        <v>1120</v>
      </c>
      <c r="K2678">
        <v>46.43</v>
      </c>
    </row>
    <row r="2679" spans="1:11" hidden="1" x14ac:dyDescent="0.25">
      <c r="A2679" s="1" t="s">
        <v>913</v>
      </c>
      <c r="B2679" s="1" t="s">
        <v>914</v>
      </c>
      <c r="C2679" s="1" t="s">
        <v>1104</v>
      </c>
      <c r="D2679" s="1" t="s">
        <v>1105</v>
      </c>
      <c r="E2679" s="1" t="s">
        <v>1106</v>
      </c>
      <c r="F2679" t="s">
        <v>1107</v>
      </c>
      <c r="G2679">
        <v>2</v>
      </c>
      <c r="K2679">
        <v>46.43</v>
      </c>
    </row>
    <row r="2680" spans="1:11" hidden="1" x14ac:dyDescent="0.25">
      <c r="A2680" s="1" t="s">
        <v>913</v>
      </c>
      <c r="B2680" s="1" t="s">
        <v>914</v>
      </c>
      <c r="C2680" s="1" t="s">
        <v>1133</v>
      </c>
      <c r="D2680" s="1" t="s">
        <v>1134</v>
      </c>
      <c r="E2680" s="1" t="s">
        <v>1135</v>
      </c>
      <c r="F2680" t="s">
        <v>1136</v>
      </c>
      <c r="G2680">
        <v>2</v>
      </c>
      <c r="K2680">
        <v>46.43</v>
      </c>
    </row>
    <row r="2681" spans="1:11" hidden="1" x14ac:dyDescent="0.25">
      <c r="A2681" s="1" t="s">
        <v>913</v>
      </c>
      <c r="B2681" s="1" t="s">
        <v>914</v>
      </c>
      <c r="C2681" s="1" t="s">
        <v>1129</v>
      </c>
      <c r="D2681" s="1" t="s">
        <v>1130</v>
      </c>
      <c r="E2681" s="1" t="s">
        <v>1131</v>
      </c>
      <c r="F2681" t="s">
        <v>1132</v>
      </c>
      <c r="G2681">
        <v>2</v>
      </c>
      <c r="K2681">
        <v>46.43</v>
      </c>
    </row>
    <row r="2682" spans="1:11" hidden="1" x14ac:dyDescent="0.25">
      <c r="A2682" s="1" t="s">
        <v>913</v>
      </c>
      <c r="B2682" s="1" t="s">
        <v>914</v>
      </c>
      <c r="C2682" s="1" t="s">
        <v>1121</v>
      </c>
      <c r="D2682" s="1" t="s">
        <v>1122</v>
      </c>
      <c r="E2682" s="1" t="s">
        <v>1123</v>
      </c>
      <c r="F2682" t="s">
        <v>1124</v>
      </c>
      <c r="G2682">
        <v>2</v>
      </c>
      <c r="K2682">
        <v>46.43</v>
      </c>
    </row>
    <row r="2683" spans="1:11" hidden="1" x14ac:dyDescent="0.25">
      <c r="A2683" s="1" t="s">
        <v>913</v>
      </c>
      <c r="B2683" s="1" t="s">
        <v>914</v>
      </c>
      <c r="C2683" s="1" t="s">
        <v>1125</v>
      </c>
      <c r="D2683" s="1" t="s">
        <v>1126</v>
      </c>
      <c r="E2683" s="1" t="s">
        <v>1127</v>
      </c>
      <c r="F2683" t="s">
        <v>1128</v>
      </c>
      <c r="G2683">
        <v>2</v>
      </c>
      <c r="K2683">
        <v>46.43</v>
      </c>
    </row>
    <row r="2684" spans="1:11" hidden="1" x14ac:dyDescent="0.25">
      <c r="A2684" s="1" t="s">
        <v>913</v>
      </c>
      <c r="B2684" s="1" t="s">
        <v>914</v>
      </c>
      <c r="C2684" s="1" t="s">
        <v>1108</v>
      </c>
      <c r="D2684" s="1" t="s">
        <v>1109</v>
      </c>
      <c r="E2684" s="1" t="s">
        <v>1110</v>
      </c>
      <c r="F2684" t="s">
        <v>1111</v>
      </c>
      <c r="G2684">
        <v>2</v>
      </c>
      <c r="K2684">
        <v>46.43</v>
      </c>
    </row>
    <row r="2685" spans="1:11" hidden="1" x14ac:dyDescent="0.25">
      <c r="A2685" s="1" t="s">
        <v>913</v>
      </c>
      <c r="B2685" s="1" t="s">
        <v>914</v>
      </c>
      <c r="C2685" s="1" t="s">
        <v>1112</v>
      </c>
      <c r="D2685" s="1" t="s">
        <v>1113</v>
      </c>
      <c r="E2685" s="1" t="s">
        <v>1114</v>
      </c>
      <c r="F2685" t="s">
        <v>1115</v>
      </c>
      <c r="G2685">
        <v>2</v>
      </c>
      <c r="K2685">
        <v>46.43</v>
      </c>
    </row>
    <row r="2686" spans="1:11" hidden="1" x14ac:dyDescent="0.25">
      <c r="A2686" s="1" t="s">
        <v>913</v>
      </c>
      <c r="B2686" s="1" t="s">
        <v>914</v>
      </c>
      <c r="C2686" s="1" t="s">
        <v>3705</v>
      </c>
      <c r="D2686" s="1" t="s">
        <v>3706</v>
      </c>
      <c r="E2686" s="1">
        <v>2100002813</v>
      </c>
      <c r="F2686" t="s">
        <v>3707</v>
      </c>
      <c r="G2686">
        <v>2</v>
      </c>
      <c r="K2686">
        <v>125</v>
      </c>
    </row>
    <row r="2687" spans="1:11" hidden="1" x14ac:dyDescent="0.25">
      <c r="A2687" s="1" t="s">
        <v>913</v>
      </c>
      <c r="B2687" s="1" t="s">
        <v>914</v>
      </c>
      <c r="C2687" s="1" t="s">
        <v>3702</v>
      </c>
      <c r="D2687" s="1" t="s">
        <v>3703</v>
      </c>
      <c r="E2687" s="1">
        <v>2100002812</v>
      </c>
      <c r="F2687" t="s">
        <v>3704</v>
      </c>
      <c r="G2687">
        <v>4</v>
      </c>
      <c r="K2687">
        <v>125</v>
      </c>
    </row>
    <row r="2688" spans="1:11" hidden="1" x14ac:dyDescent="0.25">
      <c r="A2688" s="1" t="s">
        <v>913</v>
      </c>
      <c r="B2688" s="1" t="s">
        <v>914</v>
      </c>
      <c r="C2688" s="1" t="s">
        <v>3892</v>
      </c>
      <c r="D2688" s="1" t="s">
        <v>3893</v>
      </c>
      <c r="E2688" s="1" t="s">
        <v>3894</v>
      </c>
      <c r="F2688" t="s">
        <v>3895</v>
      </c>
      <c r="G2688">
        <v>3</v>
      </c>
      <c r="K2688">
        <v>89.29</v>
      </c>
    </row>
    <row r="2689" spans="1:11" hidden="1" x14ac:dyDescent="0.25">
      <c r="A2689" s="1" t="s">
        <v>913</v>
      </c>
      <c r="B2689" s="1" t="s">
        <v>914</v>
      </c>
      <c r="C2689" s="1" t="s">
        <v>3896</v>
      </c>
      <c r="D2689" s="1" t="s">
        <v>3897</v>
      </c>
      <c r="E2689" s="1" t="s">
        <v>3898</v>
      </c>
      <c r="F2689" t="s">
        <v>3899</v>
      </c>
      <c r="G2689">
        <v>3</v>
      </c>
      <c r="K2689">
        <v>89.29</v>
      </c>
    </row>
    <row r="2690" spans="1:11" hidden="1" x14ac:dyDescent="0.25">
      <c r="A2690" s="1" t="s">
        <v>913</v>
      </c>
      <c r="B2690" s="1" t="s">
        <v>914</v>
      </c>
      <c r="C2690" s="1" t="s">
        <v>3900</v>
      </c>
      <c r="D2690" s="1" t="s">
        <v>3901</v>
      </c>
      <c r="E2690" s="1" t="s">
        <v>3902</v>
      </c>
      <c r="F2690" t="s">
        <v>3903</v>
      </c>
      <c r="K2690">
        <v>89.29</v>
      </c>
    </row>
    <row r="2691" spans="1:11" hidden="1" x14ac:dyDescent="0.25">
      <c r="A2691" s="1" t="s">
        <v>391</v>
      </c>
      <c r="B2691" s="1" t="s">
        <v>91</v>
      </c>
      <c r="C2691" s="1" t="s">
        <v>467</v>
      </c>
      <c r="D2691" s="1" t="s">
        <v>1595</v>
      </c>
      <c r="E2691" s="1" t="s">
        <v>1596</v>
      </c>
      <c r="F2691" t="s">
        <v>1597</v>
      </c>
      <c r="G2691">
        <v>3</v>
      </c>
      <c r="I2691" t="s">
        <v>641</v>
      </c>
      <c r="K2691">
        <v>69.64</v>
      </c>
    </row>
    <row r="2692" spans="1:11" hidden="1" x14ac:dyDescent="0.25">
      <c r="A2692" s="1" t="s">
        <v>391</v>
      </c>
      <c r="B2692" s="1" t="s">
        <v>91</v>
      </c>
      <c r="C2692" s="1" t="s">
        <v>467</v>
      </c>
      <c r="D2692" s="1" t="s">
        <v>1595</v>
      </c>
      <c r="E2692" s="1" t="s">
        <v>1598</v>
      </c>
      <c r="F2692" t="s">
        <v>1597</v>
      </c>
      <c r="G2692">
        <v>2</v>
      </c>
      <c r="I2692" t="s">
        <v>641</v>
      </c>
      <c r="K2692">
        <v>69.64</v>
      </c>
    </row>
    <row r="2693" spans="1:11" hidden="1" x14ac:dyDescent="0.25">
      <c r="A2693" s="1" t="s">
        <v>391</v>
      </c>
      <c r="B2693" s="1" t="s">
        <v>91</v>
      </c>
      <c r="C2693" s="1" t="s">
        <v>92</v>
      </c>
      <c r="D2693" s="1" t="s">
        <v>1599</v>
      </c>
      <c r="E2693" s="1" t="s">
        <v>1600</v>
      </c>
      <c r="F2693" t="s">
        <v>1601</v>
      </c>
      <c r="G2693">
        <v>5</v>
      </c>
      <c r="I2693" t="s">
        <v>641</v>
      </c>
      <c r="K2693">
        <v>69.64</v>
      </c>
    </row>
    <row r="2694" spans="1:11" hidden="1" x14ac:dyDescent="0.25">
      <c r="A2694" s="1" t="s">
        <v>391</v>
      </c>
      <c r="B2694" s="1" t="s">
        <v>91</v>
      </c>
      <c r="C2694" s="1" t="s">
        <v>92</v>
      </c>
      <c r="D2694" s="1" t="s">
        <v>1599</v>
      </c>
      <c r="E2694" s="1" t="s">
        <v>1607</v>
      </c>
      <c r="F2694" t="s">
        <v>1601</v>
      </c>
      <c r="G2694">
        <v>1</v>
      </c>
      <c r="I2694" t="s">
        <v>641</v>
      </c>
      <c r="K2694">
        <v>69.64</v>
      </c>
    </row>
    <row r="2695" spans="1:11" hidden="1" x14ac:dyDescent="0.25">
      <c r="A2695" s="1" t="s">
        <v>391</v>
      </c>
      <c r="B2695" s="1" t="s">
        <v>91</v>
      </c>
      <c r="C2695" s="1" t="s">
        <v>96</v>
      </c>
      <c r="D2695" s="1" t="s">
        <v>1609</v>
      </c>
      <c r="E2695" s="1" t="s">
        <v>1610</v>
      </c>
      <c r="F2695" t="s">
        <v>1611</v>
      </c>
      <c r="G2695">
        <v>6</v>
      </c>
      <c r="I2695" t="s">
        <v>641</v>
      </c>
      <c r="K2695">
        <v>69.64</v>
      </c>
    </row>
    <row r="2696" spans="1:11" hidden="1" x14ac:dyDescent="0.25">
      <c r="A2696" s="1" t="s">
        <v>391</v>
      </c>
      <c r="B2696" s="1" t="s">
        <v>91</v>
      </c>
      <c r="C2696" s="1" t="s">
        <v>96</v>
      </c>
      <c r="D2696" s="1" t="s">
        <v>1609</v>
      </c>
      <c r="E2696" s="1" t="s">
        <v>1612</v>
      </c>
      <c r="F2696" t="s">
        <v>1611</v>
      </c>
      <c r="G2696">
        <v>1</v>
      </c>
      <c r="I2696" t="s">
        <v>641</v>
      </c>
      <c r="K2696">
        <v>69.64</v>
      </c>
    </row>
    <row r="2697" spans="1:11" hidden="1" x14ac:dyDescent="0.25">
      <c r="A2697" s="1" t="s">
        <v>391</v>
      </c>
      <c r="B2697" s="1" t="s">
        <v>91</v>
      </c>
      <c r="C2697" s="1" t="s">
        <v>104</v>
      </c>
      <c r="D2697" s="1" t="s">
        <v>1614</v>
      </c>
      <c r="E2697" s="1" t="s">
        <v>1618</v>
      </c>
      <c r="F2697" t="s">
        <v>1616</v>
      </c>
      <c r="G2697">
        <v>3</v>
      </c>
      <c r="I2697" t="s">
        <v>641</v>
      </c>
      <c r="K2697">
        <v>69.64</v>
      </c>
    </row>
    <row r="2698" spans="1:11" hidden="1" x14ac:dyDescent="0.25">
      <c r="A2698" s="1" t="s">
        <v>391</v>
      </c>
      <c r="B2698" s="1" t="s">
        <v>91</v>
      </c>
      <c r="C2698" s="1" t="s">
        <v>104</v>
      </c>
      <c r="D2698" s="1" t="s">
        <v>1614</v>
      </c>
      <c r="E2698" s="1" t="s">
        <v>1617</v>
      </c>
      <c r="F2698" t="s">
        <v>1616</v>
      </c>
      <c r="G2698">
        <v>2</v>
      </c>
      <c r="I2698" t="s">
        <v>641</v>
      </c>
      <c r="K2698">
        <v>69.64</v>
      </c>
    </row>
    <row r="2699" spans="1:11" hidden="1" x14ac:dyDescent="0.25">
      <c r="A2699" s="1" t="s">
        <v>391</v>
      </c>
      <c r="B2699" s="1" t="s">
        <v>91</v>
      </c>
      <c r="C2699" s="1" t="s">
        <v>104</v>
      </c>
      <c r="D2699" s="1" t="s">
        <v>1614</v>
      </c>
      <c r="E2699" s="1" t="s">
        <v>1619</v>
      </c>
      <c r="F2699" t="s">
        <v>1616</v>
      </c>
      <c r="G2699">
        <v>1</v>
      </c>
      <c r="I2699" t="s">
        <v>641</v>
      </c>
      <c r="K2699">
        <v>69.64</v>
      </c>
    </row>
    <row r="2700" spans="1:11" hidden="1" x14ac:dyDescent="0.25">
      <c r="A2700" s="1" t="s">
        <v>391</v>
      </c>
      <c r="B2700" s="1" t="s">
        <v>91</v>
      </c>
      <c r="C2700" s="1" t="s">
        <v>104</v>
      </c>
      <c r="D2700" s="1" t="s">
        <v>1614</v>
      </c>
      <c r="E2700" s="1" t="s">
        <v>1615</v>
      </c>
      <c r="F2700" t="s">
        <v>1616</v>
      </c>
      <c r="G2700">
        <v>1</v>
      </c>
      <c r="I2700" t="s">
        <v>641</v>
      </c>
      <c r="K2700">
        <v>69.64</v>
      </c>
    </row>
    <row r="2701" spans="1:11" hidden="1" x14ac:dyDescent="0.25">
      <c r="A2701" s="1" t="s">
        <v>391</v>
      </c>
      <c r="B2701" s="1" t="s">
        <v>91</v>
      </c>
      <c r="C2701" s="1" t="s">
        <v>109</v>
      </c>
      <c r="D2701" s="1" t="s">
        <v>1620</v>
      </c>
      <c r="E2701" s="1" t="s">
        <v>1623</v>
      </c>
      <c r="F2701" t="s">
        <v>1622</v>
      </c>
      <c r="G2701">
        <v>6</v>
      </c>
      <c r="I2701" t="s">
        <v>641</v>
      </c>
      <c r="K2701">
        <v>69.64</v>
      </c>
    </row>
    <row r="2702" spans="1:11" hidden="1" x14ac:dyDescent="0.25">
      <c r="A2702" s="1" t="s">
        <v>391</v>
      </c>
      <c r="B2702" s="1" t="s">
        <v>91</v>
      </c>
      <c r="C2702" s="1" t="s">
        <v>109</v>
      </c>
      <c r="D2702" s="1" t="s">
        <v>1620</v>
      </c>
      <c r="E2702" s="1" t="s">
        <v>1621</v>
      </c>
      <c r="F2702" t="s">
        <v>1622</v>
      </c>
      <c r="G2702">
        <v>1</v>
      </c>
      <c r="I2702" t="s">
        <v>641</v>
      </c>
      <c r="K2702">
        <v>69.64</v>
      </c>
    </row>
    <row r="2703" spans="1:11" hidden="1" x14ac:dyDescent="0.25">
      <c r="A2703" s="1" t="s">
        <v>391</v>
      </c>
      <c r="B2703" s="1" t="s">
        <v>91</v>
      </c>
      <c r="C2703" s="1" t="s">
        <v>113</v>
      </c>
      <c r="D2703" s="1" t="s">
        <v>1624</v>
      </c>
      <c r="E2703" s="1" t="s">
        <v>1625</v>
      </c>
      <c r="F2703" t="s">
        <v>1626</v>
      </c>
      <c r="G2703">
        <v>1</v>
      </c>
      <c r="I2703" t="s">
        <v>641</v>
      </c>
      <c r="K2703">
        <v>69.64</v>
      </c>
    </row>
    <row r="2704" spans="1:11" hidden="1" x14ac:dyDescent="0.25">
      <c r="A2704" s="1" t="s">
        <v>391</v>
      </c>
      <c r="B2704" s="1" t="s">
        <v>91</v>
      </c>
      <c r="C2704" s="1" t="s">
        <v>117</v>
      </c>
      <c r="D2704" s="1" t="s">
        <v>1627</v>
      </c>
      <c r="E2704" s="1" t="s">
        <v>1631</v>
      </c>
      <c r="F2704" t="s">
        <v>1629</v>
      </c>
      <c r="G2704">
        <v>13</v>
      </c>
      <c r="I2704" t="s">
        <v>641</v>
      </c>
      <c r="J2704" t="s">
        <v>541</v>
      </c>
      <c r="K2704">
        <v>69.64</v>
      </c>
    </row>
    <row r="2705" spans="1:11" hidden="1" x14ac:dyDescent="0.25">
      <c r="A2705" s="1" t="s">
        <v>391</v>
      </c>
      <c r="B2705" s="1" t="s">
        <v>91</v>
      </c>
      <c r="C2705" s="1" t="s">
        <v>117</v>
      </c>
      <c r="D2705" s="1" t="s">
        <v>1627</v>
      </c>
      <c r="E2705" s="1" t="s">
        <v>1628</v>
      </c>
      <c r="F2705" t="s">
        <v>1629</v>
      </c>
      <c r="G2705">
        <v>2</v>
      </c>
      <c r="I2705" t="s">
        <v>641</v>
      </c>
      <c r="K2705">
        <v>69.64</v>
      </c>
    </row>
    <row r="2706" spans="1:11" hidden="1" x14ac:dyDescent="0.25">
      <c r="A2706" s="1" t="s">
        <v>391</v>
      </c>
      <c r="B2706" s="1" t="s">
        <v>91</v>
      </c>
      <c r="C2706" s="1" t="s">
        <v>121</v>
      </c>
      <c r="D2706" s="1" t="s">
        <v>1632</v>
      </c>
      <c r="E2706" s="1" t="s">
        <v>1631</v>
      </c>
      <c r="F2706" t="s">
        <v>1633</v>
      </c>
      <c r="G2706">
        <v>0</v>
      </c>
      <c r="K2706">
        <v>69.64</v>
      </c>
    </row>
    <row r="2707" spans="1:11" hidden="1" x14ac:dyDescent="0.25">
      <c r="A2707" s="1" t="s">
        <v>391</v>
      </c>
      <c r="B2707" s="1" t="s">
        <v>91</v>
      </c>
      <c r="C2707" s="1" t="s">
        <v>126</v>
      </c>
      <c r="D2707" s="1" t="s">
        <v>1634</v>
      </c>
      <c r="E2707" s="1" t="s">
        <v>1635</v>
      </c>
      <c r="F2707" t="s">
        <v>1636</v>
      </c>
      <c r="G2707">
        <v>1</v>
      </c>
      <c r="I2707" t="s">
        <v>641</v>
      </c>
      <c r="K2707">
        <v>69.64</v>
      </c>
    </row>
    <row r="2708" spans="1:11" hidden="1" x14ac:dyDescent="0.25">
      <c r="A2708" s="1" t="s">
        <v>391</v>
      </c>
      <c r="B2708" s="1" t="s">
        <v>91</v>
      </c>
      <c r="C2708" s="1" t="s">
        <v>129</v>
      </c>
      <c r="D2708" s="1" t="s">
        <v>1637</v>
      </c>
      <c r="E2708" s="1" t="s">
        <v>1638</v>
      </c>
      <c r="F2708" t="s">
        <v>1639</v>
      </c>
      <c r="G2708">
        <v>1</v>
      </c>
      <c r="I2708" t="s">
        <v>641</v>
      </c>
      <c r="J2708" t="s">
        <v>541</v>
      </c>
      <c r="K2708">
        <v>69.64</v>
      </c>
    </row>
    <row r="2709" spans="1:11" hidden="1" x14ac:dyDescent="0.25">
      <c r="A2709" s="1" t="s">
        <v>391</v>
      </c>
      <c r="B2709" s="1" t="s">
        <v>91</v>
      </c>
      <c r="C2709" s="1" t="s">
        <v>133</v>
      </c>
      <c r="D2709" s="1" t="s">
        <v>4087</v>
      </c>
      <c r="E2709" s="1" t="s">
        <v>4088</v>
      </c>
      <c r="F2709" t="s">
        <v>4089</v>
      </c>
      <c r="G2709">
        <v>6</v>
      </c>
      <c r="I2709" t="s">
        <v>60</v>
      </c>
      <c r="K2709">
        <v>55.8</v>
      </c>
    </row>
    <row r="2710" spans="1:11" hidden="1" x14ac:dyDescent="0.25">
      <c r="A2710" s="1" t="s">
        <v>391</v>
      </c>
      <c r="B2710" s="1" t="s">
        <v>91</v>
      </c>
      <c r="C2710" s="1" t="s">
        <v>137</v>
      </c>
      <c r="D2710" s="1" t="s">
        <v>4090</v>
      </c>
      <c r="E2710" s="1" t="s">
        <v>4091</v>
      </c>
      <c r="F2710" t="s">
        <v>4092</v>
      </c>
      <c r="G2710">
        <v>1</v>
      </c>
      <c r="I2710" t="s">
        <v>60</v>
      </c>
      <c r="K2710">
        <v>55.8</v>
      </c>
    </row>
    <row r="2711" spans="1:11" hidden="1" x14ac:dyDescent="0.25">
      <c r="A2711" s="1" t="s">
        <v>391</v>
      </c>
      <c r="B2711" s="1" t="s">
        <v>91</v>
      </c>
      <c r="C2711" s="1" t="s">
        <v>141</v>
      </c>
      <c r="D2711" s="1" t="s">
        <v>4093</v>
      </c>
      <c r="E2711" s="1" t="s">
        <v>4094</v>
      </c>
      <c r="F2711" t="s">
        <v>4095</v>
      </c>
      <c r="G2711">
        <v>0</v>
      </c>
      <c r="K2711">
        <v>55.8</v>
      </c>
    </row>
    <row r="2712" spans="1:11" hidden="1" x14ac:dyDescent="0.25">
      <c r="A2712" s="1" t="s">
        <v>391</v>
      </c>
      <c r="B2712" s="1" t="s">
        <v>91</v>
      </c>
      <c r="C2712" s="1" t="s">
        <v>145</v>
      </c>
      <c r="D2712" s="1" t="s">
        <v>4096</v>
      </c>
      <c r="E2712" s="1" t="s">
        <v>4097</v>
      </c>
      <c r="F2712" t="s">
        <v>4098</v>
      </c>
      <c r="G2712">
        <v>0</v>
      </c>
      <c r="K2712">
        <v>55.8</v>
      </c>
    </row>
    <row r="2713" spans="1:11" hidden="1" x14ac:dyDescent="0.25">
      <c r="A2713" s="1" t="s">
        <v>391</v>
      </c>
      <c r="B2713" s="1" t="s">
        <v>91</v>
      </c>
      <c r="C2713" s="1" t="s">
        <v>149</v>
      </c>
      <c r="D2713" s="1" t="s">
        <v>4099</v>
      </c>
      <c r="E2713" s="1" t="s">
        <v>4100</v>
      </c>
      <c r="F2713" t="s">
        <v>4101</v>
      </c>
      <c r="G2713">
        <v>0</v>
      </c>
      <c r="K2713">
        <v>55.8</v>
      </c>
    </row>
    <row r="2714" spans="1:11" hidden="1" x14ac:dyDescent="0.25">
      <c r="A2714" s="1" t="s">
        <v>391</v>
      </c>
      <c r="B2714" s="1" t="s">
        <v>91</v>
      </c>
      <c r="C2714" s="1" t="s">
        <v>152</v>
      </c>
      <c r="D2714" s="1" t="s">
        <v>4070</v>
      </c>
      <c r="E2714" s="1" t="s">
        <v>4071</v>
      </c>
      <c r="F2714" t="s">
        <v>4072</v>
      </c>
      <c r="G2714">
        <v>5</v>
      </c>
      <c r="I2714" t="s">
        <v>60</v>
      </c>
      <c r="K2714">
        <v>55.8</v>
      </c>
    </row>
    <row r="2715" spans="1:11" hidden="1" x14ac:dyDescent="0.25">
      <c r="A2715" s="1" t="s">
        <v>391</v>
      </c>
      <c r="B2715" s="1" t="s">
        <v>91</v>
      </c>
      <c r="C2715" s="1" t="s">
        <v>157</v>
      </c>
      <c r="D2715" s="1" t="s">
        <v>4073</v>
      </c>
      <c r="E2715" s="1" t="s">
        <v>4074</v>
      </c>
      <c r="F2715" t="s">
        <v>4075</v>
      </c>
      <c r="G2715">
        <v>6</v>
      </c>
      <c r="I2715" t="s">
        <v>60</v>
      </c>
      <c r="K2715">
        <v>55.8</v>
      </c>
    </row>
    <row r="2716" spans="1:11" hidden="1" x14ac:dyDescent="0.25">
      <c r="A2716" s="1" t="s">
        <v>391</v>
      </c>
      <c r="B2716" s="1" t="s">
        <v>91</v>
      </c>
      <c r="C2716" s="1" t="s">
        <v>162</v>
      </c>
      <c r="D2716" s="1" t="s">
        <v>4076</v>
      </c>
      <c r="E2716" s="1" t="s">
        <v>4077</v>
      </c>
      <c r="F2716" t="s">
        <v>4078</v>
      </c>
      <c r="G2716">
        <v>5</v>
      </c>
      <c r="I2716" t="s">
        <v>60</v>
      </c>
      <c r="K2716">
        <v>55.8</v>
      </c>
    </row>
    <row r="2717" spans="1:11" hidden="1" x14ac:dyDescent="0.25">
      <c r="A2717" s="1" t="s">
        <v>391</v>
      </c>
      <c r="B2717" s="1" t="s">
        <v>91</v>
      </c>
      <c r="C2717" s="1" t="s">
        <v>167</v>
      </c>
      <c r="D2717" s="1" t="s">
        <v>4079</v>
      </c>
      <c r="E2717" s="1" t="s">
        <v>4080</v>
      </c>
      <c r="F2717" t="s">
        <v>4081</v>
      </c>
      <c r="G2717">
        <v>4</v>
      </c>
      <c r="I2717" t="s">
        <v>60</v>
      </c>
      <c r="K2717">
        <v>55.8</v>
      </c>
    </row>
    <row r="2718" spans="1:11" hidden="1" x14ac:dyDescent="0.25">
      <c r="A2718" s="1" t="s">
        <v>391</v>
      </c>
      <c r="B2718" s="1" t="s">
        <v>91</v>
      </c>
      <c r="C2718" s="1" t="s">
        <v>172</v>
      </c>
      <c r="D2718" s="1" t="s">
        <v>4082</v>
      </c>
      <c r="E2718" s="1" t="s">
        <v>4084</v>
      </c>
      <c r="F2718" t="s">
        <v>4083</v>
      </c>
      <c r="G2718">
        <v>2</v>
      </c>
      <c r="I2718" t="s">
        <v>60</v>
      </c>
      <c r="K2718">
        <v>55.8</v>
      </c>
    </row>
    <row r="2719" spans="1:11" hidden="1" x14ac:dyDescent="0.25">
      <c r="A2719" s="1" t="s">
        <v>391</v>
      </c>
      <c r="B2719" s="1" t="s">
        <v>91</v>
      </c>
      <c r="C2719" s="1" t="s">
        <v>176</v>
      </c>
      <c r="D2719" s="1" t="s">
        <v>4217</v>
      </c>
      <c r="E2719" s="1" t="s">
        <v>4218</v>
      </c>
      <c r="F2719" t="s">
        <v>4219</v>
      </c>
      <c r="G2719">
        <v>4</v>
      </c>
      <c r="I2719" t="s">
        <v>60</v>
      </c>
      <c r="K2719">
        <v>50</v>
      </c>
    </row>
    <row r="2720" spans="1:11" hidden="1" x14ac:dyDescent="0.25">
      <c r="A2720" s="1" t="s">
        <v>391</v>
      </c>
      <c r="B2720" s="1" t="s">
        <v>207</v>
      </c>
      <c r="C2720" s="1" t="s">
        <v>471</v>
      </c>
      <c r="D2720" s="1" t="s">
        <v>4220</v>
      </c>
      <c r="E2720" s="1" t="s">
        <v>4221</v>
      </c>
      <c r="F2720" t="s">
        <v>4222</v>
      </c>
      <c r="G2720">
        <v>3</v>
      </c>
      <c r="I2720" t="s">
        <v>575</v>
      </c>
      <c r="J2720" t="s">
        <v>67</v>
      </c>
      <c r="K2720">
        <v>50</v>
      </c>
    </row>
    <row r="2721" spans="1:11" hidden="1" x14ac:dyDescent="0.25">
      <c r="A2721" s="1" t="s">
        <v>391</v>
      </c>
      <c r="B2721" s="1" t="s">
        <v>207</v>
      </c>
      <c r="C2721" s="1" t="s">
        <v>557</v>
      </c>
      <c r="D2721" s="1" t="s">
        <v>4223</v>
      </c>
      <c r="E2721" s="1" t="s">
        <v>4221</v>
      </c>
      <c r="F2721" t="s">
        <v>4224</v>
      </c>
      <c r="G2721">
        <v>1</v>
      </c>
      <c r="I2721" t="s">
        <v>575</v>
      </c>
      <c r="J2721" t="s">
        <v>67</v>
      </c>
      <c r="K2721">
        <v>50</v>
      </c>
    </row>
    <row r="2722" spans="1:11" hidden="1" x14ac:dyDescent="0.25">
      <c r="A2722" s="1" t="s">
        <v>391</v>
      </c>
      <c r="B2722" s="1" t="s">
        <v>207</v>
      </c>
      <c r="C2722" s="1" t="s">
        <v>560</v>
      </c>
      <c r="D2722" s="1" t="s">
        <v>4225</v>
      </c>
      <c r="E2722" s="1" t="s">
        <v>4221</v>
      </c>
      <c r="F2722" t="s">
        <v>4226</v>
      </c>
      <c r="G2722">
        <v>11</v>
      </c>
      <c r="I2722" t="s">
        <v>575</v>
      </c>
      <c r="J2722" t="s">
        <v>67</v>
      </c>
      <c r="K2722">
        <v>50</v>
      </c>
    </row>
    <row r="2723" spans="1:11" hidden="1" x14ac:dyDescent="0.25">
      <c r="A2723" s="1" t="s">
        <v>391</v>
      </c>
      <c r="B2723" s="1" t="s">
        <v>207</v>
      </c>
      <c r="C2723" s="1" t="s">
        <v>2271</v>
      </c>
      <c r="D2723" s="1" t="s">
        <v>4227</v>
      </c>
      <c r="E2723" s="1" t="s">
        <v>4221</v>
      </c>
      <c r="F2723" t="s">
        <v>4228</v>
      </c>
      <c r="G2723">
        <v>0</v>
      </c>
      <c r="I2723" t="s">
        <v>575</v>
      </c>
      <c r="J2723" t="s">
        <v>67</v>
      </c>
      <c r="K2723">
        <v>50</v>
      </c>
    </row>
    <row r="2724" spans="1:11" hidden="1" x14ac:dyDescent="0.25">
      <c r="A2724" s="1" t="s">
        <v>391</v>
      </c>
      <c r="B2724" s="1" t="s">
        <v>207</v>
      </c>
      <c r="C2724" s="1" t="s">
        <v>2274</v>
      </c>
      <c r="D2724" s="1" t="s">
        <v>4229</v>
      </c>
      <c r="E2724" s="1" t="s">
        <v>4230</v>
      </c>
      <c r="F2724" t="s">
        <v>4231</v>
      </c>
      <c r="G2724">
        <v>1</v>
      </c>
      <c r="I2724" t="s">
        <v>575</v>
      </c>
      <c r="J2724" t="s">
        <v>67</v>
      </c>
      <c r="K2724">
        <v>50</v>
      </c>
    </row>
    <row r="2725" spans="1:11" hidden="1" x14ac:dyDescent="0.25">
      <c r="A2725" s="1" t="s">
        <v>391</v>
      </c>
      <c r="B2725" s="1" t="s">
        <v>207</v>
      </c>
      <c r="C2725" s="1" t="s">
        <v>566</v>
      </c>
      <c r="D2725" s="1" t="s">
        <v>4232</v>
      </c>
      <c r="E2725" s="1" t="s">
        <v>4233</v>
      </c>
      <c r="F2725" t="s">
        <v>4234</v>
      </c>
      <c r="G2725">
        <v>0</v>
      </c>
      <c r="I2725" t="s">
        <v>575</v>
      </c>
      <c r="J2725" t="s">
        <v>67</v>
      </c>
      <c r="K2725">
        <v>50</v>
      </c>
    </row>
    <row r="2726" spans="1:11" hidden="1" x14ac:dyDescent="0.25">
      <c r="A2726" s="1" t="s">
        <v>391</v>
      </c>
      <c r="B2726" s="1" t="s">
        <v>207</v>
      </c>
      <c r="C2726" s="1" t="s">
        <v>569</v>
      </c>
      <c r="D2726" s="1" t="s">
        <v>4235</v>
      </c>
      <c r="E2726" s="1" t="s">
        <v>4233</v>
      </c>
      <c r="F2726" t="s">
        <v>4236</v>
      </c>
      <c r="G2726">
        <v>3</v>
      </c>
      <c r="I2726" t="s">
        <v>575</v>
      </c>
      <c r="J2726" t="s">
        <v>67</v>
      </c>
      <c r="K2726">
        <v>50</v>
      </c>
    </row>
    <row r="2727" spans="1:11" hidden="1" x14ac:dyDescent="0.25">
      <c r="A2727" s="1" t="s">
        <v>391</v>
      </c>
      <c r="B2727" s="1" t="s">
        <v>207</v>
      </c>
      <c r="C2727" s="1" t="s">
        <v>2283</v>
      </c>
      <c r="D2727" s="1" t="s">
        <v>4237</v>
      </c>
      <c r="E2727" s="1" t="s">
        <v>4238</v>
      </c>
      <c r="F2727" t="s">
        <v>4239</v>
      </c>
      <c r="G2727">
        <v>18</v>
      </c>
      <c r="I2727" t="s">
        <v>575</v>
      </c>
      <c r="J2727" t="s">
        <v>67</v>
      </c>
      <c r="K2727">
        <v>50</v>
      </c>
    </row>
    <row r="2728" spans="1:11" hidden="1" x14ac:dyDescent="0.25">
      <c r="A2728" s="1" t="s">
        <v>391</v>
      </c>
      <c r="B2728" s="1" t="s">
        <v>207</v>
      </c>
      <c r="C2728" s="1" t="s">
        <v>538</v>
      </c>
      <c r="D2728" s="1" t="s">
        <v>4240</v>
      </c>
      <c r="E2728" s="1" t="s">
        <v>4241</v>
      </c>
      <c r="F2728" t="s">
        <v>4242</v>
      </c>
      <c r="G2728">
        <v>15</v>
      </c>
      <c r="I2728" t="s">
        <v>575</v>
      </c>
      <c r="J2728" t="s">
        <v>67</v>
      </c>
      <c r="K2728">
        <v>50</v>
      </c>
    </row>
    <row r="2729" spans="1:11" hidden="1" x14ac:dyDescent="0.25">
      <c r="A2729" s="1" t="s">
        <v>391</v>
      </c>
      <c r="B2729" s="1" t="s">
        <v>207</v>
      </c>
      <c r="C2729" s="1" t="s">
        <v>542</v>
      </c>
      <c r="D2729" s="1" t="s">
        <v>4243</v>
      </c>
      <c r="E2729" s="1" t="s">
        <v>4244</v>
      </c>
      <c r="F2729" t="s">
        <v>4245</v>
      </c>
      <c r="G2729">
        <v>0</v>
      </c>
      <c r="I2729" t="s">
        <v>575</v>
      </c>
      <c r="K2729">
        <v>300</v>
      </c>
    </row>
    <row r="2730" spans="1:11" hidden="1" x14ac:dyDescent="0.25">
      <c r="A2730" s="1" t="s">
        <v>391</v>
      </c>
      <c r="B2730" s="1" t="s">
        <v>207</v>
      </c>
      <c r="C2730" s="1" t="s">
        <v>545</v>
      </c>
      <c r="D2730" s="1" t="s">
        <v>572</v>
      </c>
      <c r="E2730" s="1" t="s">
        <v>573</v>
      </c>
      <c r="F2730" t="s">
        <v>574</v>
      </c>
      <c r="G2730">
        <v>3</v>
      </c>
      <c r="I2730" t="s">
        <v>575</v>
      </c>
      <c r="J2730" t="s">
        <v>67</v>
      </c>
      <c r="K2730">
        <v>34.29</v>
      </c>
    </row>
    <row r="2731" spans="1:11" hidden="1" x14ac:dyDescent="0.25">
      <c r="A2731" s="1" t="s">
        <v>391</v>
      </c>
      <c r="B2731" s="1" t="s">
        <v>207</v>
      </c>
      <c r="C2731" s="1" t="s">
        <v>549</v>
      </c>
      <c r="D2731" s="1" t="s">
        <v>576</v>
      </c>
      <c r="E2731" s="1" t="s">
        <v>577</v>
      </c>
      <c r="F2731" t="s">
        <v>578</v>
      </c>
      <c r="G2731">
        <v>8</v>
      </c>
      <c r="I2731" t="s">
        <v>60</v>
      </c>
      <c r="J2731" t="s">
        <v>67</v>
      </c>
      <c r="K2731">
        <v>34.29</v>
      </c>
    </row>
    <row r="2732" spans="1:11" hidden="1" x14ac:dyDescent="0.25">
      <c r="A2732" s="1" t="s">
        <v>391</v>
      </c>
      <c r="B2732" s="1" t="s">
        <v>207</v>
      </c>
      <c r="C2732" s="1" t="s">
        <v>579</v>
      </c>
      <c r="D2732" s="1" t="s">
        <v>580</v>
      </c>
      <c r="E2732" s="1" t="s">
        <v>581</v>
      </c>
      <c r="F2732" t="s">
        <v>582</v>
      </c>
      <c r="G2732">
        <v>0</v>
      </c>
      <c r="I2732" t="s">
        <v>60</v>
      </c>
      <c r="K2732">
        <v>34.29</v>
      </c>
    </row>
    <row r="2733" spans="1:11" hidden="1" x14ac:dyDescent="0.25">
      <c r="A2733" s="1" t="s">
        <v>391</v>
      </c>
      <c r="B2733" s="1" t="s">
        <v>207</v>
      </c>
      <c r="C2733" s="1" t="s">
        <v>579</v>
      </c>
      <c r="D2733" s="1" t="s">
        <v>580</v>
      </c>
      <c r="E2733" s="1" t="s">
        <v>583</v>
      </c>
      <c r="F2733" t="s">
        <v>582</v>
      </c>
      <c r="G2733">
        <v>16</v>
      </c>
      <c r="I2733" t="s">
        <v>60</v>
      </c>
      <c r="J2733" t="s">
        <v>61</v>
      </c>
      <c r="K2733">
        <v>34.29</v>
      </c>
    </row>
    <row r="2734" spans="1:11" hidden="1" x14ac:dyDescent="0.25">
      <c r="A2734" s="1" t="s">
        <v>391</v>
      </c>
      <c r="B2734" s="1" t="s">
        <v>207</v>
      </c>
      <c r="C2734" s="1" t="s">
        <v>586</v>
      </c>
      <c r="D2734" s="1" t="s">
        <v>584</v>
      </c>
      <c r="E2734" s="1" t="s">
        <v>587</v>
      </c>
      <c r="F2734" t="s">
        <v>585</v>
      </c>
      <c r="G2734">
        <v>9</v>
      </c>
      <c r="I2734" t="s">
        <v>60</v>
      </c>
      <c r="K2734">
        <v>34.29</v>
      </c>
    </row>
    <row r="2735" spans="1:11" hidden="1" x14ac:dyDescent="0.25">
      <c r="A2735" s="1" t="s">
        <v>391</v>
      </c>
      <c r="B2735" s="1" t="s">
        <v>207</v>
      </c>
      <c r="C2735" s="1" t="s">
        <v>590</v>
      </c>
      <c r="D2735" s="1" t="s">
        <v>588</v>
      </c>
      <c r="E2735" s="1" t="s">
        <v>591</v>
      </c>
      <c r="F2735" t="s">
        <v>589</v>
      </c>
      <c r="G2735">
        <v>12</v>
      </c>
      <c r="I2735" t="s">
        <v>60</v>
      </c>
      <c r="K2735">
        <v>34.29</v>
      </c>
    </row>
    <row r="2736" spans="1:11" hidden="1" x14ac:dyDescent="0.25">
      <c r="A2736" s="1" t="s">
        <v>391</v>
      </c>
      <c r="B2736" s="1" t="s">
        <v>207</v>
      </c>
      <c r="C2736" s="1" t="s">
        <v>592</v>
      </c>
      <c r="D2736" s="1" t="s">
        <v>593</v>
      </c>
      <c r="E2736" s="1" t="s">
        <v>591</v>
      </c>
      <c r="F2736" t="s">
        <v>594</v>
      </c>
      <c r="G2736">
        <v>0</v>
      </c>
      <c r="K2736">
        <v>34.29</v>
      </c>
    </row>
    <row r="2737" spans="1:11" hidden="1" x14ac:dyDescent="0.25">
      <c r="A2737" s="1" t="s">
        <v>391</v>
      </c>
      <c r="B2737" s="1" t="s">
        <v>207</v>
      </c>
      <c r="C2737" s="1" t="s">
        <v>597</v>
      </c>
      <c r="D2737" s="1" t="s">
        <v>595</v>
      </c>
      <c r="E2737" s="1" t="s">
        <v>598</v>
      </c>
      <c r="F2737" t="s">
        <v>596</v>
      </c>
      <c r="G2737">
        <v>1</v>
      </c>
      <c r="I2737" t="s">
        <v>60</v>
      </c>
      <c r="K2737">
        <v>34.29</v>
      </c>
    </row>
    <row r="2738" spans="1:11" hidden="1" x14ac:dyDescent="0.25">
      <c r="A2738" s="1" t="s">
        <v>391</v>
      </c>
      <c r="B2738" s="1" t="s">
        <v>207</v>
      </c>
      <c r="C2738" s="1" t="s">
        <v>601</v>
      </c>
      <c r="D2738" s="1" t="s">
        <v>599</v>
      </c>
      <c r="E2738" s="1" t="s">
        <v>602</v>
      </c>
      <c r="F2738" t="s">
        <v>600</v>
      </c>
      <c r="G2738">
        <v>6</v>
      </c>
      <c r="I2738" t="s">
        <v>60</v>
      </c>
      <c r="K2738">
        <v>34.29</v>
      </c>
    </row>
    <row r="2739" spans="1:11" hidden="1" x14ac:dyDescent="0.25">
      <c r="A2739" s="1" t="s">
        <v>391</v>
      </c>
      <c r="B2739" s="1" t="s">
        <v>207</v>
      </c>
      <c r="C2739" s="1" t="s">
        <v>605</v>
      </c>
      <c r="D2739" s="1" t="s">
        <v>603</v>
      </c>
      <c r="E2739" s="1" t="s">
        <v>606</v>
      </c>
      <c r="F2739" t="s">
        <v>604</v>
      </c>
      <c r="G2739">
        <v>0</v>
      </c>
      <c r="K2739">
        <v>34.29</v>
      </c>
    </row>
    <row r="2740" spans="1:11" hidden="1" x14ac:dyDescent="0.25">
      <c r="A2740" s="1" t="s">
        <v>391</v>
      </c>
      <c r="B2740" s="1" t="s">
        <v>207</v>
      </c>
      <c r="C2740" s="1" t="s">
        <v>609</v>
      </c>
      <c r="D2740" s="1" t="s">
        <v>607</v>
      </c>
      <c r="E2740" s="1" t="s">
        <v>610</v>
      </c>
      <c r="F2740" t="s">
        <v>608</v>
      </c>
      <c r="G2740">
        <v>7</v>
      </c>
      <c r="I2740" t="s">
        <v>60</v>
      </c>
      <c r="K2740">
        <v>34.29</v>
      </c>
    </row>
    <row r="2741" spans="1:11" hidden="1" x14ac:dyDescent="0.25">
      <c r="A2741" s="1" t="s">
        <v>391</v>
      </c>
      <c r="B2741" s="1" t="s">
        <v>207</v>
      </c>
      <c r="C2741" s="1" t="s">
        <v>613</v>
      </c>
      <c r="D2741" s="1" t="s">
        <v>611</v>
      </c>
      <c r="E2741" s="1" t="s">
        <v>614</v>
      </c>
      <c r="F2741" t="s">
        <v>612</v>
      </c>
      <c r="G2741">
        <v>17</v>
      </c>
      <c r="I2741" t="s">
        <v>60</v>
      </c>
      <c r="J2741" t="s">
        <v>64</v>
      </c>
      <c r="K2741">
        <v>34.29</v>
      </c>
    </row>
    <row r="2742" spans="1:11" hidden="1" x14ac:dyDescent="0.25">
      <c r="A2742" s="1" t="s">
        <v>391</v>
      </c>
      <c r="B2742" s="1" t="s">
        <v>12</v>
      </c>
      <c r="C2742" s="1" t="s">
        <v>475</v>
      </c>
      <c r="D2742" s="1" t="s">
        <v>615</v>
      </c>
      <c r="E2742" s="1" t="s">
        <v>617</v>
      </c>
      <c r="F2742" t="s">
        <v>616</v>
      </c>
      <c r="G2742">
        <v>8</v>
      </c>
      <c r="I2742" t="s">
        <v>60</v>
      </c>
      <c r="J2742" t="s">
        <v>64</v>
      </c>
      <c r="K2742">
        <v>34.29</v>
      </c>
    </row>
    <row r="2743" spans="1:11" hidden="1" x14ac:dyDescent="0.25">
      <c r="A2743" s="1" t="s">
        <v>391</v>
      </c>
      <c r="B2743" s="1" t="s">
        <v>12</v>
      </c>
      <c r="C2743" s="1" t="s">
        <v>245</v>
      </c>
      <c r="D2743" s="1" t="s">
        <v>6801</v>
      </c>
      <c r="E2743" s="1">
        <v>200114110</v>
      </c>
      <c r="F2743" t="s">
        <v>6802</v>
      </c>
      <c r="G2743">
        <v>0</v>
      </c>
      <c r="K2743">
        <v>33.57</v>
      </c>
    </row>
    <row r="2744" spans="1:11" hidden="1" x14ac:dyDescent="0.25">
      <c r="A2744" s="1" t="s">
        <v>391</v>
      </c>
      <c r="B2744" s="1" t="s">
        <v>12</v>
      </c>
      <c r="C2744" s="1" t="s">
        <v>249</v>
      </c>
      <c r="D2744" s="1" t="s">
        <v>6803</v>
      </c>
      <c r="E2744" s="1" t="s">
        <v>6804</v>
      </c>
      <c r="F2744" t="s">
        <v>6805</v>
      </c>
      <c r="G2744">
        <v>0</v>
      </c>
      <c r="K2744">
        <v>33.57</v>
      </c>
    </row>
    <row r="2745" spans="1:11" hidden="1" x14ac:dyDescent="0.25">
      <c r="A2745" s="1" t="s">
        <v>391</v>
      </c>
      <c r="B2745" s="1" t="s">
        <v>12</v>
      </c>
      <c r="C2745" s="1" t="s">
        <v>253</v>
      </c>
      <c r="D2745" s="1" t="s">
        <v>6806</v>
      </c>
      <c r="E2745" s="1" t="s">
        <v>6807</v>
      </c>
      <c r="F2745" t="s">
        <v>6808</v>
      </c>
      <c r="G2745">
        <v>3</v>
      </c>
      <c r="I2745" t="s">
        <v>60</v>
      </c>
      <c r="J2745" t="s">
        <v>67</v>
      </c>
      <c r="K2745">
        <v>33.57</v>
      </c>
    </row>
    <row r="2746" spans="1:11" hidden="1" x14ac:dyDescent="0.25">
      <c r="A2746" s="1" t="s">
        <v>391</v>
      </c>
      <c r="B2746" s="1" t="s">
        <v>12</v>
      </c>
      <c r="C2746" s="1" t="s">
        <v>253</v>
      </c>
      <c r="D2746" s="1" t="s">
        <v>6853</v>
      </c>
      <c r="E2746" s="1" t="s">
        <v>6807</v>
      </c>
      <c r="F2746" t="s">
        <v>6854</v>
      </c>
      <c r="G2746">
        <v>9</v>
      </c>
      <c r="I2746" t="s">
        <v>60</v>
      </c>
      <c r="J2746" t="s">
        <v>136</v>
      </c>
      <c r="K2746">
        <v>33.57</v>
      </c>
    </row>
    <row r="2747" spans="1:11" hidden="1" x14ac:dyDescent="0.25">
      <c r="A2747" s="1" t="s">
        <v>391</v>
      </c>
      <c r="B2747" s="1" t="s">
        <v>12</v>
      </c>
      <c r="C2747" s="1" t="s">
        <v>256</v>
      </c>
      <c r="D2747" s="1" t="s">
        <v>6809</v>
      </c>
      <c r="E2747" s="1" t="s">
        <v>6810</v>
      </c>
      <c r="F2747" t="s">
        <v>6811</v>
      </c>
      <c r="G2747">
        <v>18</v>
      </c>
      <c r="I2747" t="s">
        <v>60</v>
      </c>
      <c r="J2747" t="s">
        <v>64</v>
      </c>
      <c r="K2747">
        <v>33.57</v>
      </c>
    </row>
    <row r="2748" spans="1:11" hidden="1" x14ac:dyDescent="0.25">
      <c r="A2748" s="1" t="s">
        <v>391</v>
      </c>
      <c r="B2748" s="1" t="s">
        <v>12</v>
      </c>
      <c r="C2748" s="1" t="s">
        <v>256</v>
      </c>
      <c r="D2748" s="1" t="s">
        <v>6855</v>
      </c>
      <c r="E2748" s="1" t="s">
        <v>6810</v>
      </c>
      <c r="F2748" t="s">
        <v>6856</v>
      </c>
      <c r="G2748">
        <v>9</v>
      </c>
      <c r="I2748" t="s">
        <v>60</v>
      </c>
      <c r="J2748" t="s">
        <v>136</v>
      </c>
      <c r="K2748">
        <v>33.57</v>
      </c>
    </row>
    <row r="2749" spans="1:11" hidden="1" x14ac:dyDescent="0.25">
      <c r="A2749" s="1" t="s">
        <v>391</v>
      </c>
      <c r="B2749" s="1" t="s">
        <v>12</v>
      </c>
      <c r="C2749" s="1" t="s">
        <v>260</v>
      </c>
      <c r="D2749" s="1" t="s">
        <v>6812</v>
      </c>
      <c r="E2749" s="1" t="s">
        <v>6813</v>
      </c>
      <c r="F2749" t="s">
        <v>6814</v>
      </c>
      <c r="G2749">
        <v>25</v>
      </c>
      <c r="I2749" t="s">
        <v>60</v>
      </c>
      <c r="J2749" t="s">
        <v>140</v>
      </c>
      <c r="K2749">
        <v>33.57</v>
      </c>
    </row>
    <row r="2750" spans="1:11" hidden="1" x14ac:dyDescent="0.25">
      <c r="A2750" s="1" t="s">
        <v>391</v>
      </c>
      <c r="B2750" s="1" t="s">
        <v>12</v>
      </c>
      <c r="C2750" s="1" t="s">
        <v>260</v>
      </c>
      <c r="D2750" s="1" t="s">
        <v>6857</v>
      </c>
      <c r="E2750" s="1" t="s">
        <v>6813</v>
      </c>
      <c r="F2750" t="s">
        <v>6858</v>
      </c>
      <c r="G2750">
        <v>4</v>
      </c>
      <c r="I2750" t="s">
        <v>60</v>
      </c>
      <c r="J2750" t="s">
        <v>67</v>
      </c>
      <c r="K2750">
        <v>33.57</v>
      </c>
    </row>
    <row r="2751" spans="1:11" hidden="1" x14ac:dyDescent="0.25">
      <c r="A2751" s="1" t="s">
        <v>391</v>
      </c>
      <c r="B2751" s="1" t="s">
        <v>12</v>
      </c>
      <c r="C2751" s="1" t="s">
        <v>264</v>
      </c>
      <c r="D2751" s="1" t="s">
        <v>6815</v>
      </c>
      <c r="E2751" s="1">
        <v>190703806</v>
      </c>
      <c r="F2751" t="s">
        <v>6816</v>
      </c>
      <c r="G2751">
        <v>19</v>
      </c>
      <c r="I2751" t="s">
        <v>60</v>
      </c>
      <c r="J2751" t="s">
        <v>140</v>
      </c>
      <c r="K2751">
        <v>33.57</v>
      </c>
    </row>
    <row r="2752" spans="1:11" hidden="1" x14ac:dyDescent="0.25">
      <c r="A2752" s="1" t="s">
        <v>391</v>
      </c>
      <c r="B2752" s="1" t="s">
        <v>12</v>
      </c>
      <c r="C2752" s="1" t="s">
        <v>264</v>
      </c>
      <c r="D2752" s="1" t="s">
        <v>6815</v>
      </c>
      <c r="E2752" s="1" t="s">
        <v>6817</v>
      </c>
      <c r="F2752" t="s">
        <v>6816</v>
      </c>
      <c r="G2752">
        <v>10</v>
      </c>
      <c r="I2752" t="s">
        <v>60</v>
      </c>
      <c r="K2752">
        <v>33.57</v>
      </c>
    </row>
    <row r="2753" spans="1:11" hidden="1" x14ac:dyDescent="0.25">
      <c r="A2753" s="1" t="s">
        <v>391</v>
      </c>
      <c r="B2753" s="1" t="s">
        <v>12</v>
      </c>
      <c r="C2753" s="1" t="s">
        <v>402</v>
      </c>
      <c r="D2753" s="1" t="s">
        <v>6818</v>
      </c>
      <c r="E2753" s="1">
        <v>190703804</v>
      </c>
      <c r="F2753" t="s">
        <v>6819</v>
      </c>
      <c r="G2753">
        <v>20</v>
      </c>
      <c r="I2753" t="s">
        <v>60</v>
      </c>
      <c r="J2753" t="s">
        <v>140</v>
      </c>
      <c r="K2753">
        <v>33.57</v>
      </c>
    </row>
    <row r="2754" spans="1:11" hidden="1" x14ac:dyDescent="0.25">
      <c r="A2754" s="1" t="s">
        <v>391</v>
      </c>
      <c r="B2754" s="1" t="s">
        <v>12</v>
      </c>
      <c r="C2754" s="1" t="s">
        <v>402</v>
      </c>
      <c r="D2754" s="1" t="s">
        <v>6818</v>
      </c>
      <c r="E2754" s="1" t="s">
        <v>6820</v>
      </c>
      <c r="F2754" t="s">
        <v>6819</v>
      </c>
      <c r="G2754">
        <v>5</v>
      </c>
      <c r="K2754">
        <v>33.57</v>
      </c>
    </row>
    <row r="2755" spans="1:11" hidden="1" x14ac:dyDescent="0.25">
      <c r="A2755" s="1" t="s">
        <v>391</v>
      </c>
      <c r="B2755" s="1" t="s">
        <v>12</v>
      </c>
      <c r="C2755" s="1" t="s">
        <v>407</v>
      </c>
      <c r="D2755" s="1" t="s">
        <v>6821</v>
      </c>
      <c r="E2755" s="1">
        <v>200114130</v>
      </c>
      <c r="F2755" t="s">
        <v>6822</v>
      </c>
      <c r="G2755">
        <v>39</v>
      </c>
      <c r="I2755" t="s">
        <v>60</v>
      </c>
      <c r="J2755" t="s">
        <v>100</v>
      </c>
      <c r="K2755">
        <v>33.57</v>
      </c>
    </row>
    <row r="2756" spans="1:11" hidden="1" x14ac:dyDescent="0.25">
      <c r="A2756" s="1" t="s">
        <v>391</v>
      </c>
      <c r="B2756" s="1" t="s">
        <v>12</v>
      </c>
      <c r="C2756" s="1" t="s">
        <v>410</v>
      </c>
      <c r="D2756" s="1" t="s">
        <v>6823</v>
      </c>
      <c r="E2756" s="1">
        <v>200114131</v>
      </c>
      <c r="F2756" t="s">
        <v>6824</v>
      </c>
      <c r="G2756">
        <v>46</v>
      </c>
      <c r="I2756" t="s">
        <v>60</v>
      </c>
      <c r="J2756" t="s">
        <v>161</v>
      </c>
      <c r="K2756">
        <v>33.57</v>
      </c>
    </row>
    <row r="2757" spans="1:11" hidden="1" x14ac:dyDescent="0.25">
      <c r="A2757" s="1" t="s">
        <v>391</v>
      </c>
      <c r="B2757" s="1" t="s">
        <v>12</v>
      </c>
      <c r="C2757" s="1" t="s">
        <v>413</v>
      </c>
      <c r="D2757" s="1" t="s">
        <v>6825</v>
      </c>
      <c r="E2757" s="1">
        <v>200114132</v>
      </c>
      <c r="F2757" t="s">
        <v>6826</v>
      </c>
      <c r="G2757">
        <v>48</v>
      </c>
      <c r="I2757" t="s">
        <v>60</v>
      </c>
      <c r="J2757" t="s">
        <v>161</v>
      </c>
      <c r="K2757">
        <v>33.57</v>
      </c>
    </row>
    <row r="2758" spans="1:11" hidden="1" x14ac:dyDescent="0.25">
      <c r="A2758" s="1" t="s">
        <v>391</v>
      </c>
      <c r="B2758" s="1" t="s">
        <v>12</v>
      </c>
      <c r="C2758" s="1" t="s">
        <v>13</v>
      </c>
      <c r="D2758" s="1" t="s">
        <v>6827</v>
      </c>
      <c r="E2758" s="1">
        <v>200114133</v>
      </c>
      <c r="F2758" t="s">
        <v>6828</v>
      </c>
      <c r="G2758">
        <v>42</v>
      </c>
      <c r="I2758" t="s">
        <v>60</v>
      </c>
      <c r="J2758" t="s">
        <v>161</v>
      </c>
      <c r="K2758">
        <v>33.57</v>
      </c>
    </row>
    <row r="2759" spans="1:11" hidden="1" x14ac:dyDescent="0.25">
      <c r="A2759" s="1" t="s">
        <v>391</v>
      </c>
      <c r="B2759" s="1" t="s">
        <v>12</v>
      </c>
      <c r="C2759" s="1" t="s">
        <v>22</v>
      </c>
      <c r="D2759" s="1" t="s">
        <v>6829</v>
      </c>
      <c r="E2759" s="1">
        <v>200114134</v>
      </c>
      <c r="F2759" t="s">
        <v>6830</v>
      </c>
      <c r="G2759">
        <v>39</v>
      </c>
      <c r="I2759" t="s">
        <v>60</v>
      </c>
      <c r="J2759" t="s">
        <v>161</v>
      </c>
      <c r="K2759">
        <v>33.57</v>
      </c>
    </row>
    <row r="2760" spans="1:11" hidden="1" x14ac:dyDescent="0.25">
      <c r="A2760" s="1" t="s">
        <v>391</v>
      </c>
      <c r="B2760" s="1" t="s">
        <v>12</v>
      </c>
      <c r="C2760" s="1" t="s">
        <v>27</v>
      </c>
      <c r="D2760" s="1" t="s">
        <v>6831</v>
      </c>
      <c r="E2760" s="1">
        <v>200114135</v>
      </c>
      <c r="F2760" t="s">
        <v>6832</v>
      </c>
      <c r="G2760">
        <v>22</v>
      </c>
      <c r="I2760" t="s">
        <v>60</v>
      </c>
      <c r="J2760" t="s">
        <v>144</v>
      </c>
      <c r="K2760">
        <v>33.57</v>
      </c>
    </row>
    <row r="2761" spans="1:11" hidden="1" x14ac:dyDescent="0.25">
      <c r="A2761" s="1" t="s">
        <v>391</v>
      </c>
      <c r="B2761" s="1" t="s">
        <v>12</v>
      </c>
      <c r="C2761" s="1" t="s">
        <v>30</v>
      </c>
      <c r="D2761" s="1" t="s">
        <v>6833</v>
      </c>
      <c r="E2761" s="1">
        <v>200114123</v>
      </c>
      <c r="F2761" t="s">
        <v>6834</v>
      </c>
      <c r="G2761">
        <v>21</v>
      </c>
      <c r="I2761" t="s">
        <v>60</v>
      </c>
      <c r="J2761" t="s">
        <v>144</v>
      </c>
      <c r="K2761">
        <v>33.57</v>
      </c>
    </row>
    <row r="2762" spans="1:11" hidden="1" x14ac:dyDescent="0.25">
      <c r="A2762" s="1" t="s">
        <v>391</v>
      </c>
      <c r="B2762" s="1" t="s">
        <v>12</v>
      </c>
      <c r="C2762" s="1" t="s">
        <v>33</v>
      </c>
      <c r="D2762" s="1" t="s">
        <v>6835</v>
      </c>
      <c r="E2762" s="1">
        <v>200114124</v>
      </c>
      <c r="F2762" t="s">
        <v>6836</v>
      </c>
      <c r="G2762">
        <v>20</v>
      </c>
      <c r="I2762" t="s">
        <v>60</v>
      </c>
      <c r="J2762" t="s">
        <v>144</v>
      </c>
      <c r="K2762">
        <v>33.57</v>
      </c>
    </row>
    <row r="2763" spans="1:11" hidden="1" x14ac:dyDescent="0.25">
      <c r="A2763" s="1" t="s">
        <v>391</v>
      </c>
      <c r="B2763" s="1" t="s">
        <v>12</v>
      </c>
      <c r="C2763" s="1" t="s">
        <v>36</v>
      </c>
      <c r="D2763" s="1" t="s">
        <v>6837</v>
      </c>
      <c r="E2763" s="1">
        <v>200114125</v>
      </c>
      <c r="F2763" t="s">
        <v>6838</v>
      </c>
      <c r="G2763">
        <v>27</v>
      </c>
      <c r="I2763" t="s">
        <v>60</v>
      </c>
      <c r="J2763" t="s">
        <v>100</v>
      </c>
      <c r="K2763">
        <v>33.57</v>
      </c>
    </row>
    <row r="2764" spans="1:11" hidden="1" x14ac:dyDescent="0.25">
      <c r="A2764" s="1" t="s">
        <v>391</v>
      </c>
      <c r="B2764" s="1" t="s">
        <v>12</v>
      </c>
      <c r="C2764" s="1" t="s">
        <v>39</v>
      </c>
      <c r="D2764" s="1" t="s">
        <v>6839</v>
      </c>
      <c r="E2764" s="1">
        <v>200114126</v>
      </c>
      <c r="F2764" t="s">
        <v>6840</v>
      </c>
      <c r="G2764">
        <v>20</v>
      </c>
      <c r="I2764" t="s">
        <v>60</v>
      </c>
      <c r="J2764" t="s">
        <v>100</v>
      </c>
      <c r="K2764">
        <v>33.57</v>
      </c>
    </row>
    <row r="2765" spans="1:11" hidden="1" x14ac:dyDescent="0.25">
      <c r="A2765" s="1" t="s">
        <v>391</v>
      </c>
      <c r="B2765" s="1" t="s">
        <v>12</v>
      </c>
      <c r="C2765" s="1" t="s">
        <v>431</v>
      </c>
      <c r="D2765" s="1" t="s">
        <v>6763</v>
      </c>
      <c r="E2765" s="1">
        <v>210228152</v>
      </c>
      <c r="F2765" t="s">
        <v>6764</v>
      </c>
      <c r="G2765">
        <v>264</v>
      </c>
      <c r="I2765" t="s">
        <v>60</v>
      </c>
      <c r="J2765" t="s">
        <v>161</v>
      </c>
      <c r="K2765">
        <v>6.25</v>
      </c>
    </row>
    <row r="2766" spans="1:11" hidden="1" x14ac:dyDescent="0.25">
      <c r="A2766" s="1" t="s">
        <v>391</v>
      </c>
      <c r="B2766" s="1" t="s">
        <v>12</v>
      </c>
      <c r="C2766" s="1" t="s">
        <v>434</v>
      </c>
      <c r="D2766" s="1" t="s">
        <v>668</v>
      </c>
      <c r="E2766" s="1">
        <v>190703816</v>
      </c>
      <c r="F2766" t="s">
        <v>669</v>
      </c>
      <c r="G2766">
        <v>1</v>
      </c>
      <c r="I2766" t="s">
        <v>60</v>
      </c>
      <c r="J2766" t="s">
        <v>67</v>
      </c>
      <c r="K2766">
        <v>33.57</v>
      </c>
    </row>
    <row r="2767" spans="1:11" hidden="1" x14ac:dyDescent="0.25">
      <c r="A2767" s="1" t="s">
        <v>391</v>
      </c>
      <c r="B2767" s="1" t="s">
        <v>12</v>
      </c>
      <c r="C2767" s="1" t="s">
        <v>434</v>
      </c>
      <c r="D2767" s="1" t="s">
        <v>670</v>
      </c>
      <c r="E2767" s="1">
        <v>190703816</v>
      </c>
      <c r="F2767" t="s">
        <v>671</v>
      </c>
      <c r="G2767">
        <v>9</v>
      </c>
      <c r="I2767" t="s">
        <v>60</v>
      </c>
      <c r="J2767" t="s">
        <v>61</v>
      </c>
      <c r="K2767">
        <v>33.57</v>
      </c>
    </row>
    <row r="2768" spans="1:11" hidden="1" x14ac:dyDescent="0.25">
      <c r="A2768" s="1" t="s">
        <v>391</v>
      </c>
      <c r="B2768" s="1" t="s">
        <v>12</v>
      </c>
      <c r="C2768" s="1" t="s">
        <v>434</v>
      </c>
      <c r="D2768" s="1" t="s">
        <v>672</v>
      </c>
      <c r="E2768" s="1">
        <v>190703816</v>
      </c>
      <c r="F2768" t="s">
        <v>673</v>
      </c>
      <c r="G2768">
        <v>3</v>
      </c>
      <c r="I2768" t="s">
        <v>60</v>
      </c>
      <c r="J2768" t="s">
        <v>67</v>
      </c>
      <c r="K2768">
        <v>33.57</v>
      </c>
    </row>
    <row r="2769" spans="1:11" hidden="1" x14ac:dyDescent="0.25">
      <c r="A2769" s="1" t="s">
        <v>391</v>
      </c>
      <c r="B2769" s="1" t="s">
        <v>12</v>
      </c>
      <c r="C2769" s="1" t="s">
        <v>437</v>
      </c>
      <c r="D2769" s="1" t="s">
        <v>674</v>
      </c>
      <c r="E2769" s="1">
        <v>190703816</v>
      </c>
      <c r="F2769" t="s">
        <v>675</v>
      </c>
      <c r="G2769">
        <v>0</v>
      </c>
      <c r="K2769">
        <v>33.57</v>
      </c>
    </row>
    <row r="2770" spans="1:11" hidden="1" x14ac:dyDescent="0.25">
      <c r="A2770" s="1" t="s">
        <v>391</v>
      </c>
      <c r="B2770" s="1" t="s">
        <v>102</v>
      </c>
      <c r="C2770" s="1" t="s">
        <v>290</v>
      </c>
      <c r="D2770" s="1" t="s">
        <v>676</v>
      </c>
      <c r="E2770" s="1">
        <v>190703814</v>
      </c>
      <c r="F2770" t="s">
        <v>677</v>
      </c>
      <c r="G2770">
        <v>7</v>
      </c>
      <c r="I2770" t="s">
        <v>60</v>
      </c>
      <c r="J2770" t="s">
        <v>136</v>
      </c>
      <c r="K2770">
        <v>33.57</v>
      </c>
    </row>
    <row r="2771" spans="1:11" hidden="1" x14ac:dyDescent="0.25">
      <c r="A2771" s="1" t="s">
        <v>391</v>
      </c>
      <c r="B2771" s="1" t="s">
        <v>102</v>
      </c>
      <c r="C2771" s="1" t="s">
        <v>678</v>
      </c>
      <c r="D2771" s="1" t="s">
        <v>679</v>
      </c>
      <c r="E2771" s="1">
        <v>190703812</v>
      </c>
      <c r="F2771" t="s">
        <v>680</v>
      </c>
      <c r="G2771">
        <v>43</v>
      </c>
      <c r="I2771" t="s">
        <v>60</v>
      </c>
      <c r="J2771" t="s">
        <v>161</v>
      </c>
      <c r="K2771">
        <v>33.57</v>
      </c>
    </row>
    <row r="2772" spans="1:11" hidden="1" x14ac:dyDescent="0.25">
      <c r="A2772" s="1" t="s">
        <v>391</v>
      </c>
      <c r="B2772" s="1" t="s">
        <v>102</v>
      </c>
      <c r="C2772" s="1" t="s">
        <v>681</v>
      </c>
      <c r="D2772" s="1" t="s">
        <v>682</v>
      </c>
      <c r="E2772" s="1">
        <v>190703812</v>
      </c>
      <c r="F2772" t="s">
        <v>683</v>
      </c>
      <c r="G2772">
        <v>32</v>
      </c>
      <c r="I2772" t="s">
        <v>60</v>
      </c>
      <c r="J2772" t="s">
        <v>100</v>
      </c>
      <c r="K2772">
        <v>33.57</v>
      </c>
    </row>
    <row r="2773" spans="1:11" hidden="1" x14ac:dyDescent="0.25">
      <c r="A2773" s="1" t="s">
        <v>391</v>
      </c>
      <c r="B2773" s="1" t="s">
        <v>102</v>
      </c>
      <c r="C2773" s="1" t="s">
        <v>103</v>
      </c>
      <c r="D2773" s="1" t="s">
        <v>684</v>
      </c>
      <c r="E2773" s="1">
        <v>190703808</v>
      </c>
      <c r="F2773" t="s">
        <v>685</v>
      </c>
      <c r="G2773">
        <v>65</v>
      </c>
      <c r="I2773" t="s">
        <v>60</v>
      </c>
      <c r="J2773" t="s">
        <v>161</v>
      </c>
      <c r="K2773">
        <v>33.57</v>
      </c>
    </row>
    <row r="2774" spans="1:11" hidden="1" x14ac:dyDescent="0.25">
      <c r="A2774" s="1" t="s">
        <v>391</v>
      </c>
      <c r="B2774" s="1" t="s">
        <v>102</v>
      </c>
      <c r="C2774" s="1" t="s">
        <v>686</v>
      </c>
      <c r="D2774" s="1" t="s">
        <v>687</v>
      </c>
      <c r="E2774" s="1">
        <v>190703807</v>
      </c>
      <c r="F2774" t="s">
        <v>688</v>
      </c>
      <c r="G2774">
        <v>23</v>
      </c>
      <c r="I2774" t="s">
        <v>60</v>
      </c>
      <c r="J2774" t="s">
        <v>144</v>
      </c>
      <c r="K2774">
        <v>33.57</v>
      </c>
    </row>
    <row r="2775" spans="1:11" hidden="1" x14ac:dyDescent="0.25">
      <c r="A2775" s="1" t="s">
        <v>391</v>
      </c>
      <c r="B2775" s="1" t="s">
        <v>102</v>
      </c>
      <c r="C2775" s="1" t="s">
        <v>689</v>
      </c>
      <c r="D2775" s="1" t="s">
        <v>690</v>
      </c>
      <c r="E2775" s="1">
        <v>190805269</v>
      </c>
      <c r="F2775" t="s">
        <v>691</v>
      </c>
      <c r="G2775">
        <v>13</v>
      </c>
      <c r="I2775" t="s">
        <v>60</v>
      </c>
      <c r="J2775" t="s">
        <v>64</v>
      </c>
      <c r="K2775">
        <v>33.57</v>
      </c>
    </row>
    <row r="2776" spans="1:11" hidden="1" x14ac:dyDescent="0.25">
      <c r="A2776" s="1" t="s">
        <v>391</v>
      </c>
      <c r="B2776" s="1" t="s">
        <v>102</v>
      </c>
      <c r="C2776" s="1" t="s">
        <v>516</v>
      </c>
      <c r="D2776" s="1" t="s">
        <v>692</v>
      </c>
      <c r="E2776" s="1">
        <v>190805271</v>
      </c>
      <c r="F2776" t="s">
        <v>693</v>
      </c>
      <c r="G2776">
        <v>8</v>
      </c>
      <c r="I2776" t="s">
        <v>60</v>
      </c>
      <c r="J2776" t="s">
        <v>64</v>
      </c>
      <c r="K2776">
        <v>33.57</v>
      </c>
    </row>
    <row r="2777" spans="1:11" hidden="1" x14ac:dyDescent="0.25">
      <c r="A2777" s="1" t="s">
        <v>391</v>
      </c>
      <c r="B2777" s="1" t="s">
        <v>102</v>
      </c>
      <c r="C2777" s="1" t="s">
        <v>694</v>
      </c>
      <c r="D2777" s="1" t="s">
        <v>695</v>
      </c>
      <c r="E2777" s="1">
        <v>190805272</v>
      </c>
      <c r="F2777" t="s">
        <v>696</v>
      </c>
      <c r="G2777">
        <v>2</v>
      </c>
      <c r="I2777" t="s">
        <v>60</v>
      </c>
      <c r="J2777" t="s">
        <v>67</v>
      </c>
      <c r="K2777">
        <v>33.57</v>
      </c>
    </row>
    <row r="2778" spans="1:11" hidden="1" x14ac:dyDescent="0.25">
      <c r="A2778" s="1" t="s">
        <v>391</v>
      </c>
      <c r="B2778" s="1" t="s">
        <v>102</v>
      </c>
      <c r="C2778" s="1" t="s">
        <v>272</v>
      </c>
      <c r="D2778" s="1" t="s">
        <v>697</v>
      </c>
      <c r="E2778" s="1">
        <v>190805273</v>
      </c>
      <c r="F2778" t="s">
        <v>698</v>
      </c>
      <c r="G2778">
        <v>19</v>
      </c>
      <c r="I2778" t="s">
        <v>60</v>
      </c>
      <c r="J2778" t="s">
        <v>64</v>
      </c>
      <c r="K2778">
        <v>33.57</v>
      </c>
    </row>
    <row r="2779" spans="1:11" hidden="1" x14ac:dyDescent="0.25">
      <c r="A2779" s="1" t="s">
        <v>391</v>
      </c>
      <c r="B2779" s="1" t="s">
        <v>102</v>
      </c>
      <c r="C2779" s="1" t="s">
        <v>275</v>
      </c>
      <c r="D2779" s="1" t="s">
        <v>699</v>
      </c>
      <c r="E2779" s="1">
        <v>200214385</v>
      </c>
      <c r="F2779" t="s">
        <v>700</v>
      </c>
      <c r="G2779">
        <v>7</v>
      </c>
      <c r="I2779" t="s">
        <v>60</v>
      </c>
      <c r="J2779" t="s">
        <v>701</v>
      </c>
      <c r="K2779">
        <v>33.57</v>
      </c>
    </row>
    <row r="2780" spans="1:11" hidden="1" x14ac:dyDescent="0.25">
      <c r="A2780" s="1" t="s">
        <v>391</v>
      </c>
      <c r="B2780" s="1" t="s">
        <v>102</v>
      </c>
      <c r="C2780" s="1" t="s">
        <v>278</v>
      </c>
      <c r="D2780" s="1" t="s">
        <v>702</v>
      </c>
      <c r="E2780" s="1">
        <v>190805275</v>
      </c>
      <c r="F2780" t="s">
        <v>703</v>
      </c>
      <c r="G2780">
        <v>10</v>
      </c>
      <c r="I2780" t="s">
        <v>60</v>
      </c>
      <c r="J2780" t="s">
        <v>61</v>
      </c>
      <c r="K2780">
        <v>33.57</v>
      </c>
    </row>
    <row r="2781" spans="1:11" hidden="1" x14ac:dyDescent="0.25">
      <c r="A2781" s="1" t="s">
        <v>391</v>
      </c>
      <c r="B2781" s="1" t="s">
        <v>102</v>
      </c>
      <c r="C2781" s="1" t="s">
        <v>281</v>
      </c>
      <c r="D2781" s="1" t="s">
        <v>704</v>
      </c>
      <c r="E2781" s="1">
        <v>190805276</v>
      </c>
      <c r="F2781" t="s">
        <v>705</v>
      </c>
      <c r="G2781">
        <v>4</v>
      </c>
      <c r="I2781" t="s">
        <v>60</v>
      </c>
      <c r="J2781" t="s">
        <v>67</v>
      </c>
      <c r="K2781">
        <v>33.57</v>
      </c>
    </row>
    <row r="2782" spans="1:11" hidden="1" x14ac:dyDescent="0.25">
      <c r="A2782" s="1" t="s">
        <v>391</v>
      </c>
      <c r="B2782" s="1" t="s">
        <v>102</v>
      </c>
      <c r="C2782" s="1" t="s">
        <v>284</v>
      </c>
      <c r="D2782" s="1" t="s">
        <v>706</v>
      </c>
      <c r="E2782" s="1" t="s">
        <v>707</v>
      </c>
      <c r="F2782" t="s">
        <v>708</v>
      </c>
      <c r="G2782">
        <v>1</v>
      </c>
      <c r="I2782" t="s">
        <v>60</v>
      </c>
      <c r="J2782" t="s">
        <v>67</v>
      </c>
      <c r="K2782">
        <v>33.57</v>
      </c>
    </row>
    <row r="2783" spans="1:11" hidden="1" x14ac:dyDescent="0.25">
      <c r="A2783" s="1" t="s">
        <v>391</v>
      </c>
      <c r="B2783" s="1" t="s">
        <v>102</v>
      </c>
      <c r="C2783" s="1" t="s">
        <v>287</v>
      </c>
      <c r="D2783" s="1" t="s">
        <v>392</v>
      </c>
      <c r="E2783" s="1" t="s">
        <v>393</v>
      </c>
      <c r="F2783" t="s">
        <v>394</v>
      </c>
      <c r="G2783">
        <v>462</v>
      </c>
      <c r="J2783" t="s">
        <v>161</v>
      </c>
      <c r="K2783">
        <v>5.36</v>
      </c>
    </row>
    <row r="2784" spans="1:11" hidden="1" x14ac:dyDescent="0.25">
      <c r="A2784" s="1" t="s">
        <v>391</v>
      </c>
      <c r="B2784" s="1" t="s">
        <v>102</v>
      </c>
      <c r="C2784" s="1" t="s">
        <v>291</v>
      </c>
      <c r="D2784" s="1" t="s">
        <v>4819</v>
      </c>
      <c r="E2784" s="1">
        <v>210329237</v>
      </c>
      <c r="F2784" t="s">
        <v>4821</v>
      </c>
      <c r="G2784">
        <v>5</v>
      </c>
      <c r="I2784" t="s">
        <v>60</v>
      </c>
      <c r="J2784" t="s">
        <v>67</v>
      </c>
      <c r="K2784">
        <v>33.57</v>
      </c>
    </row>
    <row r="2785" spans="1:11" hidden="1" x14ac:dyDescent="0.25">
      <c r="A2785" s="1" t="s">
        <v>391</v>
      </c>
      <c r="B2785" s="1" t="s">
        <v>102</v>
      </c>
      <c r="C2785" s="1" t="s">
        <v>294</v>
      </c>
      <c r="D2785" s="1" t="s">
        <v>4822</v>
      </c>
      <c r="E2785" s="1" t="s">
        <v>393</v>
      </c>
      <c r="F2785" t="s">
        <v>4823</v>
      </c>
      <c r="G2785">
        <v>25</v>
      </c>
      <c r="I2785" t="s">
        <v>60</v>
      </c>
      <c r="J2785" t="s">
        <v>140</v>
      </c>
      <c r="K2785">
        <v>33.57</v>
      </c>
    </row>
    <row r="2786" spans="1:11" hidden="1" x14ac:dyDescent="0.25">
      <c r="A2786" s="1" t="s">
        <v>391</v>
      </c>
      <c r="B2786" s="1" t="s">
        <v>102</v>
      </c>
      <c r="C2786" s="1" t="s">
        <v>297</v>
      </c>
      <c r="D2786" s="1" t="s">
        <v>4824</v>
      </c>
      <c r="E2786" s="1" t="s">
        <v>393</v>
      </c>
      <c r="F2786" t="s">
        <v>4825</v>
      </c>
      <c r="G2786">
        <v>25</v>
      </c>
      <c r="I2786" t="s">
        <v>60</v>
      </c>
      <c r="J2786" t="s">
        <v>140</v>
      </c>
      <c r="K2786">
        <v>33.57</v>
      </c>
    </row>
    <row r="2787" spans="1:11" hidden="1" x14ac:dyDescent="0.25">
      <c r="A2787" s="1" t="s">
        <v>391</v>
      </c>
      <c r="B2787" s="1" t="s">
        <v>102</v>
      </c>
      <c r="C2787" s="1" t="s">
        <v>300</v>
      </c>
      <c r="D2787" s="1" t="s">
        <v>4826</v>
      </c>
      <c r="E2787" s="1" t="s">
        <v>393</v>
      </c>
      <c r="F2787" t="s">
        <v>4827</v>
      </c>
      <c r="G2787">
        <v>20</v>
      </c>
      <c r="I2787" t="s">
        <v>60</v>
      </c>
      <c r="J2787" t="s">
        <v>64</v>
      </c>
      <c r="K2787">
        <v>33.57</v>
      </c>
    </row>
    <row r="2788" spans="1:11" hidden="1" x14ac:dyDescent="0.25">
      <c r="A2788" s="1" t="s">
        <v>391</v>
      </c>
      <c r="B2788" s="1" t="s">
        <v>102</v>
      </c>
      <c r="C2788" s="1" t="s">
        <v>304</v>
      </c>
      <c r="D2788" s="1" t="s">
        <v>4828</v>
      </c>
      <c r="E2788" s="1" t="s">
        <v>393</v>
      </c>
      <c r="F2788" t="s">
        <v>4829</v>
      </c>
      <c r="G2788">
        <v>19</v>
      </c>
      <c r="I2788" t="s">
        <v>60</v>
      </c>
      <c r="J2788" t="s">
        <v>64</v>
      </c>
      <c r="K2788">
        <v>33.57</v>
      </c>
    </row>
    <row r="2789" spans="1:11" hidden="1" x14ac:dyDescent="0.25">
      <c r="A2789" s="1" t="s">
        <v>391</v>
      </c>
      <c r="B2789" s="1" t="s">
        <v>102</v>
      </c>
      <c r="C2789" s="1" t="s">
        <v>307</v>
      </c>
      <c r="D2789" s="1" t="s">
        <v>4830</v>
      </c>
      <c r="E2789" s="1" t="s">
        <v>393</v>
      </c>
      <c r="F2789" t="s">
        <v>4831</v>
      </c>
      <c r="G2789">
        <v>25</v>
      </c>
      <c r="I2789" t="s">
        <v>60</v>
      </c>
      <c r="J2789" t="s">
        <v>140</v>
      </c>
      <c r="K2789">
        <v>33.57</v>
      </c>
    </row>
    <row r="2790" spans="1:11" hidden="1" x14ac:dyDescent="0.25">
      <c r="A2790" s="1" t="s">
        <v>391</v>
      </c>
      <c r="B2790" s="1" t="s">
        <v>102</v>
      </c>
      <c r="C2790" s="1" t="s">
        <v>311</v>
      </c>
      <c r="D2790" s="1" t="s">
        <v>4832</v>
      </c>
      <c r="E2790" s="1" t="s">
        <v>393</v>
      </c>
      <c r="F2790" t="s">
        <v>4833</v>
      </c>
      <c r="G2790">
        <v>25</v>
      </c>
      <c r="I2790" t="s">
        <v>60</v>
      </c>
      <c r="J2790" t="s">
        <v>140</v>
      </c>
      <c r="K2790">
        <v>33.57</v>
      </c>
    </row>
    <row r="2791" spans="1:11" hidden="1" x14ac:dyDescent="0.25">
      <c r="A2791" s="1" t="s">
        <v>391</v>
      </c>
      <c r="B2791" s="1" t="s">
        <v>356</v>
      </c>
      <c r="C2791" s="1" t="s">
        <v>824</v>
      </c>
      <c r="D2791" s="1" t="s">
        <v>4834</v>
      </c>
      <c r="E2791" s="1" t="s">
        <v>4835</v>
      </c>
      <c r="F2791" t="s">
        <v>4836</v>
      </c>
      <c r="G2791">
        <v>25</v>
      </c>
      <c r="I2791" t="s">
        <v>60</v>
      </c>
      <c r="K2791">
        <v>8.93</v>
      </c>
    </row>
    <row r="2792" spans="1:11" hidden="1" x14ac:dyDescent="0.25">
      <c r="A2792" s="1" t="s">
        <v>391</v>
      </c>
      <c r="B2792" s="1" t="s">
        <v>356</v>
      </c>
      <c r="C2792" s="1" t="s">
        <v>827</v>
      </c>
      <c r="D2792" s="1" t="s">
        <v>1492</v>
      </c>
      <c r="E2792" s="1" t="s">
        <v>1493</v>
      </c>
      <c r="F2792" t="s">
        <v>1494</v>
      </c>
      <c r="G2792">
        <v>1</v>
      </c>
      <c r="I2792" t="s">
        <v>60</v>
      </c>
      <c r="K2792">
        <v>12.5</v>
      </c>
    </row>
    <row r="2793" spans="1:11" hidden="1" x14ac:dyDescent="0.25">
      <c r="A2793" s="1" t="s">
        <v>391</v>
      </c>
      <c r="B2793" s="1" t="s">
        <v>356</v>
      </c>
      <c r="C2793" s="1" t="s">
        <v>831</v>
      </c>
      <c r="D2793" s="1" t="s">
        <v>1495</v>
      </c>
      <c r="E2793" s="1" t="s">
        <v>1493</v>
      </c>
      <c r="F2793" t="s">
        <v>1496</v>
      </c>
      <c r="G2793">
        <v>3</v>
      </c>
      <c r="I2793" t="s">
        <v>641</v>
      </c>
      <c r="K2793">
        <v>12.5</v>
      </c>
    </row>
    <row r="2794" spans="1:11" hidden="1" x14ac:dyDescent="0.25">
      <c r="A2794" s="1" t="s">
        <v>391</v>
      </c>
      <c r="B2794" s="1" t="s">
        <v>356</v>
      </c>
      <c r="C2794" s="1" t="s">
        <v>834</v>
      </c>
      <c r="D2794" s="1" t="s">
        <v>1497</v>
      </c>
      <c r="E2794" s="1" t="s">
        <v>1498</v>
      </c>
      <c r="F2794" t="s">
        <v>1499</v>
      </c>
      <c r="G2794">
        <v>5</v>
      </c>
      <c r="I2794" t="s">
        <v>641</v>
      </c>
      <c r="K2794">
        <v>12.5</v>
      </c>
    </row>
    <row r="2795" spans="1:11" hidden="1" x14ac:dyDescent="0.25">
      <c r="A2795" s="1" t="s">
        <v>391</v>
      </c>
      <c r="B2795" s="1" t="s">
        <v>356</v>
      </c>
      <c r="C2795" s="1" t="s">
        <v>837</v>
      </c>
      <c r="D2795" s="1" t="s">
        <v>1500</v>
      </c>
      <c r="E2795" s="1" t="s">
        <v>1501</v>
      </c>
      <c r="F2795" t="s">
        <v>1502</v>
      </c>
      <c r="G2795">
        <v>4</v>
      </c>
      <c r="I2795" t="s">
        <v>641</v>
      </c>
      <c r="K2795">
        <v>12.5</v>
      </c>
    </row>
    <row r="2796" spans="1:11" hidden="1" x14ac:dyDescent="0.25">
      <c r="A2796" s="1" t="s">
        <v>391</v>
      </c>
      <c r="B2796" s="1" t="s">
        <v>356</v>
      </c>
      <c r="C2796" s="1" t="s">
        <v>840</v>
      </c>
      <c r="D2796" s="1" t="s">
        <v>1503</v>
      </c>
      <c r="E2796" s="1" t="s">
        <v>1504</v>
      </c>
      <c r="F2796" t="s">
        <v>1505</v>
      </c>
      <c r="G2796">
        <v>5</v>
      </c>
      <c r="I2796" t="s">
        <v>641</v>
      </c>
      <c r="K2796">
        <v>12.5</v>
      </c>
    </row>
    <row r="2797" spans="1:11" hidden="1" x14ac:dyDescent="0.25">
      <c r="A2797" s="1" t="s">
        <v>391</v>
      </c>
      <c r="B2797" s="1" t="s">
        <v>356</v>
      </c>
      <c r="C2797" s="1" t="s">
        <v>844</v>
      </c>
      <c r="D2797" s="1" t="s">
        <v>1506</v>
      </c>
      <c r="E2797" s="1" t="s">
        <v>1507</v>
      </c>
      <c r="F2797" t="s">
        <v>1508</v>
      </c>
      <c r="G2797">
        <v>3</v>
      </c>
      <c r="I2797" t="s">
        <v>641</v>
      </c>
      <c r="K2797">
        <v>12.5</v>
      </c>
    </row>
    <row r="2798" spans="1:11" hidden="1" x14ac:dyDescent="0.25">
      <c r="A2798" s="1" t="s">
        <v>391</v>
      </c>
      <c r="B2798" s="1" t="s">
        <v>356</v>
      </c>
      <c r="C2798" s="1" t="s">
        <v>844</v>
      </c>
      <c r="D2798" s="1" t="s">
        <v>1506</v>
      </c>
      <c r="E2798" s="1" t="s">
        <v>1509</v>
      </c>
      <c r="F2798" t="s">
        <v>1508</v>
      </c>
      <c r="G2798">
        <v>1</v>
      </c>
      <c r="I2798" t="s">
        <v>641</v>
      </c>
      <c r="J2798" t="s">
        <v>1510</v>
      </c>
      <c r="K2798">
        <v>12.5</v>
      </c>
    </row>
    <row r="2799" spans="1:11" hidden="1" x14ac:dyDescent="0.25">
      <c r="A2799" s="1" t="s">
        <v>391</v>
      </c>
      <c r="B2799" s="1" t="s">
        <v>356</v>
      </c>
      <c r="C2799" s="1" t="s">
        <v>848</v>
      </c>
      <c r="D2799" s="1" t="s">
        <v>1511</v>
      </c>
      <c r="E2799" s="1" t="s">
        <v>1512</v>
      </c>
      <c r="F2799" t="s">
        <v>1513</v>
      </c>
      <c r="G2799">
        <v>2</v>
      </c>
      <c r="I2799" t="s">
        <v>641</v>
      </c>
      <c r="K2799">
        <v>12.5</v>
      </c>
    </row>
    <row r="2800" spans="1:11" hidden="1" x14ac:dyDescent="0.25">
      <c r="A2800" s="1" t="s">
        <v>391</v>
      </c>
      <c r="B2800" s="1" t="s">
        <v>356</v>
      </c>
      <c r="C2800" s="1" t="s">
        <v>851</v>
      </c>
      <c r="D2800" s="1" t="s">
        <v>1514</v>
      </c>
      <c r="E2800" s="1" t="s">
        <v>1512</v>
      </c>
      <c r="F2800" t="s">
        <v>1515</v>
      </c>
      <c r="G2800">
        <v>4</v>
      </c>
      <c r="I2800" t="s">
        <v>641</v>
      </c>
      <c r="K2800">
        <v>12.5</v>
      </c>
    </row>
    <row r="2801" spans="1:11" hidden="1" x14ac:dyDescent="0.25">
      <c r="A2801" s="1" t="s">
        <v>391</v>
      </c>
      <c r="B2801" s="1" t="s">
        <v>356</v>
      </c>
      <c r="C2801" s="1" t="s">
        <v>880</v>
      </c>
      <c r="D2801" s="1" t="s">
        <v>1516</v>
      </c>
      <c r="E2801" s="1" t="s">
        <v>1517</v>
      </c>
      <c r="F2801" t="s">
        <v>1518</v>
      </c>
      <c r="G2801">
        <v>6</v>
      </c>
      <c r="I2801" t="s">
        <v>641</v>
      </c>
      <c r="K2801">
        <v>12.5</v>
      </c>
    </row>
    <row r="2802" spans="1:11" hidden="1" x14ac:dyDescent="0.25">
      <c r="A2802" s="1" t="s">
        <v>391</v>
      </c>
      <c r="B2802" s="1" t="s">
        <v>356</v>
      </c>
      <c r="C2802" s="1" t="s">
        <v>880</v>
      </c>
      <c r="D2802" s="1" t="s">
        <v>1516</v>
      </c>
      <c r="E2802" s="1" t="s">
        <v>1519</v>
      </c>
      <c r="F2802" t="s">
        <v>1518</v>
      </c>
      <c r="G2802">
        <v>3</v>
      </c>
      <c r="I2802" t="s">
        <v>641</v>
      </c>
      <c r="J2802" t="s">
        <v>1520</v>
      </c>
      <c r="K2802">
        <v>12.5</v>
      </c>
    </row>
    <row r="2803" spans="1:11" hidden="1" x14ac:dyDescent="0.25">
      <c r="A2803" s="1" t="s">
        <v>391</v>
      </c>
      <c r="B2803" s="1" t="s">
        <v>356</v>
      </c>
      <c r="C2803" s="1" t="s">
        <v>884</v>
      </c>
      <c r="D2803" s="1" t="s">
        <v>1521</v>
      </c>
      <c r="E2803" s="1" t="s">
        <v>1522</v>
      </c>
      <c r="F2803" t="s">
        <v>1523</v>
      </c>
      <c r="G2803">
        <v>8</v>
      </c>
      <c r="I2803" t="s">
        <v>641</v>
      </c>
      <c r="K2803">
        <v>12.5</v>
      </c>
    </row>
    <row r="2804" spans="1:11" hidden="1" x14ac:dyDescent="0.25">
      <c r="A2804" s="1" t="s">
        <v>391</v>
      </c>
      <c r="B2804" s="1" t="s">
        <v>356</v>
      </c>
      <c r="C2804" s="1" t="s">
        <v>887</v>
      </c>
      <c r="D2804" s="1" t="s">
        <v>1524</v>
      </c>
      <c r="E2804" s="1" t="s">
        <v>1525</v>
      </c>
      <c r="F2804" t="s">
        <v>1526</v>
      </c>
      <c r="G2804">
        <v>12</v>
      </c>
      <c r="I2804" t="s">
        <v>641</v>
      </c>
      <c r="K2804">
        <v>12.5</v>
      </c>
    </row>
    <row r="2805" spans="1:11" hidden="1" x14ac:dyDescent="0.25">
      <c r="A2805" s="1" t="s">
        <v>391</v>
      </c>
      <c r="B2805" s="1" t="s">
        <v>356</v>
      </c>
      <c r="C2805" s="1" t="s">
        <v>890</v>
      </c>
      <c r="D2805" s="1" t="s">
        <v>1527</v>
      </c>
      <c r="E2805" s="1" t="s">
        <v>1528</v>
      </c>
      <c r="F2805" t="s">
        <v>1529</v>
      </c>
      <c r="G2805">
        <v>13</v>
      </c>
      <c r="I2805" t="s">
        <v>641</v>
      </c>
      <c r="K2805">
        <v>12.5</v>
      </c>
    </row>
    <row r="2806" spans="1:11" hidden="1" x14ac:dyDescent="0.25">
      <c r="A2806" s="1" t="s">
        <v>391</v>
      </c>
      <c r="B2806" s="1" t="s">
        <v>356</v>
      </c>
      <c r="C2806" s="1" t="s">
        <v>894</v>
      </c>
      <c r="D2806" s="1" t="s">
        <v>1530</v>
      </c>
      <c r="E2806" s="1" t="s">
        <v>1531</v>
      </c>
      <c r="F2806" t="s">
        <v>1532</v>
      </c>
      <c r="G2806">
        <v>13</v>
      </c>
      <c r="I2806" t="s">
        <v>641</v>
      </c>
      <c r="K2806">
        <v>12.5</v>
      </c>
    </row>
    <row r="2807" spans="1:11" hidden="1" x14ac:dyDescent="0.25">
      <c r="A2807" s="1" t="s">
        <v>391</v>
      </c>
      <c r="B2807" s="1" t="s">
        <v>356</v>
      </c>
      <c r="C2807" s="1" t="s">
        <v>897</v>
      </c>
      <c r="D2807" s="1" t="s">
        <v>1533</v>
      </c>
      <c r="E2807" s="1" t="s">
        <v>1534</v>
      </c>
      <c r="F2807" t="s">
        <v>1535</v>
      </c>
      <c r="G2807">
        <v>6</v>
      </c>
      <c r="I2807" t="s">
        <v>641</v>
      </c>
      <c r="K2807">
        <v>12.5</v>
      </c>
    </row>
    <row r="2808" spans="1:11" hidden="1" x14ac:dyDescent="0.25">
      <c r="A2808" s="1" t="s">
        <v>391</v>
      </c>
      <c r="B2808" s="1" t="s">
        <v>356</v>
      </c>
      <c r="C2808" s="1" t="s">
        <v>897</v>
      </c>
      <c r="D2808" s="1" t="s">
        <v>1533</v>
      </c>
      <c r="E2808" s="1" t="s">
        <v>1536</v>
      </c>
      <c r="F2808" t="s">
        <v>1535</v>
      </c>
      <c r="G2808">
        <v>7</v>
      </c>
      <c r="I2808" t="s">
        <v>641</v>
      </c>
      <c r="J2808" t="s">
        <v>1537</v>
      </c>
      <c r="K2808">
        <v>12.5</v>
      </c>
    </row>
    <row r="2809" spans="1:11" hidden="1" x14ac:dyDescent="0.25">
      <c r="A2809" s="1" t="s">
        <v>391</v>
      </c>
      <c r="B2809" s="1" t="s">
        <v>356</v>
      </c>
      <c r="C2809" s="1" t="s">
        <v>900</v>
      </c>
      <c r="D2809" s="1" t="s">
        <v>1538</v>
      </c>
      <c r="E2809" s="1" t="s">
        <v>1539</v>
      </c>
      <c r="F2809" t="s">
        <v>1540</v>
      </c>
      <c r="G2809">
        <v>8</v>
      </c>
      <c r="I2809" t="s">
        <v>641</v>
      </c>
      <c r="K2809">
        <v>12.5</v>
      </c>
    </row>
    <row r="2810" spans="1:11" hidden="1" x14ac:dyDescent="0.25">
      <c r="A2810" s="1" t="s">
        <v>391</v>
      </c>
      <c r="B2810" s="1" t="s">
        <v>356</v>
      </c>
      <c r="C2810" s="1" t="s">
        <v>903</v>
      </c>
      <c r="D2810" s="1" t="s">
        <v>1541</v>
      </c>
      <c r="E2810" s="1" t="s">
        <v>1542</v>
      </c>
      <c r="F2810" t="s">
        <v>1543</v>
      </c>
      <c r="G2810">
        <v>8</v>
      </c>
      <c r="I2810" t="s">
        <v>641</v>
      </c>
      <c r="K2810">
        <v>12.5</v>
      </c>
    </row>
    <row r="2811" spans="1:11" hidden="1" x14ac:dyDescent="0.25">
      <c r="A2811" s="1" t="s">
        <v>391</v>
      </c>
      <c r="B2811" s="1" t="s">
        <v>356</v>
      </c>
      <c r="C2811" s="1" t="s">
        <v>1544</v>
      </c>
      <c r="D2811" s="1" t="s">
        <v>1545</v>
      </c>
      <c r="E2811" s="1" t="s">
        <v>1546</v>
      </c>
      <c r="F2811" t="s">
        <v>1547</v>
      </c>
      <c r="G2811">
        <v>8</v>
      </c>
      <c r="I2811" t="s">
        <v>641</v>
      </c>
      <c r="K2811">
        <v>12.5</v>
      </c>
    </row>
    <row r="2812" spans="1:11" hidden="1" x14ac:dyDescent="0.25">
      <c r="A2812" s="1" t="s">
        <v>391</v>
      </c>
      <c r="B2812" s="1" t="s">
        <v>356</v>
      </c>
      <c r="C2812" s="1" t="s">
        <v>2258</v>
      </c>
      <c r="D2812" s="1" t="s">
        <v>2259</v>
      </c>
      <c r="E2812" s="1" t="s">
        <v>2260</v>
      </c>
      <c r="F2812" t="s">
        <v>2261</v>
      </c>
      <c r="G2812">
        <v>17</v>
      </c>
      <c r="I2812" t="s">
        <v>641</v>
      </c>
      <c r="K2812">
        <v>21.43</v>
      </c>
    </row>
    <row r="2813" spans="1:11" hidden="1" x14ac:dyDescent="0.25">
      <c r="A2813" s="1" t="s">
        <v>391</v>
      </c>
      <c r="B2813" s="1" t="s">
        <v>356</v>
      </c>
      <c r="C2813" s="1" t="s">
        <v>2262</v>
      </c>
      <c r="D2813" s="1" t="s">
        <v>2263</v>
      </c>
      <c r="E2813" s="1" t="s">
        <v>2264</v>
      </c>
      <c r="F2813" t="s">
        <v>2265</v>
      </c>
      <c r="G2813">
        <v>26</v>
      </c>
      <c r="I2813" t="s">
        <v>641</v>
      </c>
      <c r="K2813">
        <v>21.43</v>
      </c>
    </row>
    <row r="2814" spans="1:11" hidden="1" x14ac:dyDescent="0.25">
      <c r="A2814" s="1" t="s">
        <v>391</v>
      </c>
      <c r="B2814" s="1" t="s">
        <v>356</v>
      </c>
      <c r="C2814" s="1" t="s">
        <v>1158</v>
      </c>
      <c r="D2814" s="1" t="s">
        <v>1159</v>
      </c>
      <c r="E2814" s="1" t="s">
        <v>1160</v>
      </c>
      <c r="F2814" t="s">
        <v>1161</v>
      </c>
      <c r="G2814">
        <v>5</v>
      </c>
      <c r="I2814" t="s">
        <v>641</v>
      </c>
      <c r="K2814">
        <v>56.25</v>
      </c>
    </row>
    <row r="2815" spans="1:11" hidden="1" x14ac:dyDescent="0.25">
      <c r="A2815" s="1" t="s">
        <v>391</v>
      </c>
      <c r="B2815" s="1" t="s">
        <v>356</v>
      </c>
      <c r="C2815" s="1" t="s">
        <v>1158</v>
      </c>
      <c r="D2815" s="1" t="s">
        <v>1165</v>
      </c>
      <c r="E2815" s="1" t="s">
        <v>1166</v>
      </c>
      <c r="F2815" t="s">
        <v>1167</v>
      </c>
      <c r="G2815">
        <v>2</v>
      </c>
      <c r="I2815" t="s">
        <v>641</v>
      </c>
      <c r="J2815" t="s">
        <v>1168</v>
      </c>
      <c r="K2815">
        <v>56.25</v>
      </c>
    </row>
    <row r="2816" spans="1:11" hidden="1" x14ac:dyDescent="0.25">
      <c r="A2816" s="1" t="s">
        <v>391</v>
      </c>
      <c r="B2816" s="1" t="s">
        <v>356</v>
      </c>
      <c r="C2816" s="1" t="s">
        <v>1158</v>
      </c>
      <c r="D2816" s="1" t="s">
        <v>1165</v>
      </c>
      <c r="E2816" s="1" t="s">
        <v>1169</v>
      </c>
      <c r="F2816" t="s">
        <v>1167</v>
      </c>
      <c r="G2816">
        <v>2</v>
      </c>
      <c r="I2816" t="s">
        <v>641</v>
      </c>
      <c r="J2816" t="s">
        <v>1168</v>
      </c>
      <c r="K2816">
        <v>56.25</v>
      </c>
    </row>
    <row r="2817" spans="1:11" hidden="1" x14ac:dyDescent="0.25">
      <c r="A2817" s="1" t="s">
        <v>391</v>
      </c>
      <c r="B2817" s="1" t="s">
        <v>356</v>
      </c>
      <c r="C2817" s="1" t="s">
        <v>1158</v>
      </c>
      <c r="D2817" s="1" t="s">
        <v>1165</v>
      </c>
      <c r="E2817" s="1" t="s">
        <v>1160</v>
      </c>
      <c r="F2817" t="s">
        <v>1167</v>
      </c>
      <c r="G2817">
        <v>0</v>
      </c>
      <c r="I2817" t="s">
        <v>641</v>
      </c>
      <c r="J2817" t="s">
        <v>1170</v>
      </c>
      <c r="K2817">
        <v>56.25</v>
      </c>
    </row>
    <row r="2818" spans="1:11" hidden="1" x14ac:dyDescent="0.25">
      <c r="A2818" s="1" t="s">
        <v>391</v>
      </c>
      <c r="B2818" s="1" t="s">
        <v>268</v>
      </c>
      <c r="C2818" s="1" t="s">
        <v>269</v>
      </c>
      <c r="D2818" s="1" t="s">
        <v>1162</v>
      </c>
      <c r="E2818" s="1" t="s">
        <v>1163</v>
      </c>
      <c r="F2818" t="s">
        <v>1164</v>
      </c>
      <c r="G2818">
        <v>6</v>
      </c>
      <c r="I2818" t="s">
        <v>641</v>
      </c>
      <c r="K2818">
        <v>56.25</v>
      </c>
    </row>
    <row r="2819" spans="1:11" hidden="1" x14ac:dyDescent="0.25">
      <c r="A2819" s="1" t="s">
        <v>391</v>
      </c>
      <c r="B2819" s="1" t="s">
        <v>268</v>
      </c>
      <c r="C2819" s="1" t="s">
        <v>269</v>
      </c>
      <c r="D2819" s="1" t="s">
        <v>1171</v>
      </c>
      <c r="E2819" s="1" t="s">
        <v>1172</v>
      </c>
      <c r="F2819" t="s">
        <v>1173</v>
      </c>
      <c r="G2819">
        <v>4</v>
      </c>
      <c r="I2819" t="s">
        <v>641</v>
      </c>
      <c r="K2819">
        <v>56.25</v>
      </c>
    </row>
    <row r="2820" spans="1:11" hidden="1" x14ac:dyDescent="0.25">
      <c r="A2820" s="1" t="s">
        <v>391</v>
      </c>
      <c r="B2820" s="1" t="s">
        <v>268</v>
      </c>
      <c r="C2820" s="1" t="s">
        <v>378</v>
      </c>
      <c r="D2820" s="1" t="s">
        <v>2884</v>
      </c>
      <c r="E2820" s="1" t="s">
        <v>2885</v>
      </c>
      <c r="F2820" t="s">
        <v>2886</v>
      </c>
      <c r="G2820">
        <v>2</v>
      </c>
      <c r="I2820" t="s">
        <v>2736</v>
      </c>
      <c r="K2820">
        <v>490</v>
      </c>
    </row>
    <row r="2821" spans="1:11" hidden="1" x14ac:dyDescent="0.25">
      <c r="A2821" s="1" t="s">
        <v>391</v>
      </c>
      <c r="B2821" s="1" t="s">
        <v>268</v>
      </c>
      <c r="C2821" s="1" t="s">
        <v>381</v>
      </c>
      <c r="D2821" s="1" t="s">
        <v>2891</v>
      </c>
      <c r="E2821" s="1" t="s">
        <v>2892</v>
      </c>
      <c r="F2821" t="s">
        <v>2893</v>
      </c>
      <c r="G2821">
        <v>5</v>
      </c>
      <c r="I2821" t="s">
        <v>2736</v>
      </c>
      <c r="K2821">
        <v>490</v>
      </c>
    </row>
    <row r="2822" spans="1:11" hidden="1" x14ac:dyDescent="0.25">
      <c r="A2822" s="1" t="s">
        <v>391</v>
      </c>
      <c r="B2822" s="1" t="s">
        <v>268</v>
      </c>
      <c r="C2822" s="1" t="s">
        <v>381</v>
      </c>
      <c r="D2822" s="1" t="s">
        <v>2891</v>
      </c>
      <c r="E2822" s="1" t="s">
        <v>2894</v>
      </c>
      <c r="F2822" t="s">
        <v>2893</v>
      </c>
      <c r="G2822">
        <v>2</v>
      </c>
      <c r="I2822" t="s">
        <v>2736</v>
      </c>
      <c r="K2822">
        <v>490</v>
      </c>
    </row>
    <row r="2823" spans="1:11" hidden="1" x14ac:dyDescent="0.25">
      <c r="A2823" s="1" t="s">
        <v>391</v>
      </c>
      <c r="B2823" s="1" t="s">
        <v>268</v>
      </c>
      <c r="C2823" s="1" t="s">
        <v>383</v>
      </c>
      <c r="D2823" s="1" t="s">
        <v>2898</v>
      </c>
      <c r="E2823" s="1" t="s">
        <v>2899</v>
      </c>
      <c r="F2823" t="s">
        <v>2900</v>
      </c>
      <c r="G2823">
        <v>4</v>
      </c>
      <c r="I2823" t="s">
        <v>2736</v>
      </c>
      <c r="K2823">
        <v>490</v>
      </c>
    </row>
    <row r="2824" spans="1:11" hidden="1" x14ac:dyDescent="0.25">
      <c r="A2824" s="1" t="s">
        <v>391</v>
      </c>
      <c r="B2824" s="1" t="s">
        <v>268</v>
      </c>
      <c r="C2824" s="1" t="s">
        <v>383</v>
      </c>
      <c r="D2824" s="1" t="s">
        <v>2898</v>
      </c>
      <c r="E2824" s="1" t="s">
        <v>2901</v>
      </c>
      <c r="F2824" t="s">
        <v>2900</v>
      </c>
      <c r="G2824">
        <v>1</v>
      </c>
      <c r="I2824" t="s">
        <v>2736</v>
      </c>
      <c r="K2824">
        <v>490</v>
      </c>
    </row>
    <row r="2825" spans="1:11" hidden="1" x14ac:dyDescent="0.25">
      <c r="A2825" s="1" t="s">
        <v>391</v>
      </c>
      <c r="B2825" s="1" t="s">
        <v>268</v>
      </c>
      <c r="C2825" s="1" t="s">
        <v>385</v>
      </c>
      <c r="D2825" s="1" t="s">
        <v>2881</v>
      </c>
      <c r="E2825" s="1" t="s">
        <v>2882</v>
      </c>
      <c r="F2825" t="s">
        <v>2883</v>
      </c>
      <c r="G2825">
        <v>0</v>
      </c>
      <c r="K2825">
        <v>490</v>
      </c>
    </row>
    <row r="2826" spans="1:11" hidden="1" x14ac:dyDescent="0.25">
      <c r="A2826" s="1" t="s">
        <v>391</v>
      </c>
      <c r="B2826" s="1" t="s">
        <v>268</v>
      </c>
      <c r="C2826" s="1" t="s">
        <v>387</v>
      </c>
      <c r="D2826" s="1" t="s">
        <v>2887</v>
      </c>
      <c r="E2826" s="1" t="s">
        <v>2888</v>
      </c>
      <c r="F2826" t="s">
        <v>2889</v>
      </c>
      <c r="G2826">
        <v>3</v>
      </c>
      <c r="I2826" t="s">
        <v>2736</v>
      </c>
      <c r="K2826">
        <v>490</v>
      </c>
    </row>
    <row r="2827" spans="1:11" hidden="1" x14ac:dyDescent="0.25">
      <c r="A2827" s="1" t="s">
        <v>391</v>
      </c>
      <c r="B2827" s="1" t="s">
        <v>268</v>
      </c>
      <c r="C2827" s="1" t="s">
        <v>387</v>
      </c>
      <c r="D2827" s="1" t="s">
        <v>2887</v>
      </c>
      <c r="E2827" s="1" t="s">
        <v>2890</v>
      </c>
      <c r="F2827" t="s">
        <v>2889</v>
      </c>
      <c r="G2827">
        <v>1</v>
      </c>
      <c r="I2827" t="s">
        <v>2736</v>
      </c>
      <c r="K2827">
        <v>490</v>
      </c>
    </row>
    <row r="2828" spans="1:11" hidden="1" x14ac:dyDescent="0.25">
      <c r="A2828" s="1" t="s">
        <v>391</v>
      </c>
      <c r="B2828" s="1" t="s">
        <v>268</v>
      </c>
      <c r="C2828" s="1" t="s">
        <v>389</v>
      </c>
      <c r="D2828" s="1" t="s">
        <v>2895</v>
      </c>
      <c r="E2828" s="1" t="s">
        <v>2896</v>
      </c>
      <c r="F2828" t="s">
        <v>2897</v>
      </c>
      <c r="G2828">
        <v>5</v>
      </c>
      <c r="I2828" t="s">
        <v>2736</v>
      </c>
      <c r="K2828">
        <v>490</v>
      </c>
    </row>
    <row r="2829" spans="1:11" hidden="1" x14ac:dyDescent="0.25">
      <c r="A2829" s="1" t="s">
        <v>391</v>
      </c>
      <c r="B2829" s="1" t="s">
        <v>268</v>
      </c>
      <c r="C2829" s="1" t="s">
        <v>2466</v>
      </c>
      <c r="D2829" s="1" t="s">
        <v>2907</v>
      </c>
      <c r="E2829" s="1" t="s">
        <v>2908</v>
      </c>
      <c r="F2829" t="s">
        <v>2909</v>
      </c>
      <c r="G2829">
        <v>9</v>
      </c>
      <c r="I2829" t="s">
        <v>2736</v>
      </c>
      <c r="K2829">
        <v>490</v>
      </c>
    </row>
    <row r="2830" spans="1:11" hidden="1" x14ac:dyDescent="0.25">
      <c r="A2830" s="1" t="s">
        <v>391</v>
      </c>
      <c r="B2830" s="1" t="s">
        <v>268</v>
      </c>
      <c r="C2830" s="1" t="s">
        <v>2466</v>
      </c>
      <c r="D2830" s="1" t="s">
        <v>2907</v>
      </c>
      <c r="E2830" s="1" t="s">
        <v>2910</v>
      </c>
      <c r="F2830" t="s">
        <v>2909</v>
      </c>
      <c r="G2830">
        <v>4</v>
      </c>
      <c r="I2830" t="s">
        <v>2736</v>
      </c>
      <c r="K2830">
        <v>490</v>
      </c>
    </row>
    <row r="2831" spans="1:11" hidden="1" x14ac:dyDescent="0.25">
      <c r="A2831" s="1" t="s">
        <v>391</v>
      </c>
      <c r="B2831" s="1" t="s">
        <v>268</v>
      </c>
      <c r="C2831" s="1" t="s">
        <v>2469</v>
      </c>
      <c r="D2831" s="1" t="s">
        <v>2914</v>
      </c>
      <c r="E2831" s="1" t="s">
        <v>2915</v>
      </c>
      <c r="F2831" t="s">
        <v>2916</v>
      </c>
      <c r="G2831">
        <v>3</v>
      </c>
      <c r="I2831" t="s">
        <v>2736</v>
      </c>
      <c r="K2831">
        <v>490</v>
      </c>
    </row>
    <row r="2832" spans="1:11" hidden="1" x14ac:dyDescent="0.25">
      <c r="A2832" s="1" t="s">
        <v>391</v>
      </c>
      <c r="B2832" s="1" t="s">
        <v>268</v>
      </c>
      <c r="C2832" s="1" t="s">
        <v>2469</v>
      </c>
      <c r="D2832" s="1" t="s">
        <v>2914</v>
      </c>
      <c r="E2832" s="1" t="s">
        <v>2917</v>
      </c>
      <c r="F2832" t="s">
        <v>2916</v>
      </c>
      <c r="G2832">
        <v>1</v>
      </c>
      <c r="I2832" t="s">
        <v>2736</v>
      </c>
      <c r="K2832">
        <v>490</v>
      </c>
    </row>
    <row r="2833" spans="1:11" hidden="1" x14ac:dyDescent="0.25">
      <c r="A2833" s="1" t="s">
        <v>391</v>
      </c>
      <c r="B2833" s="1" t="s">
        <v>268</v>
      </c>
      <c r="C2833" s="1" t="s">
        <v>2469</v>
      </c>
      <c r="D2833" s="1" t="s">
        <v>2914</v>
      </c>
      <c r="E2833" s="1" t="s">
        <v>2918</v>
      </c>
      <c r="F2833" t="s">
        <v>2916</v>
      </c>
      <c r="G2833">
        <v>3</v>
      </c>
      <c r="I2833" t="s">
        <v>2736</v>
      </c>
      <c r="K2833">
        <v>490</v>
      </c>
    </row>
    <row r="2834" spans="1:11" hidden="1" x14ac:dyDescent="0.25">
      <c r="A2834" s="1" t="s">
        <v>391</v>
      </c>
      <c r="B2834" s="1" t="s">
        <v>268</v>
      </c>
      <c r="C2834" s="1" t="s">
        <v>2473</v>
      </c>
      <c r="D2834" s="1" t="s">
        <v>2922</v>
      </c>
      <c r="E2834" s="1" t="s">
        <v>2923</v>
      </c>
      <c r="F2834" t="s">
        <v>2924</v>
      </c>
      <c r="G2834">
        <v>5</v>
      </c>
      <c r="I2834" t="s">
        <v>2736</v>
      </c>
      <c r="K2834">
        <v>490</v>
      </c>
    </row>
    <row r="2835" spans="1:11" hidden="1" x14ac:dyDescent="0.25">
      <c r="A2835" s="1" t="s">
        <v>391</v>
      </c>
      <c r="B2835" s="1" t="s">
        <v>268</v>
      </c>
      <c r="C2835" s="1" t="s">
        <v>2477</v>
      </c>
      <c r="D2835" s="1" t="s">
        <v>2902</v>
      </c>
      <c r="E2835" s="1" t="s">
        <v>2903</v>
      </c>
      <c r="F2835" t="s">
        <v>2904</v>
      </c>
      <c r="G2835">
        <v>6</v>
      </c>
      <c r="I2835" t="s">
        <v>2736</v>
      </c>
      <c r="K2835">
        <v>490</v>
      </c>
    </row>
    <row r="2836" spans="1:11" hidden="1" x14ac:dyDescent="0.25">
      <c r="A2836" s="1" t="s">
        <v>391</v>
      </c>
      <c r="B2836" s="1" t="s">
        <v>268</v>
      </c>
      <c r="C2836" s="1" t="s">
        <v>2477</v>
      </c>
      <c r="D2836" s="1" t="s">
        <v>2902</v>
      </c>
      <c r="E2836" s="1" t="s">
        <v>2905</v>
      </c>
      <c r="F2836" t="s">
        <v>2904</v>
      </c>
      <c r="G2836">
        <v>1</v>
      </c>
      <c r="I2836" t="s">
        <v>2736</v>
      </c>
      <c r="K2836">
        <v>490</v>
      </c>
    </row>
    <row r="2837" spans="1:11" hidden="1" x14ac:dyDescent="0.25">
      <c r="A2837" s="1" t="s">
        <v>391</v>
      </c>
      <c r="B2837" s="1" t="s">
        <v>268</v>
      </c>
      <c r="C2837" s="1" t="s">
        <v>2477</v>
      </c>
      <c r="D2837" s="1" t="s">
        <v>2902</v>
      </c>
      <c r="E2837" s="1" t="s">
        <v>2906</v>
      </c>
      <c r="F2837" t="s">
        <v>2904</v>
      </c>
      <c r="G2837">
        <v>1</v>
      </c>
      <c r="I2837" t="s">
        <v>2736</v>
      </c>
      <c r="K2837">
        <v>490</v>
      </c>
    </row>
    <row r="2838" spans="1:11" hidden="1" x14ac:dyDescent="0.25">
      <c r="A2838" s="1" t="s">
        <v>391</v>
      </c>
      <c r="B2838" s="1" t="s">
        <v>268</v>
      </c>
      <c r="C2838" s="1" t="s">
        <v>2481</v>
      </c>
      <c r="D2838" s="1" t="s">
        <v>2911</v>
      </c>
      <c r="E2838" s="1" t="s">
        <v>2912</v>
      </c>
      <c r="F2838" t="s">
        <v>2913</v>
      </c>
      <c r="G2838">
        <v>2</v>
      </c>
      <c r="K2838">
        <v>490</v>
      </c>
    </row>
    <row r="2839" spans="1:11" hidden="1" x14ac:dyDescent="0.25">
      <c r="A2839" s="1" t="s">
        <v>391</v>
      </c>
      <c r="B2839" s="1" t="s">
        <v>268</v>
      </c>
      <c r="C2839" s="1" t="s">
        <v>2485</v>
      </c>
      <c r="D2839" s="1" t="s">
        <v>2919</v>
      </c>
      <c r="E2839" s="1" t="s">
        <v>2920</v>
      </c>
      <c r="F2839" t="s">
        <v>2921</v>
      </c>
      <c r="G2839">
        <v>5</v>
      </c>
      <c r="K2839">
        <v>490</v>
      </c>
    </row>
    <row r="2840" spans="1:11" hidden="1" x14ac:dyDescent="0.25">
      <c r="A2840" s="1" t="s">
        <v>391</v>
      </c>
      <c r="B2840" s="1" t="s">
        <v>268</v>
      </c>
      <c r="C2840" s="1" t="s">
        <v>2489</v>
      </c>
      <c r="D2840" s="1" t="s">
        <v>2929</v>
      </c>
      <c r="E2840" s="1" t="s">
        <v>2930</v>
      </c>
      <c r="F2840" t="s">
        <v>2931</v>
      </c>
      <c r="G2840">
        <v>7</v>
      </c>
      <c r="I2840" t="s">
        <v>2736</v>
      </c>
      <c r="K2840">
        <v>490</v>
      </c>
    </row>
    <row r="2841" spans="1:11" hidden="1" x14ac:dyDescent="0.25">
      <c r="A2841" s="1" t="s">
        <v>391</v>
      </c>
      <c r="B2841" s="1" t="s">
        <v>268</v>
      </c>
      <c r="C2841" s="1" t="s">
        <v>2492</v>
      </c>
      <c r="D2841" s="1" t="s">
        <v>2936</v>
      </c>
      <c r="E2841" s="1" t="s">
        <v>2937</v>
      </c>
      <c r="F2841" t="s">
        <v>2938</v>
      </c>
      <c r="G2841">
        <v>1</v>
      </c>
      <c r="I2841" t="s">
        <v>2736</v>
      </c>
      <c r="K2841">
        <v>490</v>
      </c>
    </row>
    <row r="2842" spans="1:11" hidden="1" x14ac:dyDescent="0.25">
      <c r="A2842" s="1" t="s">
        <v>391</v>
      </c>
      <c r="B2842" s="1" t="s">
        <v>268</v>
      </c>
      <c r="C2842" s="1" t="s">
        <v>2492</v>
      </c>
      <c r="D2842" s="1" t="s">
        <v>2936</v>
      </c>
      <c r="E2842" s="1" t="s">
        <v>2939</v>
      </c>
      <c r="F2842" t="s">
        <v>2938</v>
      </c>
      <c r="G2842">
        <v>3</v>
      </c>
      <c r="I2842" t="s">
        <v>2736</v>
      </c>
      <c r="K2842">
        <v>490</v>
      </c>
    </row>
    <row r="2843" spans="1:11" hidden="1" x14ac:dyDescent="0.25">
      <c r="A2843" s="1" t="s">
        <v>391</v>
      </c>
      <c r="B2843" s="1" t="s">
        <v>268</v>
      </c>
      <c r="C2843" s="1" t="s">
        <v>2495</v>
      </c>
      <c r="D2843" s="1" t="s">
        <v>2943</v>
      </c>
      <c r="E2843" s="1" t="s">
        <v>2944</v>
      </c>
      <c r="F2843" t="s">
        <v>2945</v>
      </c>
      <c r="G2843">
        <v>5</v>
      </c>
      <c r="I2843" t="s">
        <v>2736</v>
      </c>
      <c r="K2843">
        <v>490</v>
      </c>
    </row>
    <row r="2844" spans="1:11" hidden="1" x14ac:dyDescent="0.25">
      <c r="A2844" s="1" t="s">
        <v>391</v>
      </c>
      <c r="B2844" s="1" t="s">
        <v>268</v>
      </c>
      <c r="C2844" s="1" t="s">
        <v>2498</v>
      </c>
      <c r="D2844" s="1" t="s">
        <v>2925</v>
      </c>
      <c r="E2844" s="1" t="s">
        <v>2926</v>
      </c>
      <c r="F2844" t="s">
        <v>2927</v>
      </c>
      <c r="G2844">
        <v>5</v>
      </c>
      <c r="I2844" t="s">
        <v>2736</v>
      </c>
      <c r="K2844">
        <v>490</v>
      </c>
    </row>
    <row r="2845" spans="1:11" hidden="1" x14ac:dyDescent="0.25">
      <c r="A2845" s="1" t="s">
        <v>391</v>
      </c>
      <c r="B2845" s="1" t="s">
        <v>268</v>
      </c>
      <c r="C2845" s="1" t="s">
        <v>2498</v>
      </c>
      <c r="D2845" s="1" t="s">
        <v>2925</v>
      </c>
      <c r="E2845" s="1" t="s">
        <v>2928</v>
      </c>
      <c r="F2845" t="s">
        <v>2927</v>
      </c>
      <c r="G2845">
        <v>3</v>
      </c>
      <c r="I2845" t="s">
        <v>2736</v>
      </c>
      <c r="K2845">
        <v>490</v>
      </c>
    </row>
    <row r="2846" spans="1:11" hidden="1" x14ac:dyDescent="0.25">
      <c r="A2846" s="1" t="s">
        <v>391</v>
      </c>
      <c r="B2846" s="1" t="s">
        <v>268</v>
      </c>
      <c r="C2846" s="1" t="s">
        <v>2501</v>
      </c>
      <c r="D2846" s="1" t="s">
        <v>2932</v>
      </c>
      <c r="E2846" s="1" t="s">
        <v>2933</v>
      </c>
      <c r="F2846" t="s">
        <v>2934</v>
      </c>
      <c r="G2846">
        <v>1</v>
      </c>
      <c r="I2846" t="s">
        <v>2736</v>
      </c>
      <c r="K2846">
        <v>490</v>
      </c>
    </row>
    <row r="2847" spans="1:11" hidden="1" x14ac:dyDescent="0.25">
      <c r="A2847" s="1" t="s">
        <v>391</v>
      </c>
      <c r="B2847" s="1" t="s">
        <v>268</v>
      </c>
      <c r="C2847" s="1" t="s">
        <v>2501</v>
      </c>
      <c r="D2847" s="1" t="s">
        <v>2932</v>
      </c>
      <c r="E2847" s="1" t="s">
        <v>2935</v>
      </c>
      <c r="F2847" t="s">
        <v>2934</v>
      </c>
      <c r="G2847">
        <v>2</v>
      </c>
      <c r="I2847" t="s">
        <v>2736</v>
      </c>
      <c r="K2847">
        <v>490</v>
      </c>
    </row>
    <row r="2848" spans="1:11" hidden="1" x14ac:dyDescent="0.25">
      <c r="A2848" s="1" t="s">
        <v>391</v>
      </c>
      <c r="B2848" s="1" t="s">
        <v>268</v>
      </c>
      <c r="C2848" s="1" t="s">
        <v>2504</v>
      </c>
      <c r="D2848" s="1" t="s">
        <v>2940</v>
      </c>
      <c r="E2848" s="1" t="s">
        <v>2941</v>
      </c>
      <c r="F2848" t="s">
        <v>2942</v>
      </c>
      <c r="G2848">
        <v>4</v>
      </c>
      <c r="I2848" t="s">
        <v>2736</v>
      </c>
      <c r="K2848">
        <v>490</v>
      </c>
    </row>
    <row r="2849" spans="1:11" hidden="1" x14ac:dyDescent="0.25">
      <c r="A2849" s="1" t="s">
        <v>391</v>
      </c>
      <c r="B2849" s="1" t="s">
        <v>268</v>
      </c>
      <c r="C2849" s="1" t="s">
        <v>2508</v>
      </c>
      <c r="D2849" s="1" t="s">
        <v>2949</v>
      </c>
      <c r="E2849" s="1" t="s">
        <v>2950</v>
      </c>
      <c r="F2849" t="s">
        <v>2951</v>
      </c>
      <c r="G2849">
        <v>3</v>
      </c>
      <c r="I2849" t="s">
        <v>2736</v>
      </c>
      <c r="K2849">
        <v>490</v>
      </c>
    </row>
    <row r="2850" spans="1:11" hidden="1" x14ac:dyDescent="0.25">
      <c r="A2850" s="1" t="s">
        <v>391</v>
      </c>
      <c r="B2850" s="1" t="s">
        <v>268</v>
      </c>
      <c r="C2850" s="1" t="s">
        <v>2508</v>
      </c>
      <c r="D2850" s="1" t="s">
        <v>2949</v>
      </c>
      <c r="E2850" s="1" t="s">
        <v>2950</v>
      </c>
      <c r="F2850" t="s">
        <v>2951</v>
      </c>
      <c r="G2850">
        <v>2</v>
      </c>
      <c r="I2850" t="s">
        <v>2736</v>
      </c>
      <c r="K2850">
        <v>490</v>
      </c>
    </row>
    <row r="2851" spans="1:11" hidden="1" x14ac:dyDescent="0.25">
      <c r="A2851" s="1" t="s">
        <v>391</v>
      </c>
      <c r="B2851" s="1" t="s">
        <v>268</v>
      </c>
      <c r="C2851" s="1" t="s">
        <v>2511</v>
      </c>
      <c r="D2851" s="1" t="s">
        <v>2956</v>
      </c>
      <c r="E2851" s="1" t="s">
        <v>2957</v>
      </c>
      <c r="F2851" t="s">
        <v>2958</v>
      </c>
      <c r="G2851">
        <v>6</v>
      </c>
      <c r="I2851" t="s">
        <v>2736</v>
      </c>
      <c r="K2851">
        <v>490</v>
      </c>
    </row>
    <row r="2852" spans="1:11" hidden="1" x14ac:dyDescent="0.25">
      <c r="A2852" s="1" t="s">
        <v>391</v>
      </c>
      <c r="B2852" s="1" t="s">
        <v>499</v>
      </c>
      <c r="C2852" s="1" t="s">
        <v>642</v>
      </c>
      <c r="D2852" s="1" t="s">
        <v>2946</v>
      </c>
      <c r="E2852" s="1" t="s">
        <v>2947</v>
      </c>
      <c r="F2852" t="s">
        <v>2948</v>
      </c>
      <c r="G2852">
        <v>6</v>
      </c>
      <c r="I2852" t="s">
        <v>2736</v>
      </c>
      <c r="K2852">
        <v>490</v>
      </c>
    </row>
    <row r="2853" spans="1:11" hidden="1" x14ac:dyDescent="0.25">
      <c r="A2853" s="1" t="s">
        <v>391</v>
      </c>
      <c r="B2853" s="1" t="s">
        <v>499</v>
      </c>
      <c r="C2853" s="1" t="s">
        <v>647</v>
      </c>
      <c r="D2853" s="1" t="s">
        <v>2952</v>
      </c>
      <c r="E2853" s="1" t="s">
        <v>2953</v>
      </c>
      <c r="F2853" t="s">
        <v>2954</v>
      </c>
      <c r="G2853">
        <v>4</v>
      </c>
      <c r="I2853" t="s">
        <v>2736</v>
      </c>
      <c r="K2853">
        <v>490</v>
      </c>
    </row>
    <row r="2854" spans="1:11" hidden="1" x14ac:dyDescent="0.25">
      <c r="A2854" s="1" t="s">
        <v>391</v>
      </c>
      <c r="B2854" s="1" t="s">
        <v>499</v>
      </c>
      <c r="C2854" s="1" t="s">
        <v>647</v>
      </c>
      <c r="D2854" s="1" t="s">
        <v>2952</v>
      </c>
      <c r="E2854" s="1" t="s">
        <v>2955</v>
      </c>
      <c r="F2854" t="s">
        <v>2954</v>
      </c>
      <c r="G2854">
        <v>1</v>
      </c>
      <c r="I2854" t="s">
        <v>2736</v>
      </c>
      <c r="K2854">
        <v>490</v>
      </c>
    </row>
    <row r="2855" spans="1:11" hidden="1" x14ac:dyDescent="0.25">
      <c r="A2855" s="1" t="s">
        <v>391</v>
      </c>
      <c r="B2855" s="1" t="s">
        <v>499</v>
      </c>
      <c r="C2855" s="1" t="s">
        <v>651</v>
      </c>
      <c r="D2855" s="1" t="s">
        <v>2962</v>
      </c>
      <c r="E2855" s="1" t="s">
        <v>2963</v>
      </c>
      <c r="F2855" t="s">
        <v>2964</v>
      </c>
      <c r="G2855">
        <v>2</v>
      </c>
      <c r="I2855" t="s">
        <v>2736</v>
      </c>
      <c r="K2855">
        <v>490</v>
      </c>
    </row>
    <row r="2856" spans="1:11" hidden="1" x14ac:dyDescent="0.25">
      <c r="A2856" s="1" t="s">
        <v>391</v>
      </c>
      <c r="B2856" s="1" t="s">
        <v>499</v>
      </c>
      <c r="C2856" s="1" t="s">
        <v>651</v>
      </c>
      <c r="D2856" s="1" t="s">
        <v>2962</v>
      </c>
      <c r="E2856" s="1" t="s">
        <v>2965</v>
      </c>
      <c r="F2856" t="s">
        <v>2964</v>
      </c>
      <c r="G2856">
        <v>1</v>
      </c>
      <c r="I2856" t="s">
        <v>2736</v>
      </c>
      <c r="K2856">
        <v>490</v>
      </c>
    </row>
    <row r="2857" spans="1:11" hidden="1" x14ac:dyDescent="0.25">
      <c r="A2857" s="1" t="s">
        <v>391</v>
      </c>
      <c r="B2857" s="1" t="s">
        <v>499</v>
      </c>
      <c r="C2857" s="1" t="s">
        <v>655</v>
      </c>
      <c r="D2857" s="1" t="s">
        <v>2970</v>
      </c>
      <c r="E2857" s="1" t="s">
        <v>2971</v>
      </c>
      <c r="F2857" t="s">
        <v>2972</v>
      </c>
      <c r="G2857">
        <v>3</v>
      </c>
      <c r="I2857" t="s">
        <v>2736</v>
      </c>
      <c r="K2857">
        <v>490</v>
      </c>
    </row>
    <row r="2858" spans="1:11" hidden="1" x14ac:dyDescent="0.25">
      <c r="A2858" s="1" t="s">
        <v>391</v>
      </c>
      <c r="B2858" s="1" t="s">
        <v>499</v>
      </c>
      <c r="C2858" s="1" t="s">
        <v>655</v>
      </c>
      <c r="D2858" s="1" t="s">
        <v>2970</v>
      </c>
      <c r="E2858" s="1" t="s">
        <v>2973</v>
      </c>
      <c r="F2858" t="s">
        <v>2972</v>
      </c>
      <c r="G2858">
        <v>2</v>
      </c>
      <c r="I2858" t="s">
        <v>2736</v>
      </c>
      <c r="K2858">
        <v>490</v>
      </c>
    </row>
    <row r="2859" spans="1:11" hidden="1" x14ac:dyDescent="0.25">
      <c r="A2859" s="1" t="s">
        <v>391</v>
      </c>
      <c r="B2859" s="1" t="s">
        <v>499</v>
      </c>
      <c r="C2859" s="1" t="s">
        <v>658</v>
      </c>
      <c r="D2859" s="1" t="s">
        <v>2959</v>
      </c>
      <c r="E2859" s="1" t="s">
        <v>2960</v>
      </c>
      <c r="F2859" t="s">
        <v>2961</v>
      </c>
      <c r="G2859">
        <v>0</v>
      </c>
      <c r="K2859">
        <v>490</v>
      </c>
    </row>
    <row r="2860" spans="1:11" hidden="1" x14ac:dyDescent="0.25">
      <c r="A2860" s="1" t="s">
        <v>391</v>
      </c>
      <c r="B2860" s="1" t="s">
        <v>499</v>
      </c>
      <c r="C2860" s="1" t="s">
        <v>662</v>
      </c>
      <c r="D2860" s="1" t="s">
        <v>2966</v>
      </c>
      <c r="E2860" s="1" t="s">
        <v>2967</v>
      </c>
      <c r="F2860" t="s">
        <v>2968</v>
      </c>
      <c r="G2860">
        <v>2</v>
      </c>
      <c r="K2860">
        <v>490</v>
      </c>
    </row>
    <row r="2861" spans="1:11" hidden="1" x14ac:dyDescent="0.25">
      <c r="A2861" s="1" t="s">
        <v>391</v>
      </c>
      <c r="B2861" s="1" t="s">
        <v>499</v>
      </c>
      <c r="C2861" s="1" t="s">
        <v>662</v>
      </c>
      <c r="D2861" s="1" t="s">
        <v>2966</v>
      </c>
      <c r="E2861" s="1" t="s">
        <v>2969</v>
      </c>
      <c r="F2861" t="s">
        <v>2968</v>
      </c>
      <c r="G2861">
        <v>2</v>
      </c>
      <c r="I2861" t="s">
        <v>2736</v>
      </c>
      <c r="K2861">
        <v>490</v>
      </c>
    </row>
    <row r="2862" spans="1:11" hidden="1" x14ac:dyDescent="0.25">
      <c r="A2862" s="1" t="s">
        <v>391</v>
      </c>
      <c r="B2862" s="1" t="s">
        <v>499</v>
      </c>
      <c r="C2862" s="1" t="s">
        <v>2610</v>
      </c>
      <c r="D2862" s="1" t="s">
        <v>3044</v>
      </c>
      <c r="E2862" s="1" t="s">
        <v>3045</v>
      </c>
      <c r="F2862" t="s">
        <v>3046</v>
      </c>
      <c r="G2862">
        <v>1</v>
      </c>
      <c r="I2862" t="s">
        <v>2736</v>
      </c>
      <c r="K2862">
        <v>490</v>
      </c>
    </row>
    <row r="2863" spans="1:11" hidden="1" x14ac:dyDescent="0.25">
      <c r="A2863" s="1" t="s">
        <v>391</v>
      </c>
      <c r="B2863" s="1" t="s">
        <v>499</v>
      </c>
      <c r="C2863" s="1" t="s">
        <v>2613</v>
      </c>
      <c r="D2863" s="1" t="s">
        <v>3050</v>
      </c>
      <c r="E2863" s="1" t="s">
        <v>3051</v>
      </c>
      <c r="F2863" t="s">
        <v>3052</v>
      </c>
      <c r="G2863">
        <v>1</v>
      </c>
      <c r="I2863" t="s">
        <v>2736</v>
      </c>
      <c r="K2863">
        <v>490</v>
      </c>
    </row>
    <row r="2864" spans="1:11" hidden="1" x14ac:dyDescent="0.25">
      <c r="A2864" s="1" t="s">
        <v>391</v>
      </c>
      <c r="B2864" s="1" t="s">
        <v>499</v>
      </c>
      <c r="C2864" s="1" t="s">
        <v>2616</v>
      </c>
      <c r="D2864" s="1" t="s">
        <v>3041</v>
      </c>
      <c r="E2864" s="1" t="s">
        <v>3042</v>
      </c>
      <c r="F2864" t="s">
        <v>3043</v>
      </c>
      <c r="G2864">
        <v>1</v>
      </c>
      <c r="I2864" t="s">
        <v>2736</v>
      </c>
      <c r="J2864" t="s">
        <v>541</v>
      </c>
      <c r="K2864">
        <v>490</v>
      </c>
    </row>
    <row r="2865" spans="1:11" hidden="1" x14ac:dyDescent="0.25">
      <c r="A2865" s="1" t="s">
        <v>391</v>
      </c>
      <c r="B2865" s="1" t="s">
        <v>499</v>
      </c>
      <c r="C2865" s="1" t="s">
        <v>2619</v>
      </c>
      <c r="D2865" s="1" t="s">
        <v>3047</v>
      </c>
      <c r="E2865" s="1" t="s">
        <v>3048</v>
      </c>
      <c r="F2865" t="s">
        <v>3049</v>
      </c>
      <c r="G2865">
        <v>1</v>
      </c>
      <c r="I2865" t="s">
        <v>2736</v>
      </c>
      <c r="K2865">
        <v>490</v>
      </c>
    </row>
    <row r="2866" spans="1:11" hidden="1" x14ac:dyDescent="0.25">
      <c r="A2866" s="1" t="s">
        <v>391</v>
      </c>
      <c r="B2866" s="1" t="s">
        <v>499</v>
      </c>
      <c r="C2866" s="1" t="s">
        <v>2622</v>
      </c>
      <c r="D2866" s="1" t="s">
        <v>3056</v>
      </c>
      <c r="E2866" s="1" t="s">
        <v>3057</v>
      </c>
      <c r="F2866" t="s">
        <v>3058</v>
      </c>
      <c r="G2866">
        <v>1</v>
      </c>
      <c r="I2866" t="s">
        <v>2736</v>
      </c>
      <c r="K2866">
        <v>490</v>
      </c>
    </row>
    <row r="2867" spans="1:11" hidden="1" x14ac:dyDescent="0.25">
      <c r="A2867" s="1" t="s">
        <v>391</v>
      </c>
      <c r="B2867" s="1" t="s">
        <v>499</v>
      </c>
      <c r="C2867" s="1" t="s">
        <v>2625</v>
      </c>
      <c r="D2867" s="1" t="s">
        <v>3062</v>
      </c>
      <c r="E2867" s="1" t="s">
        <v>3063</v>
      </c>
      <c r="F2867" t="s">
        <v>3064</v>
      </c>
      <c r="G2867">
        <v>1</v>
      </c>
      <c r="I2867" t="s">
        <v>2736</v>
      </c>
      <c r="K2867">
        <v>490</v>
      </c>
    </row>
    <row r="2868" spans="1:11" hidden="1" x14ac:dyDescent="0.25">
      <c r="A2868" s="1" t="s">
        <v>391</v>
      </c>
      <c r="B2868" s="1" t="s">
        <v>499</v>
      </c>
      <c r="C2868" s="1" t="s">
        <v>2628</v>
      </c>
      <c r="D2868" s="1" t="s">
        <v>3053</v>
      </c>
      <c r="E2868" s="1" t="s">
        <v>3054</v>
      </c>
      <c r="F2868" t="s">
        <v>3055</v>
      </c>
      <c r="G2868">
        <v>1</v>
      </c>
      <c r="I2868" t="s">
        <v>2736</v>
      </c>
      <c r="K2868">
        <v>490</v>
      </c>
    </row>
    <row r="2869" spans="1:11" hidden="1" x14ac:dyDescent="0.25">
      <c r="A2869" s="1" t="s">
        <v>391</v>
      </c>
      <c r="B2869" s="1" t="s">
        <v>499</v>
      </c>
      <c r="C2869" s="1" t="s">
        <v>2631</v>
      </c>
      <c r="D2869" s="1" t="s">
        <v>3059</v>
      </c>
      <c r="E2869" s="1" t="s">
        <v>3060</v>
      </c>
      <c r="F2869" t="s">
        <v>3061</v>
      </c>
      <c r="G2869">
        <v>1</v>
      </c>
      <c r="I2869" t="s">
        <v>2736</v>
      </c>
      <c r="K2869">
        <v>490</v>
      </c>
    </row>
    <row r="2870" spans="1:11" hidden="1" x14ac:dyDescent="0.25">
      <c r="A2870" s="1" t="s">
        <v>391</v>
      </c>
      <c r="B2870" s="1" t="s">
        <v>499</v>
      </c>
      <c r="C2870" s="1" t="s">
        <v>2634</v>
      </c>
      <c r="D2870" s="1" t="s">
        <v>2977</v>
      </c>
      <c r="E2870" s="1" t="s">
        <v>2980</v>
      </c>
      <c r="F2870" t="s">
        <v>2979</v>
      </c>
      <c r="G2870">
        <v>4</v>
      </c>
      <c r="I2870" t="s">
        <v>2736</v>
      </c>
      <c r="K2870">
        <v>7.14</v>
      </c>
    </row>
    <row r="2871" spans="1:11" hidden="1" x14ac:dyDescent="0.25">
      <c r="A2871" s="1" t="s">
        <v>391</v>
      </c>
      <c r="B2871" s="1" t="s">
        <v>499</v>
      </c>
      <c r="C2871" s="1" t="s">
        <v>2634</v>
      </c>
      <c r="D2871" s="1" t="s">
        <v>2977</v>
      </c>
      <c r="E2871" s="1" t="s">
        <v>2981</v>
      </c>
      <c r="F2871" t="s">
        <v>2979</v>
      </c>
      <c r="G2871">
        <v>12</v>
      </c>
      <c r="I2871" t="s">
        <v>2736</v>
      </c>
      <c r="K2871">
        <v>7.14</v>
      </c>
    </row>
    <row r="2872" spans="1:11" hidden="1" x14ac:dyDescent="0.25">
      <c r="A2872" s="1" t="s">
        <v>391</v>
      </c>
      <c r="B2872" s="1" t="s">
        <v>499</v>
      </c>
      <c r="C2872" s="1" t="s">
        <v>2634</v>
      </c>
      <c r="D2872" s="1" t="s">
        <v>2977</v>
      </c>
      <c r="E2872" s="1" t="s">
        <v>2982</v>
      </c>
      <c r="F2872" t="s">
        <v>2979</v>
      </c>
      <c r="G2872">
        <v>8</v>
      </c>
      <c r="I2872" t="s">
        <v>2736</v>
      </c>
      <c r="K2872">
        <v>7.14</v>
      </c>
    </row>
    <row r="2873" spans="1:11" hidden="1" x14ac:dyDescent="0.25">
      <c r="A2873" s="1" t="s">
        <v>391</v>
      </c>
      <c r="B2873" s="1" t="s">
        <v>499</v>
      </c>
      <c r="C2873" s="1" t="s">
        <v>755</v>
      </c>
      <c r="D2873" s="1" t="s">
        <v>2983</v>
      </c>
      <c r="E2873" s="1" t="s">
        <v>2986</v>
      </c>
      <c r="F2873" t="s">
        <v>2985</v>
      </c>
      <c r="G2873">
        <v>0</v>
      </c>
      <c r="I2873" t="s">
        <v>2736</v>
      </c>
      <c r="K2873">
        <v>7.14</v>
      </c>
    </row>
    <row r="2874" spans="1:11" hidden="1" x14ac:dyDescent="0.25">
      <c r="A2874" s="1" t="s">
        <v>391</v>
      </c>
      <c r="B2874" s="1" t="s">
        <v>499</v>
      </c>
      <c r="C2874" s="1" t="s">
        <v>755</v>
      </c>
      <c r="D2874" s="1" t="s">
        <v>2983</v>
      </c>
      <c r="E2874" s="1" t="s">
        <v>2987</v>
      </c>
      <c r="F2874" t="s">
        <v>2985</v>
      </c>
      <c r="G2874">
        <v>1</v>
      </c>
      <c r="I2874" t="s">
        <v>2736</v>
      </c>
      <c r="K2874">
        <v>7.14</v>
      </c>
    </row>
    <row r="2875" spans="1:11" hidden="1" x14ac:dyDescent="0.25">
      <c r="A2875" s="1" t="s">
        <v>391</v>
      </c>
      <c r="B2875" s="1" t="s">
        <v>499</v>
      </c>
      <c r="C2875" s="1" t="s">
        <v>638</v>
      </c>
      <c r="D2875" s="1" t="s">
        <v>2988</v>
      </c>
      <c r="E2875" s="1" t="s">
        <v>2991</v>
      </c>
      <c r="F2875" t="s">
        <v>2990</v>
      </c>
      <c r="G2875">
        <v>5</v>
      </c>
      <c r="I2875" t="s">
        <v>2736</v>
      </c>
      <c r="K2875">
        <v>7.14</v>
      </c>
    </row>
    <row r="2876" spans="1:11" hidden="1" x14ac:dyDescent="0.25">
      <c r="A2876" s="1" t="s">
        <v>391</v>
      </c>
      <c r="B2876" s="1" t="s">
        <v>499</v>
      </c>
      <c r="C2876" s="1" t="s">
        <v>906</v>
      </c>
      <c r="D2876" s="1" t="s">
        <v>2992</v>
      </c>
      <c r="E2876" s="1" t="s">
        <v>2995</v>
      </c>
      <c r="F2876" t="s">
        <v>2994</v>
      </c>
      <c r="G2876">
        <v>15</v>
      </c>
      <c r="I2876" t="s">
        <v>2736</v>
      </c>
      <c r="K2876">
        <v>7.14</v>
      </c>
    </row>
    <row r="2877" spans="1:11" hidden="1" x14ac:dyDescent="0.25">
      <c r="A2877" s="1" t="s">
        <v>391</v>
      </c>
      <c r="B2877" s="1" t="s">
        <v>479</v>
      </c>
      <c r="C2877" s="1" t="s">
        <v>3000</v>
      </c>
      <c r="D2877" s="1" t="s">
        <v>2996</v>
      </c>
      <c r="E2877" s="1" t="s">
        <v>7777</v>
      </c>
      <c r="F2877" t="s">
        <v>2998</v>
      </c>
      <c r="G2877">
        <v>0</v>
      </c>
      <c r="I2877" t="s">
        <v>2736</v>
      </c>
      <c r="K2877">
        <v>7.14</v>
      </c>
    </row>
    <row r="2878" spans="1:11" hidden="1" x14ac:dyDescent="0.25">
      <c r="A2878" s="1" t="s">
        <v>391</v>
      </c>
      <c r="B2878" s="1" t="s">
        <v>479</v>
      </c>
      <c r="C2878" s="1" t="s">
        <v>480</v>
      </c>
      <c r="D2878" s="1" t="s">
        <v>3001</v>
      </c>
      <c r="E2878" s="1" t="s">
        <v>3002</v>
      </c>
      <c r="F2878" t="s">
        <v>3003</v>
      </c>
      <c r="G2878">
        <v>0</v>
      </c>
      <c r="I2878" t="s">
        <v>2736</v>
      </c>
      <c r="K2878">
        <v>7.14</v>
      </c>
    </row>
    <row r="2879" spans="1:11" hidden="1" x14ac:dyDescent="0.25">
      <c r="A2879" s="1" t="s">
        <v>391</v>
      </c>
      <c r="B2879" s="1" t="s">
        <v>479</v>
      </c>
      <c r="C2879" s="1" t="s">
        <v>480</v>
      </c>
      <c r="D2879" s="1" t="s">
        <v>3001</v>
      </c>
      <c r="E2879" s="1" t="s">
        <v>7779</v>
      </c>
      <c r="F2879" t="s">
        <v>3003</v>
      </c>
      <c r="G2879">
        <v>7</v>
      </c>
      <c r="I2879" t="s">
        <v>2736</v>
      </c>
      <c r="K2879">
        <v>7.14</v>
      </c>
    </row>
    <row r="2880" spans="1:11" hidden="1" x14ac:dyDescent="0.25">
      <c r="A2880" s="1" t="s">
        <v>391</v>
      </c>
      <c r="B2880" s="1" t="s">
        <v>479</v>
      </c>
      <c r="C2880" s="1" t="s">
        <v>484</v>
      </c>
      <c r="D2880" s="1" t="s">
        <v>3005</v>
      </c>
      <c r="E2880" s="1" t="s">
        <v>3006</v>
      </c>
      <c r="F2880" t="s">
        <v>3007</v>
      </c>
      <c r="G2880">
        <v>1</v>
      </c>
      <c r="I2880" t="s">
        <v>2736</v>
      </c>
      <c r="K2880">
        <v>7.14</v>
      </c>
    </row>
    <row r="2881" spans="1:11" hidden="1" x14ac:dyDescent="0.25">
      <c r="A2881" s="1" t="s">
        <v>391</v>
      </c>
      <c r="B2881" s="1" t="s">
        <v>479</v>
      </c>
      <c r="C2881" s="1" t="s">
        <v>484</v>
      </c>
      <c r="D2881" s="1" t="s">
        <v>3005</v>
      </c>
      <c r="E2881" s="1" t="s">
        <v>3009</v>
      </c>
      <c r="F2881" t="s">
        <v>3007</v>
      </c>
      <c r="G2881">
        <v>19</v>
      </c>
      <c r="I2881" t="s">
        <v>2736</v>
      </c>
      <c r="K2881">
        <v>7.14</v>
      </c>
    </row>
    <row r="2882" spans="1:11" hidden="1" x14ac:dyDescent="0.25">
      <c r="A2882" s="1" t="s">
        <v>391</v>
      </c>
      <c r="B2882" s="1" t="s">
        <v>479</v>
      </c>
      <c r="C2882" s="1" t="s">
        <v>3013</v>
      </c>
      <c r="D2882" s="1" t="s">
        <v>3010</v>
      </c>
      <c r="E2882" s="1" t="s">
        <v>3011</v>
      </c>
      <c r="F2882" t="s">
        <v>3012</v>
      </c>
      <c r="G2882">
        <v>14</v>
      </c>
      <c r="I2882" t="s">
        <v>2736</v>
      </c>
      <c r="K2882">
        <v>7.14</v>
      </c>
    </row>
    <row r="2883" spans="1:11" hidden="1" x14ac:dyDescent="0.25">
      <c r="A2883" s="1" t="s">
        <v>391</v>
      </c>
      <c r="B2883" s="1" t="s">
        <v>479</v>
      </c>
      <c r="C2883" s="1" t="s">
        <v>3065</v>
      </c>
      <c r="D2883" s="1" t="s">
        <v>3066</v>
      </c>
      <c r="E2883" s="1" t="s">
        <v>7776</v>
      </c>
      <c r="F2883" t="s">
        <v>3067</v>
      </c>
      <c r="G2883">
        <v>7</v>
      </c>
      <c r="I2883" t="s">
        <v>2736</v>
      </c>
      <c r="J2883" t="s">
        <v>3068</v>
      </c>
      <c r="K2883">
        <v>7.14</v>
      </c>
    </row>
    <row r="2884" spans="1:11" hidden="1" x14ac:dyDescent="0.25">
      <c r="A2884" s="1" t="s">
        <v>391</v>
      </c>
      <c r="B2884" s="1" t="s">
        <v>479</v>
      </c>
      <c r="C2884" s="1" t="s">
        <v>1057</v>
      </c>
      <c r="D2884" s="1" t="s">
        <v>3081</v>
      </c>
      <c r="E2884" s="1" t="s">
        <v>3082</v>
      </c>
      <c r="F2884" t="s">
        <v>3083</v>
      </c>
      <c r="G2884">
        <v>0</v>
      </c>
      <c r="K2884">
        <v>7.14</v>
      </c>
    </row>
    <row r="2885" spans="1:11" hidden="1" x14ac:dyDescent="0.25">
      <c r="A2885" s="1" t="s">
        <v>391</v>
      </c>
      <c r="B2885" s="1" t="s">
        <v>479</v>
      </c>
      <c r="C2885" s="1" t="s">
        <v>1061</v>
      </c>
      <c r="D2885" s="1" t="s">
        <v>3069</v>
      </c>
      <c r="E2885" s="1" t="s">
        <v>3070</v>
      </c>
      <c r="F2885" t="s">
        <v>3071</v>
      </c>
      <c r="G2885">
        <v>2</v>
      </c>
      <c r="I2885" t="s">
        <v>2736</v>
      </c>
      <c r="J2885" t="s">
        <v>3068</v>
      </c>
      <c r="K2885">
        <v>7.14</v>
      </c>
    </row>
    <row r="2886" spans="1:11" hidden="1" x14ac:dyDescent="0.25">
      <c r="A2886" s="1" t="s">
        <v>391</v>
      </c>
      <c r="B2886" s="1" t="s">
        <v>479</v>
      </c>
      <c r="C2886" s="1" t="s">
        <v>1065</v>
      </c>
      <c r="D2886" s="1" t="s">
        <v>3072</v>
      </c>
      <c r="E2886" s="1" t="s">
        <v>3073</v>
      </c>
      <c r="F2886" t="s">
        <v>3074</v>
      </c>
      <c r="G2886">
        <v>24</v>
      </c>
      <c r="I2886" t="s">
        <v>2736</v>
      </c>
      <c r="J2886" t="s">
        <v>3068</v>
      </c>
      <c r="K2886">
        <v>7.14</v>
      </c>
    </row>
    <row r="2887" spans="1:11" hidden="1" x14ac:dyDescent="0.25">
      <c r="A2887" s="1" t="s">
        <v>391</v>
      </c>
      <c r="B2887" s="1" t="s">
        <v>479</v>
      </c>
      <c r="C2887" s="1" t="s">
        <v>1069</v>
      </c>
      <c r="D2887" s="1" t="s">
        <v>3075</v>
      </c>
      <c r="E2887" s="1" t="s">
        <v>3076</v>
      </c>
      <c r="F2887" t="s">
        <v>3077</v>
      </c>
      <c r="G2887">
        <v>7</v>
      </c>
      <c r="I2887" t="s">
        <v>2736</v>
      </c>
      <c r="J2887" t="s">
        <v>3068</v>
      </c>
      <c r="K2887">
        <v>7.14</v>
      </c>
    </row>
    <row r="2888" spans="1:11" hidden="1" x14ac:dyDescent="0.25">
      <c r="A2888" s="1" t="s">
        <v>391</v>
      </c>
      <c r="B2888" s="1" t="s">
        <v>479</v>
      </c>
      <c r="C2888" s="1" t="s">
        <v>1073</v>
      </c>
      <c r="D2888" s="1" t="s">
        <v>3078</v>
      </c>
      <c r="E2888" s="1" t="s">
        <v>3079</v>
      </c>
      <c r="F2888" t="s">
        <v>3080</v>
      </c>
      <c r="G2888">
        <v>5</v>
      </c>
      <c r="I2888" t="s">
        <v>2736</v>
      </c>
      <c r="J2888" t="s">
        <v>3068</v>
      </c>
      <c r="K2888">
        <v>7.14</v>
      </c>
    </row>
    <row r="2889" spans="1:11" hidden="1" x14ac:dyDescent="0.25">
      <c r="A2889" s="1" t="s">
        <v>391</v>
      </c>
      <c r="B2889" s="1" t="s">
        <v>479</v>
      </c>
      <c r="C2889" s="1" t="s">
        <v>1037</v>
      </c>
      <c r="D2889" s="1" t="s">
        <v>3298</v>
      </c>
      <c r="E2889" s="1" t="s">
        <v>3159</v>
      </c>
      <c r="F2889" t="s">
        <v>3299</v>
      </c>
      <c r="G2889">
        <v>8</v>
      </c>
      <c r="I2889" t="s">
        <v>2736</v>
      </c>
      <c r="K2889">
        <v>7.14</v>
      </c>
    </row>
    <row r="2890" spans="1:11" hidden="1" x14ac:dyDescent="0.25">
      <c r="A2890" s="1" t="s">
        <v>391</v>
      </c>
      <c r="B2890" s="1" t="s">
        <v>479</v>
      </c>
      <c r="C2890" s="1" t="s">
        <v>1037</v>
      </c>
      <c r="D2890" s="1" t="s">
        <v>3300</v>
      </c>
      <c r="E2890" s="1" t="s">
        <v>3301</v>
      </c>
      <c r="F2890" t="s">
        <v>3302</v>
      </c>
      <c r="G2890">
        <v>0</v>
      </c>
      <c r="K2890">
        <v>7.14</v>
      </c>
    </row>
    <row r="2891" spans="1:11" hidden="1" x14ac:dyDescent="0.25">
      <c r="A2891" s="1" t="s">
        <v>391</v>
      </c>
      <c r="B2891" s="1" t="s">
        <v>479</v>
      </c>
      <c r="C2891" s="1" t="s">
        <v>1041</v>
      </c>
      <c r="D2891" s="1" t="s">
        <v>3303</v>
      </c>
      <c r="E2891" s="1" t="s">
        <v>3159</v>
      </c>
      <c r="F2891" t="s">
        <v>3304</v>
      </c>
      <c r="G2891">
        <v>0</v>
      </c>
      <c r="K2891">
        <v>7.14</v>
      </c>
    </row>
    <row r="2892" spans="1:11" hidden="1" x14ac:dyDescent="0.25">
      <c r="A2892" s="1" t="s">
        <v>391</v>
      </c>
      <c r="B2892" s="1" t="s">
        <v>479</v>
      </c>
      <c r="C2892" s="1" t="s">
        <v>1045</v>
      </c>
      <c r="D2892" s="1" t="s">
        <v>3305</v>
      </c>
      <c r="E2892" s="1" t="s">
        <v>3306</v>
      </c>
      <c r="F2892" t="s">
        <v>3307</v>
      </c>
      <c r="G2892">
        <v>0</v>
      </c>
      <c r="K2892">
        <v>7.14</v>
      </c>
    </row>
    <row r="2893" spans="1:11" hidden="1" x14ac:dyDescent="0.25">
      <c r="A2893" s="1" t="s">
        <v>391</v>
      </c>
      <c r="B2893" s="1" t="s">
        <v>479</v>
      </c>
      <c r="C2893" s="1" t="s">
        <v>1049</v>
      </c>
      <c r="D2893" s="1" t="s">
        <v>3308</v>
      </c>
      <c r="E2893" s="1" t="s">
        <v>3309</v>
      </c>
      <c r="F2893" t="s">
        <v>3310</v>
      </c>
      <c r="G2893">
        <v>0</v>
      </c>
      <c r="K2893">
        <v>7.14</v>
      </c>
    </row>
    <row r="2894" spans="1:11" hidden="1" x14ac:dyDescent="0.25">
      <c r="A2894" s="1" t="s">
        <v>391</v>
      </c>
      <c r="B2894" s="1" t="s">
        <v>479</v>
      </c>
      <c r="C2894" s="1" t="s">
        <v>1053</v>
      </c>
      <c r="D2894" s="1" t="s">
        <v>3311</v>
      </c>
      <c r="E2894" s="1" t="s">
        <v>3312</v>
      </c>
      <c r="F2894" t="s">
        <v>3313</v>
      </c>
      <c r="G2894">
        <v>0</v>
      </c>
      <c r="K2894">
        <v>7.14</v>
      </c>
    </row>
    <row r="2895" spans="1:11" hidden="1" x14ac:dyDescent="0.25">
      <c r="A2895" s="1" t="s">
        <v>391</v>
      </c>
      <c r="B2895" s="1" t="s">
        <v>479</v>
      </c>
      <c r="C2895" s="1" t="s">
        <v>3314</v>
      </c>
      <c r="D2895" s="1" t="s">
        <v>3315</v>
      </c>
      <c r="E2895" s="1" t="s">
        <v>3316</v>
      </c>
      <c r="F2895" t="s">
        <v>3317</v>
      </c>
      <c r="G2895">
        <v>2</v>
      </c>
      <c r="I2895" t="s">
        <v>3318</v>
      </c>
      <c r="K2895">
        <v>7.14</v>
      </c>
    </row>
    <row r="2896" spans="1:11" hidden="1" x14ac:dyDescent="0.25">
      <c r="A2896" s="1" t="s">
        <v>391</v>
      </c>
      <c r="B2896" s="1" t="s">
        <v>479</v>
      </c>
      <c r="C2896" s="1" t="s">
        <v>994</v>
      </c>
      <c r="D2896" s="1" t="s">
        <v>3319</v>
      </c>
      <c r="E2896" s="1" t="s">
        <v>3316</v>
      </c>
      <c r="F2896" t="s">
        <v>3320</v>
      </c>
      <c r="G2896">
        <v>0</v>
      </c>
      <c r="K2896">
        <v>7.14</v>
      </c>
    </row>
    <row r="2897" spans="1:11" hidden="1" x14ac:dyDescent="0.25">
      <c r="A2897" s="1" t="s">
        <v>391</v>
      </c>
      <c r="B2897" s="1" t="s">
        <v>479</v>
      </c>
      <c r="C2897" s="1" t="s">
        <v>998</v>
      </c>
      <c r="D2897" s="1" t="s">
        <v>3321</v>
      </c>
      <c r="E2897" s="1" t="s">
        <v>3316</v>
      </c>
      <c r="F2897" t="s">
        <v>3322</v>
      </c>
      <c r="G2897">
        <v>0</v>
      </c>
      <c r="K2897">
        <v>7.14</v>
      </c>
    </row>
    <row r="2898" spans="1:11" hidden="1" x14ac:dyDescent="0.25">
      <c r="A2898" s="1" t="s">
        <v>391</v>
      </c>
      <c r="B2898" s="1" t="s">
        <v>494</v>
      </c>
      <c r="C2898" s="1" t="s">
        <v>7787</v>
      </c>
      <c r="D2898" s="1" t="s">
        <v>7788</v>
      </c>
      <c r="E2898" s="1" t="s">
        <v>7786</v>
      </c>
      <c r="F2898" t="s">
        <v>7795</v>
      </c>
      <c r="G2898">
        <v>1</v>
      </c>
    </row>
    <row r="2899" spans="1:11" hidden="1" x14ac:dyDescent="0.25">
      <c r="A2899" s="1" t="s">
        <v>913</v>
      </c>
      <c r="B2899" s="1" t="s">
        <v>494</v>
      </c>
      <c r="C2899" s="1" t="s">
        <v>7802</v>
      </c>
      <c r="D2899" s="1" t="s">
        <v>7788</v>
      </c>
      <c r="E2899" s="1"/>
      <c r="F2899" t="s">
        <v>7795</v>
      </c>
    </row>
    <row r="2900" spans="1:11" hidden="1" x14ac:dyDescent="0.25">
      <c r="A2900" s="1" t="s">
        <v>391</v>
      </c>
      <c r="B2900" s="1" t="s">
        <v>494</v>
      </c>
      <c r="C2900" s="1" t="s">
        <v>7803</v>
      </c>
      <c r="D2900" s="1" t="s">
        <v>7789</v>
      </c>
      <c r="E2900" s="1"/>
      <c r="F2900" t="s">
        <v>7796</v>
      </c>
    </row>
    <row r="2901" spans="1:11" hidden="1" x14ac:dyDescent="0.25">
      <c r="A2901" s="1" t="s">
        <v>391</v>
      </c>
      <c r="B2901" s="1" t="s">
        <v>494</v>
      </c>
      <c r="C2901" s="1" t="s">
        <v>7804</v>
      </c>
      <c r="D2901" s="1" t="s">
        <v>7790</v>
      </c>
      <c r="E2901" s="1"/>
      <c r="F2901" t="s">
        <v>7797</v>
      </c>
    </row>
    <row r="2902" spans="1:11" hidden="1" x14ac:dyDescent="0.25">
      <c r="A2902" s="1" t="s">
        <v>391</v>
      </c>
      <c r="B2902" s="1" t="s">
        <v>494</v>
      </c>
      <c r="C2902" s="1" t="s">
        <v>7805</v>
      </c>
      <c r="D2902" s="1" t="s">
        <v>7791</v>
      </c>
      <c r="E2902" s="1"/>
      <c r="F2902" t="s">
        <v>7798</v>
      </c>
    </row>
    <row r="2903" spans="1:11" hidden="1" x14ac:dyDescent="0.25">
      <c r="A2903" s="1" t="s">
        <v>391</v>
      </c>
      <c r="B2903" s="1" t="s">
        <v>494</v>
      </c>
      <c r="C2903" s="1" t="s">
        <v>7806</v>
      </c>
      <c r="D2903" s="1" t="s">
        <v>7792</v>
      </c>
      <c r="E2903" s="1"/>
      <c r="F2903" t="s">
        <v>7799</v>
      </c>
    </row>
    <row r="2904" spans="1:11" hidden="1" x14ac:dyDescent="0.25">
      <c r="A2904" s="1" t="s">
        <v>391</v>
      </c>
      <c r="B2904" s="1" t="s">
        <v>494</v>
      </c>
      <c r="C2904" s="1" t="s">
        <v>7807</v>
      </c>
      <c r="D2904" s="1" t="s">
        <v>7793</v>
      </c>
      <c r="E2904" s="1"/>
      <c r="F2904" t="s">
        <v>7800</v>
      </c>
    </row>
    <row r="2905" spans="1:11" hidden="1" x14ac:dyDescent="0.25">
      <c r="A2905" s="1" t="s">
        <v>391</v>
      </c>
      <c r="B2905" s="1" t="s">
        <v>494</v>
      </c>
      <c r="C2905" s="1" t="s">
        <v>7808</v>
      </c>
      <c r="D2905" s="1" t="s">
        <v>7794</v>
      </c>
      <c r="E2905" s="1"/>
      <c r="F2905" t="s">
        <v>7801</v>
      </c>
    </row>
    <row r="2906" spans="1:11" hidden="1" x14ac:dyDescent="0.25">
      <c r="A2906" s="1" t="s">
        <v>391</v>
      </c>
      <c r="B2906" s="1" t="s">
        <v>494</v>
      </c>
      <c r="C2906" s="1" t="s">
        <v>7809</v>
      </c>
      <c r="D2906" s="1" t="s">
        <v>7789</v>
      </c>
      <c r="E2906" s="1"/>
    </row>
    <row r="2907" spans="1:11" hidden="1" x14ac:dyDescent="0.25">
      <c r="A2907" s="1" t="s">
        <v>391</v>
      </c>
      <c r="B2907" s="1" t="s">
        <v>2003</v>
      </c>
      <c r="C2907" s="1" t="s">
        <v>2029</v>
      </c>
      <c r="D2907" s="1" t="s">
        <v>2030</v>
      </c>
      <c r="E2907" s="1" t="s">
        <v>2031</v>
      </c>
      <c r="F2907" t="s">
        <v>2032</v>
      </c>
      <c r="G2907">
        <v>9</v>
      </c>
      <c r="I2907" t="s">
        <v>641</v>
      </c>
      <c r="J2907" t="s">
        <v>1120</v>
      </c>
      <c r="K2907">
        <v>69.64</v>
      </c>
    </row>
    <row r="2908" spans="1:11" hidden="1" x14ac:dyDescent="0.25">
      <c r="A2908" s="1" t="s">
        <v>391</v>
      </c>
      <c r="B2908" s="1" t="s">
        <v>2003</v>
      </c>
      <c r="C2908" s="1" t="s">
        <v>2033</v>
      </c>
      <c r="D2908" s="1" t="s">
        <v>2034</v>
      </c>
      <c r="E2908" s="1" t="s">
        <v>2035</v>
      </c>
      <c r="F2908" t="s">
        <v>2036</v>
      </c>
      <c r="G2908">
        <v>5</v>
      </c>
      <c r="I2908" t="s">
        <v>641</v>
      </c>
      <c r="J2908" t="s">
        <v>1120</v>
      </c>
      <c r="K2908">
        <v>69.64</v>
      </c>
    </row>
    <row r="2909" spans="1:11" hidden="1" x14ac:dyDescent="0.25">
      <c r="A2909" s="1" t="s">
        <v>391</v>
      </c>
      <c r="B2909" s="1" t="s">
        <v>2003</v>
      </c>
      <c r="C2909" s="1" t="s">
        <v>2033</v>
      </c>
      <c r="D2909" s="1" t="s">
        <v>2034</v>
      </c>
      <c r="E2909" s="1" t="s">
        <v>2037</v>
      </c>
      <c r="F2909" t="s">
        <v>2036</v>
      </c>
      <c r="G2909">
        <v>7</v>
      </c>
      <c r="I2909" t="s">
        <v>641</v>
      </c>
      <c r="J2909" t="s">
        <v>1120</v>
      </c>
      <c r="K2909">
        <v>69.64</v>
      </c>
    </row>
    <row r="2910" spans="1:11" hidden="1" x14ac:dyDescent="0.25">
      <c r="A2910" s="1" t="s">
        <v>391</v>
      </c>
      <c r="B2910" s="1" t="s">
        <v>2003</v>
      </c>
      <c r="C2910" s="1" t="s">
        <v>2033</v>
      </c>
      <c r="D2910" s="1" t="s">
        <v>2034</v>
      </c>
      <c r="E2910" s="1" t="s">
        <v>2038</v>
      </c>
      <c r="F2910" t="s">
        <v>2036</v>
      </c>
      <c r="G2910">
        <v>2</v>
      </c>
      <c r="I2910" t="s">
        <v>641</v>
      </c>
      <c r="J2910" t="s">
        <v>1120</v>
      </c>
      <c r="K2910">
        <v>69.64</v>
      </c>
    </row>
    <row r="2911" spans="1:11" hidden="1" x14ac:dyDescent="0.25">
      <c r="A2911" s="1" t="s">
        <v>391</v>
      </c>
      <c r="B2911" s="1" t="s">
        <v>2003</v>
      </c>
      <c r="C2911" s="1" t="s">
        <v>2039</v>
      </c>
      <c r="D2911" s="1" t="s">
        <v>2040</v>
      </c>
      <c r="E2911" s="1" t="s">
        <v>2041</v>
      </c>
      <c r="F2911" t="s">
        <v>2042</v>
      </c>
      <c r="G2911">
        <v>12</v>
      </c>
      <c r="I2911" t="s">
        <v>641</v>
      </c>
      <c r="J2911" t="s">
        <v>1120</v>
      </c>
      <c r="K2911">
        <v>69.64</v>
      </c>
    </row>
    <row r="2912" spans="1:11" hidden="1" x14ac:dyDescent="0.25">
      <c r="A2912" s="1" t="s">
        <v>391</v>
      </c>
      <c r="B2912" s="1" t="s">
        <v>2003</v>
      </c>
      <c r="C2912" s="1" t="s">
        <v>2039</v>
      </c>
      <c r="D2912" s="1" t="s">
        <v>2040</v>
      </c>
      <c r="E2912" s="1" t="s">
        <v>2043</v>
      </c>
      <c r="F2912" t="s">
        <v>2042</v>
      </c>
      <c r="G2912">
        <v>3</v>
      </c>
      <c r="I2912" t="s">
        <v>641</v>
      </c>
      <c r="J2912" t="s">
        <v>1120</v>
      </c>
      <c r="K2912">
        <v>69.64</v>
      </c>
    </row>
    <row r="2913" spans="1:11" hidden="1" x14ac:dyDescent="0.25">
      <c r="A2913" s="1" t="s">
        <v>391</v>
      </c>
      <c r="B2913" s="1" t="s">
        <v>2003</v>
      </c>
      <c r="C2913" s="1" t="s">
        <v>2044</v>
      </c>
      <c r="D2913" s="1" t="s">
        <v>2045</v>
      </c>
      <c r="E2913" s="1" t="s">
        <v>2046</v>
      </c>
      <c r="F2913" t="s">
        <v>2047</v>
      </c>
      <c r="G2913">
        <v>14</v>
      </c>
      <c r="I2913" t="s">
        <v>641</v>
      </c>
      <c r="J2913" t="s">
        <v>1120</v>
      </c>
      <c r="K2913">
        <v>69.64</v>
      </c>
    </row>
    <row r="2914" spans="1:11" hidden="1" x14ac:dyDescent="0.25">
      <c r="A2914" s="1" t="s">
        <v>391</v>
      </c>
      <c r="B2914" s="1" t="s">
        <v>2003</v>
      </c>
      <c r="C2914" s="1" t="s">
        <v>2048</v>
      </c>
      <c r="D2914" s="1" t="s">
        <v>2049</v>
      </c>
      <c r="E2914" s="1" t="s">
        <v>2050</v>
      </c>
      <c r="F2914" t="s">
        <v>2051</v>
      </c>
      <c r="G2914">
        <v>11</v>
      </c>
      <c r="I2914" t="s">
        <v>641</v>
      </c>
      <c r="J2914" t="s">
        <v>1120</v>
      </c>
      <c r="K2914">
        <v>69.64</v>
      </c>
    </row>
    <row r="2915" spans="1:11" hidden="1" x14ac:dyDescent="0.25">
      <c r="A2915" s="1" t="s">
        <v>391</v>
      </c>
      <c r="B2915" s="1" t="s">
        <v>2003</v>
      </c>
      <c r="C2915" s="1" t="s">
        <v>2048</v>
      </c>
      <c r="D2915" s="1" t="s">
        <v>2049</v>
      </c>
      <c r="E2915" s="1" t="s">
        <v>2052</v>
      </c>
      <c r="F2915" t="s">
        <v>2051</v>
      </c>
      <c r="G2915">
        <v>3</v>
      </c>
      <c r="I2915" t="s">
        <v>641</v>
      </c>
      <c r="J2915" t="s">
        <v>1120</v>
      </c>
      <c r="K2915">
        <v>69.64</v>
      </c>
    </row>
    <row r="2916" spans="1:11" hidden="1" x14ac:dyDescent="0.25">
      <c r="A2916" s="1" t="s">
        <v>391</v>
      </c>
      <c r="B2916" s="1" t="s">
        <v>2003</v>
      </c>
      <c r="C2916" s="1" t="s">
        <v>2004</v>
      </c>
      <c r="D2916" s="1" t="s">
        <v>2005</v>
      </c>
      <c r="E2916" s="1" t="s">
        <v>2006</v>
      </c>
      <c r="F2916" t="s">
        <v>2007</v>
      </c>
      <c r="G2916">
        <v>4</v>
      </c>
      <c r="I2916" t="s">
        <v>641</v>
      </c>
      <c r="J2916" t="s">
        <v>1120</v>
      </c>
      <c r="K2916">
        <v>69.64</v>
      </c>
    </row>
    <row r="2917" spans="1:11" hidden="1" x14ac:dyDescent="0.25">
      <c r="A2917" s="1" t="s">
        <v>391</v>
      </c>
      <c r="B2917" s="1" t="s">
        <v>2003</v>
      </c>
      <c r="C2917" s="1" t="s">
        <v>2008</v>
      </c>
      <c r="D2917" s="1" t="s">
        <v>2009</v>
      </c>
      <c r="E2917" s="1" t="s">
        <v>2010</v>
      </c>
      <c r="F2917" t="s">
        <v>2011</v>
      </c>
      <c r="G2917">
        <v>4</v>
      </c>
      <c r="I2917" t="s">
        <v>641</v>
      </c>
      <c r="J2917" t="s">
        <v>1120</v>
      </c>
      <c r="K2917">
        <v>69.64</v>
      </c>
    </row>
    <row r="2918" spans="1:11" hidden="1" x14ac:dyDescent="0.25">
      <c r="A2918" s="1" t="s">
        <v>391</v>
      </c>
      <c r="B2918" s="1" t="s">
        <v>2003</v>
      </c>
      <c r="C2918" s="1" t="s">
        <v>2012</v>
      </c>
      <c r="D2918" s="1" t="s">
        <v>2013</v>
      </c>
      <c r="E2918" s="1" t="s">
        <v>2014</v>
      </c>
      <c r="F2918" t="s">
        <v>2015</v>
      </c>
      <c r="G2918">
        <v>4</v>
      </c>
      <c r="I2918" t="s">
        <v>641</v>
      </c>
      <c r="J2918" t="s">
        <v>1120</v>
      </c>
      <c r="K2918">
        <v>69.64</v>
      </c>
    </row>
    <row r="2919" spans="1:11" hidden="1" x14ac:dyDescent="0.25">
      <c r="A2919" s="1" t="s">
        <v>391</v>
      </c>
      <c r="B2919" s="1" t="s">
        <v>2003</v>
      </c>
      <c r="C2919" s="1" t="s">
        <v>2016</v>
      </c>
      <c r="D2919" s="1" t="s">
        <v>2017</v>
      </c>
      <c r="E2919" s="1" t="s">
        <v>2018</v>
      </c>
      <c r="F2919" t="s">
        <v>2019</v>
      </c>
      <c r="G2919">
        <v>3</v>
      </c>
      <c r="I2919" t="s">
        <v>641</v>
      </c>
      <c r="J2919" t="s">
        <v>1120</v>
      </c>
      <c r="K2919">
        <v>69.64</v>
      </c>
    </row>
    <row r="2920" spans="1:11" hidden="1" x14ac:dyDescent="0.25">
      <c r="A2920" s="1" t="s">
        <v>391</v>
      </c>
      <c r="B2920" s="1" t="s">
        <v>2003</v>
      </c>
      <c r="C2920" s="1" t="s">
        <v>2016</v>
      </c>
      <c r="D2920" s="1" t="s">
        <v>2017</v>
      </c>
      <c r="E2920" s="1" t="s">
        <v>2020</v>
      </c>
      <c r="F2920" t="s">
        <v>2019</v>
      </c>
      <c r="G2920">
        <v>1</v>
      </c>
      <c r="I2920" t="s">
        <v>641</v>
      </c>
      <c r="J2920" t="s">
        <v>1120</v>
      </c>
      <c r="K2920">
        <v>69.64</v>
      </c>
    </row>
    <row r="2921" spans="1:11" hidden="1" x14ac:dyDescent="0.25">
      <c r="A2921" s="1" t="s">
        <v>391</v>
      </c>
      <c r="B2921" s="1" t="s">
        <v>2003</v>
      </c>
      <c r="C2921" s="1" t="s">
        <v>2021</v>
      </c>
      <c r="D2921" s="1" t="s">
        <v>2022</v>
      </c>
      <c r="E2921" s="1" t="s">
        <v>2023</v>
      </c>
      <c r="F2921" t="s">
        <v>2024</v>
      </c>
      <c r="G2921">
        <v>4</v>
      </c>
      <c r="I2921" t="s">
        <v>641</v>
      </c>
      <c r="J2921" t="s">
        <v>1120</v>
      </c>
      <c r="K2921">
        <v>69.64</v>
      </c>
    </row>
    <row r="2922" spans="1:11" hidden="1" x14ac:dyDescent="0.25">
      <c r="A2922" s="1" t="s">
        <v>391</v>
      </c>
      <c r="B2922" s="1" t="s">
        <v>2003</v>
      </c>
      <c r="C2922" s="1" t="s">
        <v>2025</v>
      </c>
      <c r="D2922" s="1" t="s">
        <v>2026</v>
      </c>
      <c r="E2922" s="1" t="s">
        <v>2027</v>
      </c>
      <c r="F2922" t="s">
        <v>2028</v>
      </c>
      <c r="G2922">
        <v>9</v>
      </c>
      <c r="I2922" t="s">
        <v>641</v>
      </c>
      <c r="J2922" t="s">
        <v>1120</v>
      </c>
      <c r="K2922">
        <v>69.64</v>
      </c>
    </row>
    <row r="2923" spans="1:11" hidden="1" x14ac:dyDescent="0.25">
      <c r="A2923" s="1" t="s">
        <v>907</v>
      </c>
      <c r="B2923" s="1" t="s">
        <v>91</v>
      </c>
      <c r="C2923" s="1" t="s">
        <v>467</v>
      </c>
      <c r="D2923" s="1" t="s">
        <v>908</v>
      </c>
      <c r="E2923" s="1" t="s">
        <v>909</v>
      </c>
      <c r="F2923" t="s">
        <v>910</v>
      </c>
      <c r="G2923">
        <v>24</v>
      </c>
      <c r="I2923" t="s">
        <v>911</v>
      </c>
      <c r="J2923" t="s">
        <v>912</v>
      </c>
      <c r="K2923">
        <v>133.93</v>
      </c>
    </row>
    <row r="2924" spans="1:11" hidden="1" x14ac:dyDescent="0.25">
      <c r="A2924" s="1" t="s">
        <v>907</v>
      </c>
      <c r="B2924" s="1" t="s">
        <v>91</v>
      </c>
      <c r="C2924" s="1" t="s">
        <v>467</v>
      </c>
      <c r="D2924" s="1" t="s">
        <v>3888</v>
      </c>
      <c r="E2924" s="1" t="s">
        <v>3889</v>
      </c>
      <c r="F2924" t="s">
        <v>3890</v>
      </c>
      <c r="G2924">
        <v>5</v>
      </c>
      <c r="I2924" t="s">
        <v>3891</v>
      </c>
      <c r="K2924">
        <v>133.93</v>
      </c>
    </row>
    <row r="2925" spans="1:11" hidden="1" x14ac:dyDescent="0.25">
      <c r="A2925" s="1" t="s">
        <v>907</v>
      </c>
      <c r="B2925" s="1" t="s">
        <v>91</v>
      </c>
      <c r="C2925" s="1" t="s">
        <v>467</v>
      </c>
      <c r="D2925" s="1" t="s">
        <v>3995</v>
      </c>
      <c r="E2925" s="1" t="s">
        <v>3996</v>
      </c>
      <c r="F2925" t="s">
        <v>3997</v>
      </c>
      <c r="G2925">
        <v>6</v>
      </c>
      <c r="I2925" t="s">
        <v>3998</v>
      </c>
      <c r="J2925" t="s">
        <v>912</v>
      </c>
      <c r="K2925">
        <v>133.93</v>
      </c>
    </row>
    <row r="2926" spans="1:11" hidden="1" x14ac:dyDescent="0.25">
      <c r="A2926" s="1" t="s">
        <v>907</v>
      </c>
      <c r="B2926" s="1" t="s">
        <v>91</v>
      </c>
      <c r="C2926" s="1" t="s">
        <v>467</v>
      </c>
      <c r="D2926" s="1" t="s">
        <v>3999</v>
      </c>
      <c r="E2926" s="1" t="s">
        <v>4000</v>
      </c>
      <c r="F2926" t="s">
        <v>4001</v>
      </c>
      <c r="G2926">
        <v>5</v>
      </c>
      <c r="I2926" t="s">
        <v>3998</v>
      </c>
      <c r="J2926" t="s">
        <v>912</v>
      </c>
      <c r="K2926">
        <v>133.93</v>
      </c>
    </row>
    <row r="2927" spans="1:11" hidden="1" x14ac:dyDescent="0.25">
      <c r="A2927" s="1" t="s">
        <v>907</v>
      </c>
      <c r="B2927" s="1" t="s">
        <v>12</v>
      </c>
      <c r="C2927" s="1" t="s">
        <v>475</v>
      </c>
      <c r="D2927" s="1" t="s">
        <v>1950</v>
      </c>
      <c r="E2927" s="1" t="s">
        <v>1951</v>
      </c>
      <c r="F2927" t="s">
        <v>1952</v>
      </c>
      <c r="G2927">
        <v>11</v>
      </c>
      <c r="I2927" t="s">
        <v>641</v>
      </c>
      <c r="J2927" t="s">
        <v>80</v>
      </c>
      <c r="K2927">
        <v>9.82</v>
      </c>
    </row>
    <row r="2928" spans="1:11" hidden="1" x14ac:dyDescent="0.25">
      <c r="A2928" s="1" t="s">
        <v>907</v>
      </c>
      <c r="B2928" s="1" t="s">
        <v>12</v>
      </c>
      <c r="C2928" s="1" t="s">
        <v>475</v>
      </c>
      <c r="D2928" s="1" t="s">
        <v>1950</v>
      </c>
      <c r="E2928" s="1" t="s">
        <v>1953</v>
      </c>
      <c r="F2928" t="s">
        <v>1952</v>
      </c>
      <c r="G2928">
        <v>1</v>
      </c>
      <c r="I2928" t="s">
        <v>641</v>
      </c>
      <c r="J2928" t="s">
        <v>80</v>
      </c>
      <c r="K2928">
        <v>9.82</v>
      </c>
    </row>
    <row r="2929" spans="1:11" hidden="1" x14ac:dyDescent="0.25">
      <c r="A2929" s="1" t="s">
        <v>907</v>
      </c>
      <c r="B2929" s="1" t="s">
        <v>12</v>
      </c>
      <c r="C2929" s="1" t="s">
        <v>475</v>
      </c>
      <c r="D2929" s="1" t="s">
        <v>1955</v>
      </c>
      <c r="E2929" s="1" t="s">
        <v>1956</v>
      </c>
      <c r="F2929" t="s">
        <v>1957</v>
      </c>
      <c r="G2929">
        <v>31</v>
      </c>
      <c r="I2929" t="s">
        <v>641</v>
      </c>
      <c r="J2929" t="s">
        <v>80</v>
      </c>
      <c r="K2929">
        <v>9.82</v>
      </c>
    </row>
    <row r="2930" spans="1:11" hidden="1" x14ac:dyDescent="0.25">
      <c r="A2930" s="1" t="s">
        <v>907</v>
      </c>
      <c r="B2930" s="1" t="s">
        <v>12</v>
      </c>
      <c r="C2930" s="1" t="s">
        <v>475</v>
      </c>
      <c r="D2930" s="1" t="s">
        <v>1959</v>
      </c>
      <c r="E2930" s="1" t="s">
        <v>1960</v>
      </c>
      <c r="F2930" t="s">
        <v>1961</v>
      </c>
      <c r="G2930">
        <v>22</v>
      </c>
      <c r="I2930" t="s">
        <v>641</v>
      </c>
      <c r="J2930" t="s">
        <v>80</v>
      </c>
      <c r="K2930">
        <v>9.82</v>
      </c>
    </row>
    <row r="2931" spans="1:11" hidden="1" x14ac:dyDescent="0.25">
      <c r="A2931" s="1" t="s">
        <v>907</v>
      </c>
      <c r="B2931" s="1" t="s">
        <v>12</v>
      </c>
      <c r="C2931" s="1" t="s">
        <v>475</v>
      </c>
      <c r="D2931" s="1" t="s">
        <v>1963</v>
      </c>
      <c r="E2931" s="1" t="s">
        <v>1964</v>
      </c>
      <c r="F2931" t="s">
        <v>1965</v>
      </c>
      <c r="G2931">
        <v>1</v>
      </c>
      <c r="I2931" t="s">
        <v>641</v>
      </c>
      <c r="J2931" t="s">
        <v>80</v>
      </c>
      <c r="K2931">
        <v>9.82</v>
      </c>
    </row>
    <row r="2932" spans="1:11" hidden="1" x14ac:dyDescent="0.25">
      <c r="A2932" s="1" t="s">
        <v>907</v>
      </c>
      <c r="B2932" s="1" t="s">
        <v>12</v>
      </c>
      <c r="C2932" s="1" t="s">
        <v>475</v>
      </c>
      <c r="D2932" s="1" t="s">
        <v>1963</v>
      </c>
      <c r="E2932" s="1" t="s">
        <v>1966</v>
      </c>
      <c r="F2932" t="s">
        <v>1965</v>
      </c>
      <c r="G2932">
        <v>31</v>
      </c>
      <c r="I2932" t="s">
        <v>641</v>
      </c>
      <c r="J2932" t="s">
        <v>80</v>
      </c>
      <c r="K2932">
        <v>9.82</v>
      </c>
    </row>
    <row r="2933" spans="1:11" hidden="1" x14ac:dyDescent="0.25">
      <c r="A2933" s="1" t="s">
        <v>907</v>
      </c>
      <c r="B2933" s="1" t="s">
        <v>12</v>
      </c>
      <c r="C2933" s="1" t="s">
        <v>475</v>
      </c>
      <c r="D2933" s="1" t="s">
        <v>1968</v>
      </c>
      <c r="E2933" s="1" t="s">
        <v>1969</v>
      </c>
      <c r="F2933" t="s">
        <v>1970</v>
      </c>
      <c r="G2933">
        <v>31</v>
      </c>
      <c r="I2933" t="s">
        <v>641</v>
      </c>
      <c r="J2933" t="s">
        <v>80</v>
      </c>
      <c r="K2933">
        <v>9.82</v>
      </c>
    </row>
    <row r="2934" spans="1:11" hidden="1" x14ac:dyDescent="0.25">
      <c r="A2934" s="1" t="s">
        <v>907</v>
      </c>
      <c r="B2934" s="1" t="s">
        <v>12</v>
      </c>
      <c r="C2934" s="1" t="s">
        <v>475</v>
      </c>
      <c r="D2934" s="1" t="s">
        <v>1972</v>
      </c>
      <c r="E2934" s="1" t="s">
        <v>1973</v>
      </c>
      <c r="F2934" t="s">
        <v>1974</v>
      </c>
      <c r="G2934">
        <v>28</v>
      </c>
      <c r="I2934" t="s">
        <v>641</v>
      </c>
      <c r="J2934" t="s">
        <v>80</v>
      </c>
      <c r="K2934">
        <v>9.82</v>
      </c>
    </row>
    <row r="2935" spans="1:11" hidden="1" x14ac:dyDescent="0.25">
      <c r="A2935" s="1" t="s">
        <v>907</v>
      </c>
      <c r="B2935" s="1" t="s">
        <v>12</v>
      </c>
      <c r="C2935" s="1" t="s">
        <v>475</v>
      </c>
      <c r="D2935" s="1" t="s">
        <v>1972</v>
      </c>
      <c r="E2935" s="1" t="s">
        <v>1975</v>
      </c>
      <c r="F2935" t="s">
        <v>1974</v>
      </c>
      <c r="G2935">
        <v>4</v>
      </c>
      <c r="I2935" t="s">
        <v>641</v>
      </c>
      <c r="J2935" t="s">
        <v>80</v>
      </c>
      <c r="K2935">
        <v>9.82</v>
      </c>
    </row>
    <row r="2936" spans="1:11" hidden="1" x14ac:dyDescent="0.25">
      <c r="A2936" s="1" t="s">
        <v>907</v>
      </c>
      <c r="B2936" s="1" t="s">
        <v>12</v>
      </c>
      <c r="C2936" s="1" t="s">
        <v>475</v>
      </c>
      <c r="D2936" s="1" t="s">
        <v>1977</v>
      </c>
      <c r="E2936" s="1" t="s">
        <v>1978</v>
      </c>
      <c r="F2936" t="s">
        <v>1979</v>
      </c>
      <c r="G2936">
        <v>16</v>
      </c>
      <c r="I2936" t="s">
        <v>641</v>
      </c>
      <c r="J2936" t="s">
        <v>80</v>
      </c>
      <c r="K2936">
        <v>9.82</v>
      </c>
    </row>
    <row r="2937" spans="1:11" hidden="1" x14ac:dyDescent="0.25">
      <c r="A2937" s="1" t="s">
        <v>907</v>
      </c>
      <c r="B2937" s="1" t="s">
        <v>12</v>
      </c>
      <c r="C2937" s="1" t="s">
        <v>475</v>
      </c>
      <c r="D2937" s="1" t="s">
        <v>1977</v>
      </c>
      <c r="E2937" s="1" t="s">
        <v>1973</v>
      </c>
      <c r="F2937" t="s">
        <v>1979</v>
      </c>
      <c r="G2937">
        <v>26</v>
      </c>
      <c r="I2937" t="s">
        <v>641</v>
      </c>
      <c r="J2937" t="s">
        <v>80</v>
      </c>
      <c r="K2937">
        <v>9.82</v>
      </c>
    </row>
    <row r="2938" spans="1:11" hidden="1" x14ac:dyDescent="0.25">
      <c r="A2938" s="1" t="s">
        <v>907</v>
      </c>
      <c r="B2938" s="1" t="s">
        <v>12</v>
      </c>
      <c r="C2938" s="1" t="s">
        <v>475</v>
      </c>
      <c r="D2938" s="1" t="s">
        <v>1982</v>
      </c>
      <c r="E2938" s="1" t="s">
        <v>1983</v>
      </c>
      <c r="F2938" t="s">
        <v>1984</v>
      </c>
      <c r="G2938">
        <v>42</v>
      </c>
      <c r="I2938" t="s">
        <v>641</v>
      </c>
      <c r="J2938" t="s">
        <v>80</v>
      </c>
      <c r="K2938">
        <v>9.82</v>
      </c>
    </row>
    <row r="2939" spans="1:11" hidden="1" x14ac:dyDescent="0.25">
      <c r="A2939" s="1" t="s">
        <v>907</v>
      </c>
      <c r="B2939" s="1" t="s">
        <v>12</v>
      </c>
      <c r="C2939" s="1" t="s">
        <v>475</v>
      </c>
      <c r="D2939" s="1" t="s">
        <v>1986</v>
      </c>
      <c r="E2939" s="1" t="s">
        <v>1987</v>
      </c>
      <c r="F2939" t="s">
        <v>1988</v>
      </c>
      <c r="G2939">
        <v>37</v>
      </c>
      <c r="I2939" t="s">
        <v>641</v>
      </c>
      <c r="J2939" t="s">
        <v>80</v>
      </c>
      <c r="K2939">
        <v>9.82</v>
      </c>
    </row>
    <row r="2940" spans="1:11" hidden="1" x14ac:dyDescent="0.25">
      <c r="A2940" s="1" t="s">
        <v>907</v>
      </c>
      <c r="B2940" s="1" t="s">
        <v>12</v>
      </c>
      <c r="C2940" s="1" t="s">
        <v>475</v>
      </c>
      <c r="D2940" s="1" t="s">
        <v>1986</v>
      </c>
      <c r="E2940" s="1" t="s">
        <v>1989</v>
      </c>
      <c r="F2940" t="s">
        <v>1988</v>
      </c>
      <c r="G2940">
        <v>5</v>
      </c>
      <c r="I2940" t="s">
        <v>641</v>
      </c>
      <c r="J2940" t="s">
        <v>80</v>
      </c>
      <c r="K2940">
        <v>9.82</v>
      </c>
    </row>
    <row r="2941" spans="1:11" hidden="1" x14ac:dyDescent="0.25">
      <c r="A2941" s="1" t="s">
        <v>907</v>
      </c>
      <c r="B2941" s="1" t="s">
        <v>12</v>
      </c>
      <c r="C2941" s="1" t="s">
        <v>475</v>
      </c>
      <c r="D2941" s="1" t="s">
        <v>1991</v>
      </c>
      <c r="E2941" s="1" t="s">
        <v>1992</v>
      </c>
      <c r="F2941" t="s">
        <v>1993</v>
      </c>
      <c r="G2941">
        <v>42</v>
      </c>
      <c r="I2941" t="s">
        <v>641</v>
      </c>
      <c r="J2941" t="s">
        <v>80</v>
      </c>
      <c r="K2941">
        <v>9.82</v>
      </c>
    </row>
    <row r="2942" spans="1:11" hidden="1" x14ac:dyDescent="0.25">
      <c r="A2942" s="1" t="s">
        <v>907</v>
      </c>
      <c r="B2942" s="1" t="s">
        <v>12</v>
      </c>
      <c r="C2942" s="1" t="s">
        <v>475</v>
      </c>
      <c r="D2942" s="1" t="s">
        <v>1994</v>
      </c>
      <c r="E2942" s="1" t="s">
        <v>1995</v>
      </c>
      <c r="F2942" t="s">
        <v>1993</v>
      </c>
      <c r="G2942">
        <v>42</v>
      </c>
      <c r="I2942" t="s">
        <v>641</v>
      </c>
      <c r="J2942" t="s">
        <v>80</v>
      </c>
      <c r="K2942">
        <v>9.82</v>
      </c>
    </row>
    <row r="2943" spans="1:11" hidden="1" x14ac:dyDescent="0.25">
      <c r="A2943" s="1" t="s">
        <v>907</v>
      </c>
      <c r="B2943" s="1" t="s">
        <v>12</v>
      </c>
      <c r="C2943" s="1" t="s">
        <v>475</v>
      </c>
      <c r="D2943" s="1" t="s">
        <v>1998</v>
      </c>
      <c r="E2943" s="1" t="s">
        <v>1999</v>
      </c>
      <c r="F2943" t="s">
        <v>2000</v>
      </c>
      <c r="G2943">
        <v>32</v>
      </c>
      <c r="I2943" t="s">
        <v>641</v>
      </c>
      <c r="J2943" t="s">
        <v>80</v>
      </c>
      <c r="K2943">
        <v>9.82</v>
      </c>
    </row>
    <row r="2944" spans="1:11" hidden="1" x14ac:dyDescent="0.25">
      <c r="A2944" s="1" t="s">
        <v>907</v>
      </c>
      <c r="B2944" s="1" t="s">
        <v>12</v>
      </c>
      <c r="C2944" s="1" t="s">
        <v>245</v>
      </c>
      <c r="D2944" s="1" t="s">
        <v>1472</v>
      </c>
      <c r="E2944" s="1" t="s">
        <v>1473</v>
      </c>
      <c r="F2944" t="s">
        <v>1474</v>
      </c>
      <c r="G2944">
        <v>15</v>
      </c>
      <c r="I2944" t="s">
        <v>641</v>
      </c>
      <c r="J2944" t="s">
        <v>80</v>
      </c>
      <c r="K2944">
        <v>32.14</v>
      </c>
    </row>
    <row r="2945" spans="1:11" hidden="1" x14ac:dyDescent="0.25">
      <c r="A2945" s="1" t="s">
        <v>907</v>
      </c>
      <c r="B2945" s="1" t="s">
        <v>12</v>
      </c>
      <c r="C2945" s="1" t="s">
        <v>245</v>
      </c>
      <c r="D2945" s="1" t="s">
        <v>1476</v>
      </c>
      <c r="E2945" s="1" t="s">
        <v>1477</v>
      </c>
      <c r="F2945" t="s">
        <v>1478</v>
      </c>
      <c r="G2945">
        <v>15</v>
      </c>
      <c r="I2945" t="s">
        <v>641</v>
      </c>
      <c r="J2945" t="s">
        <v>80</v>
      </c>
      <c r="K2945">
        <v>32.14</v>
      </c>
    </row>
    <row r="2946" spans="1:11" hidden="1" x14ac:dyDescent="0.25">
      <c r="A2946" s="1" t="s">
        <v>907</v>
      </c>
      <c r="B2946" s="1" t="s">
        <v>12</v>
      </c>
      <c r="C2946" s="1" t="s">
        <v>245</v>
      </c>
      <c r="D2946" s="1" t="s">
        <v>1480</v>
      </c>
      <c r="E2946" s="1" t="s">
        <v>1481</v>
      </c>
      <c r="F2946" t="s">
        <v>1482</v>
      </c>
      <c r="G2946">
        <v>15</v>
      </c>
      <c r="I2946" t="s">
        <v>641</v>
      </c>
      <c r="J2946" t="s">
        <v>80</v>
      </c>
      <c r="K2946">
        <v>32.14</v>
      </c>
    </row>
    <row r="2947" spans="1:11" hidden="1" x14ac:dyDescent="0.25">
      <c r="A2947" s="1" t="s">
        <v>907</v>
      </c>
      <c r="B2947" s="1" t="s">
        <v>12</v>
      </c>
      <c r="C2947" s="1" t="s">
        <v>245</v>
      </c>
      <c r="D2947" s="1" t="s">
        <v>1484</v>
      </c>
      <c r="E2947" s="1" t="s">
        <v>1485</v>
      </c>
      <c r="F2947" t="s">
        <v>1486</v>
      </c>
      <c r="G2947">
        <v>15</v>
      </c>
      <c r="I2947" t="s">
        <v>641</v>
      </c>
      <c r="J2947" t="s">
        <v>80</v>
      </c>
      <c r="K2947">
        <v>32.14</v>
      </c>
    </row>
    <row r="2948" spans="1:11" hidden="1" x14ac:dyDescent="0.25">
      <c r="A2948" s="1" t="s">
        <v>907</v>
      </c>
      <c r="B2948" s="1" t="s">
        <v>12</v>
      </c>
      <c r="C2948" s="1" t="s">
        <v>245</v>
      </c>
      <c r="D2948" s="1" t="s">
        <v>1488</v>
      </c>
      <c r="E2948" s="1" t="s">
        <v>1489</v>
      </c>
      <c r="F2948" t="s">
        <v>1490</v>
      </c>
      <c r="G2948">
        <v>15</v>
      </c>
      <c r="I2948" t="s">
        <v>641</v>
      </c>
      <c r="J2948" t="s">
        <v>80</v>
      </c>
      <c r="K2948">
        <v>32.14</v>
      </c>
    </row>
    <row r="2949" spans="1:11" hidden="1" x14ac:dyDescent="0.25">
      <c r="A2949" s="1" t="s">
        <v>907</v>
      </c>
      <c r="B2949" s="1" t="s">
        <v>12</v>
      </c>
      <c r="C2949" s="1" t="s">
        <v>249</v>
      </c>
      <c r="D2949" s="1" t="s">
        <v>5523</v>
      </c>
      <c r="E2949" s="1" t="s">
        <v>5524</v>
      </c>
      <c r="F2949" t="s">
        <v>5525</v>
      </c>
      <c r="G2949">
        <v>5</v>
      </c>
      <c r="I2949" t="s">
        <v>60</v>
      </c>
      <c r="J2949" t="s">
        <v>5526</v>
      </c>
      <c r="K2949">
        <v>133.93</v>
      </c>
    </row>
    <row r="2950" spans="1:11" hidden="1" x14ac:dyDescent="0.25">
      <c r="A2950" s="1" t="s">
        <v>907</v>
      </c>
      <c r="B2950" s="1" t="s">
        <v>12</v>
      </c>
      <c r="C2950" s="1" t="s">
        <v>249</v>
      </c>
      <c r="D2950" s="1" t="s">
        <v>5527</v>
      </c>
      <c r="E2950" s="1" t="s">
        <v>5528</v>
      </c>
      <c r="F2950" t="s">
        <v>5529</v>
      </c>
      <c r="G2950">
        <v>2</v>
      </c>
      <c r="I2950" t="s">
        <v>60</v>
      </c>
      <c r="J2950" t="s">
        <v>5526</v>
      </c>
      <c r="K2950">
        <v>133.93</v>
      </c>
    </row>
    <row r="2951" spans="1:11" hidden="1" x14ac:dyDescent="0.25">
      <c r="A2951" s="1" t="s">
        <v>907</v>
      </c>
      <c r="B2951" s="1" t="s">
        <v>12</v>
      </c>
      <c r="C2951" s="1" t="s">
        <v>249</v>
      </c>
      <c r="D2951" s="1" t="s">
        <v>5530</v>
      </c>
      <c r="E2951" s="1" t="s">
        <v>5531</v>
      </c>
      <c r="F2951" t="s">
        <v>5532</v>
      </c>
      <c r="G2951">
        <v>5</v>
      </c>
      <c r="I2951" t="s">
        <v>60</v>
      </c>
      <c r="J2951" t="s">
        <v>5526</v>
      </c>
      <c r="K2951">
        <v>133.93</v>
      </c>
    </row>
    <row r="2952" spans="1:11" hidden="1" x14ac:dyDescent="0.25">
      <c r="A2952" s="1" t="s">
        <v>907</v>
      </c>
      <c r="B2952" s="1" t="s">
        <v>12</v>
      </c>
      <c r="C2952" s="1" t="s">
        <v>249</v>
      </c>
      <c r="D2952" s="1" t="s">
        <v>5533</v>
      </c>
      <c r="E2952" s="1" t="s">
        <v>5534</v>
      </c>
      <c r="F2952" t="s">
        <v>5535</v>
      </c>
      <c r="G2952">
        <v>3</v>
      </c>
      <c r="I2952" t="s">
        <v>60</v>
      </c>
      <c r="J2952" t="s">
        <v>5526</v>
      </c>
      <c r="K2952">
        <v>133.93</v>
      </c>
    </row>
    <row r="2953" spans="1:11" hidden="1" x14ac:dyDescent="0.25">
      <c r="A2953" s="1" t="s">
        <v>907</v>
      </c>
      <c r="B2953" s="1" t="s">
        <v>12</v>
      </c>
      <c r="C2953" s="1" t="s">
        <v>249</v>
      </c>
      <c r="D2953" s="1" t="s">
        <v>5536</v>
      </c>
      <c r="E2953" s="1" t="s">
        <v>5537</v>
      </c>
      <c r="F2953" t="s">
        <v>5538</v>
      </c>
      <c r="G2953">
        <v>4</v>
      </c>
      <c r="I2953" t="s">
        <v>60</v>
      </c>
      <c r="J2953" t="s">
        <v>5526</v>
      </c>
      <c r="K2953">
        <v>133.93</v>
      </c>
    </row>
    <row r="2954" spans="1:11" hidden="1" x14ac:dyDescent="0.25">
      <c r="A2954" s="1" t="s">
        <v>907</v>
      </c>
      <c r="B2954" s="1" t="s">
        <v>12</v>
      </c>
      <c r="C2954" s="1" t="s">
        <v>249</v>
      </c>
      <c r="D2954" s="1" t="s">
        <v>5539</v>
      </c>
      <c r="E2954" s="1" t="s">
        <v>5540</v>
      </c>
      <c r="F2954" t="s">
        <v>5541</v>
      </c>
      <c r="G2954">
        <v>1</v>
      </c>
      <c r="I2954" t="s">
        <v>60</v>
      </c>
      <c r="J2954" t="s">
        <v>5526</v>
      </c>
      <c r="K2954">
        <v>133.93</v>
      </c>
    </row>
    <row r="2955" spans="1:11" hidden="1" x14ac:dyDescent="0.25">
      <c r="A2955" s="1" t="s">
        <v>907</v>
      </c>
      <c r="B2955" s="1" t="s">
        <v>12</v>
      </c>
      <c r="C2955" s="1" t="s">
        <v>249</v>
      </c>
      <c r="D2955" s="1" t="s">
        <v>5542</v>
      </c>
      <c r="E2955" s="1" t="s">
        <v>5543</v>
      </c>
      <c r="F2955" t="s">
        <v>5544</v>
      </c>
      <c r="G2955">
        <v>2</v>
      </c>
      <c r="I2955" t="s">
        <v>60</v>
      </c>
      <c r="J2955" t="s">
        <v>5526</v>
      </c>
      <c r="K2955">
        <v>133.93</v>
      </c>
    </row>
    <row r="2956" spans="1:11" hidden="1" x14ac:dyDescent="0.25">
      <c r="A2956" s="1" t="s">
        <v>907</v>
      </c>
      <c r="B2956" s="1" t="s">
        <v>12</v>
      </c>
      <c r="C2956" s="1" t="s">
        <v>249</v>
      </c>
      <c r="D2956" s="1" t="s">
        <v>7436</v>
      </c>
      <c r="E2956" s="1" t="s">
        <v>7437</v>
      </c>
      <c r="F2956" t="s">
        <v>7438</v>
      </c>
      <c r="G2956">
        <v>1</v>
      </c>
      <c r="I2956" t="s">
        <v>762</v>
      </c>
      <c r="J2956" t="s">
        <v>5526</v>
      </c>
      <c r="K2956">
        <v>214.29</v>
      </c>
    </row>
    <row r="2957" spans="1:11" hidden="1" x14ac:dyDescent="0.25">
      <c r="A2957" s="1" t="s">
        <v>907</v>
      </c>
      <c r="B2957" s="1" t="s">
        <v>12</v>
      </c>
      <c r="C2957" s="1" t="s">
        <v>249</v>
      </c>
      <c r="D2957" s="1" t="s">
        <v>7439</v>
      </c>
      <c r="E2957" s="1" t="s">
        <v>7440</v>
      </c>
      <c r="F2957" t="s">
        <v>7441</v>
      </c>
      <c r="G2957">
        <v>5</v>
      </c>
      <c r="I2957" t="s">
        <v>762</v>
      </c>
      <c r="J2957" t="s">
        <v>5526</v>
      </c>
      <c r="K2957">
        <v>214.29</v>
      </c>
    </row>
    <row r="2958" spans="1:11" hidden="1" x14ac:dyDescent="0.25">
      <c r="A2958" s="1" t="s">
        <v>907</v>
      </c>
      <c r="B2958" s="1" t="s">
        <v>12</v>
      </c>
      <c r="C2958" s="1" t="s">
        <v>249</v>
      </c>
      <c r="D2958" s="1" t="s">
        <v>7442</v>
      </c>
      <c r="E2958" s="1" t="s">
        <v>7443</v>
      </c>
      <c r="F2958" t="s">
        <v>7444</v>
      </c>
      <c r="G2958">
        <v>6</v>
      </c>
      <c r="I2958" t="s">
        <v>762</v>
      </c>
      <c r="J2958" t="s">
        <v>5526</v>
      </c>
      <c r="K2958">
        <v>214.29</v>
      </c>
    </row>
    <row r="2959" spans="1:11" hidden="1" x14ac:dyDescent="0.25">
      <c r="A2959" s="1" t="s">
        <v>907</v>
      </c>
      <c r="B2959" s="1" t="s">
        <v>12</v>
      </c>
      <c r="C2959" s="1" t="s">
        <v>249</v>
      </c>
      <c r="D2959" s="1" t="s">
        <v>7445</v>
      </c>
      <c r="E2959" s="1" t="s">
        <v>7446</v>
      </c>
      <c r="F2959" t="s">
        <v>7447</v>
      </c>
      <c r="G2959">
        <v>7</v>
      </c>
      <c r="I2959" t="s">
        <v>762</v>
      </c>
      <c r="J2959" t="s">
        <v>5526</v>
      </c>
      <c r="K2959">
        <v>214.29</v>
      </c>
    </row>
    <row r="2960" spans="1:11" hidden="1" x14ac:dyDescent="0.25">
      <c r="A2960" s="1" t="s">
        <v>907</v>
      </c>
      <c r="B2960" s="1" t="s">
        <v>12</v>
      </c>
      <c r="C2960" s="1" t="s">
        <v>249</v>
      </c>
      <c r="D2960" s="1" t="s">
        <v>7448</v>
      </c>
      <c r="E2960" s="1" t="s">
        <v>7449</v>
      </c>
      <c r="F2960" t="s">
        <v>7450</v>
      </c>
      <c r="G2960">
        <v>1</v>
      </c>
      <c r="I2960" t="s">
        <v>762</v>
      </c>
      <c r="J2960" t="s">
        <v>5526</v>
      </c>
      <c r="K2960">
        <v>214.29</v>
      </c>
    </row>
    <row r="2961" spans="1:11" hidden="1" x14ac:dyDescent="0.25">
      <c r="A2961" s="1" t="s">
        <v>907</v>
      </c>
      <c r="B2961" s="1" t="s">
        <v>12</v>
      </c>
      <c r="C2961" s="1" t="s">
        <v>249</v>
      </c>
      <c r="D2961" s="1" t="s">
        <v>7451</v>
      </c>
      <c r="E2961" s="1" t="s">
        <v>7452</v>
      </c>
      <c r="F2961" t="s">
        <v>7453</v>
      </c>
      <c r="G2961">
        <v>1</v>
      </c>
      <c r="I2961" t="s">
        <v>762</v>
      </c>
      <c r="J2961" t="s">
        <v>5526</v>
      </c>
      <c r="K2961">
        <v>214.29</v>
      </c>
    </row>
    <row r="2962" spans="1:11" hidden="1" x14ac:dyDescent="0.25">
      <c r="A2962" s="1" t="s">
        <v>907</v>
      </c>
      <c r="B2962" s="1" t="s">
        <v>12</v>
      </c>
      <c r="C2962" s="1" t="s">
        <v>249</v>
      </c>
      <c r="D2962" s="1" t="s">
        <v>7454</v>
      </c>
      <c r="E2962" s="1" t="s">
        <v>7455</v>
      </c>
      <c r="F2962" t="s">
        <v>7456</v>
      </c>
      <c r="G2962">
        <v>2</v>
      </c>
      <c r="I2962" t="s">
        <v>762</v>
      </c>
      <c r="J2962" t="s">
        <v>5526</v>
      </c>
      <c r="K2962">
        <v>214.29</v>
      </c>
    </row>
    <row r="2963" spans="1:11" hidden="1" x14ac:dyDescent="0.25">
      <c r="A2963" s="1" t="s">
        <v>907</v>
      </c>
      <c r="B2963" s="1" t="s">
        <v>12</v>
      </c>
      <c r="C2963" s="1" t="s">
        <v>249</v>
      </c>
      <c r="D2963" s="1" t="s">
        <v>7457</v>
      </c>
      <c r="E2963" s="1" t="s">
        <v>7458</v>
      </c>
      <c r="F2963" t="s">
        <v>7459</v>
      </c>
      <c r="G2963">
        <v>2</v>
      </c>
      <c r="I2963" t="s">
        <v>762</v>
      </c>
      <c r="J2963" t="s">
        <v>5526</v>
      </c>
      <c r="K2963">
        <v>214.29</v>
      </c>
    </row>
    <row r="2964" spans="1:11" hidden="1" x14ac:dyDescent="0.25">
      <c r="A2964" s="1" t="s">
        <v>907</v>
      </c>
      <c r="B2964" s="1" t="s">
        <v>12</v>
      </c>
      <c r="C2964" s="1" t="s">
        <v>249</v>
      </c>
      <c r="D2964" s="1" t="s">
        <v>7460</v>
      </c>
      <c r="E2964" s="1" t="s">
        <v>7461</v>
      </c>
      <c r="F2964" t="s">
        <v>7462</v>
      </c>
      <c r="G2964">
        <v>5</v>
      </c>
      <c r="I2964" t="s">
        <v>762</v>
      </c>
      <c r="J2964" t="s">
        <v>5526</v>
      </c>
      <c r="K2964">
        <v>214.29</v>
      </c>
    </row>
    <row r="2965" spans="1:11" hidden="1" x14ac:dyDescent="0.25">
      <c r="A2965" s="1" t="s">
        <v>907</v>
      </c>
      <c r="B2965" s="1" t="s">
        <v>12</v>
      </c>
      <c r="C2965" s="1" t="s">
        <v>249</v>
      </c>
      <c r="D2965" s="1" t="s">
        <v>7463</v>
      </c>
      <c r="E2965" s="1" t="s">
        <v>7464</v>
      </c>
      <c r="F2965" t="s">
        <v>7465</v>
      </c>
      <c r="G2965">
        <v>8</v>
      </c>
      <c r="I2965" t="s">
        <v>762</v>
      </c>
      <c r="J2965" t="s">
        <v>5526</v>
      </c>
      <c r="K2965">
        <v>214.29</v>
      </c>
    </row>
    <row r="2966" spans="1:11" hidden="1" x14ac:dyDescent="0.25">
      <c r="A2966" s="1" t="s">
        <v>907</v>
      </c>
      <c r="B2966" s="1" t="s">
        <v>12</v>
      </c>
      <c r="C2966" s="1" t="s">
        <v>249</v>
      </c>
      <c r="D2966" s="1" t="s">
        <v>7466</v>
      </c>
      <c r="E2966" s="1" t="s">
        <v>7437</v>
      </c>
      <c r="F2966" t="s">
        <v>7467</v>
      </c>
      <c r="G2966">
        <v>1</v>
      </c>
      <c r="I2966" t="s">
        <v>762</v>
      </c>
      <c r="J2966" t="s">
        <v>5526</v>
      </c>
      <c r="K2966">
        <v>214.29</v>
      </c>
    </row>
    <row r="2967" spans="1:11" hidden="1" x14ac:dyDescent="0.25">
      <c r="A2967" s="1" t="s">
        <v>907</v>
      </c>
      <c r="B2967" s="1" t="s">
        <v>12</v>
      </c>
      <c r="C2967" s="1" t="s">
        <v>249</v>
      </c>
      <c r="D2967" s="1" t="s">
        <v>7468</v>
      </c>
      <c r="E2967" s="1" t="s">
        <v>7469</v>
      </c>
      <c r="F2967" t="s">
        <v>7470</v>
      </c>
      <c r="G2967">
        <v>1</v>
      </c>
      <c r="I2967" t="s">
        <v>762</v>
      </c>
      <c r="J2967" t="s">
        <v>5526</v>
      </c>
      <c r="K2967">
        <v>214.29</v>
      </c>
    </row>
    <row r="2968" spans="1:11" hidden="1" x14ac:dyDescent="0.25">
      <c r="A2968" s="1" t="s">
        <v>1260</v>
      </c>
      <c r="B2968" s="1" t="s">
        <v>91</v>
      </c>
      <c r="C2968" s="1" t="s">
        <v>467</v>
      </c>
      <c r="D2968" s="1" t="s">
        <v>2730</v>
      </c>
      <c r="E2968" s="1" t="s">
        <v>2731</v>
      </c>
      <c r="F2968" t="s">
        <v>2732</v>
      </c>
      <c r="G2968">
        <v>0</v>
      </c>
      <c r="K2968">
        <v>28</v>
      </c>
    </row>
    <row r="2969" spans="1:11" hidden="1" x14ac:dyDescent="0.25">
      <c r="A2969" s="1" t="s">
        <v>1260</v>
      </c>
      <c r="B2969" s="1" t="s">
        <v>91</v>
      </c>
      <c r="C2969" s="1" t="s">
        <v>92</v>
      </c>
      <c r="D2969" s="1" t="s">
        <v>2733</v>
      </c>
      <c r="E2969" s="1" t="s">
        <v>2734</v>
      </c>
      <c r="F2969" t="s">
        <v>2735</v>
      </c>
      <c r="G2969">
        <v>29</v>
      </c>
      <c r="I2969" t="s">
        <v>2736</v>
      </c>
      <c r="K2969">
        <v>7.14</v>
      </c>
    </row>
    <row r="2970" spans="1:11" hidden="1" x14ac:dyDescent="0.25">
      <c r="A2970" s="1" t="s">
        <v>1260</v>
      </c>
      <c r="B2970" s="1" t="s">
        <v>91</v>
      </c>
      <c r="C2970" s="1" t="s">
        <v>96</v>
      </c>
      <c r="D2970" s="1" t="s">
        <v>2737</v>
      </c>
      <c r="E2970" s="1" t="s">
        <v>2738</v>
      </c>
      <c r="F2970" t="s">
        <v>2739</v>
      </c>
      <c r="G2970">
        <v>22</v>
      </c>
      <c r="I2970" t="s">
        <v>2736</v>
      </c>
      <c r="K2970">
        <v>28</v>
      </c>
    </row>
    <row r="2971" spans="1:11" hidden="1" x14ac:dyDescent="0.25">
      <c r="A2971" s="1" t="s">
        <v>1260</v>
      </c>
      <c r="B2971" s="1" t="s">
        <v>91</v>
      </c>
      <c r="C2971" s="1" t="s">
        <v>104</v>
      </c>
      <c r="D2971" s="1" t="s">
        <v>2740</v>
      </c>
      <c r="E2971" s="1" t="s">
        <v>2741</v>
      </c>
      <c r="F2971" t="s">
        <v>2742</v>
      </c>
      <c r="G2971">
        <v>23</v>
      </c>
      <c r="I2971" t="s">
        <v>2736</v>
      </c>
      <c r="K2971">
        <v>7.14</v>
      </c>
    </row>
    <row r="2972" spans="1:11" hidden="1" x14ac:dyDescent="0.25">
      <c r="A2972" s="1" t="s">
        <v>1260</v>
      </c>
      <c r="B2972" s="1" t="s">
        <v>91</v>
      </c>
      <c r="C2972" s="1" t="s">
        <v>109</v>
      </c>
      <c r="D2972" s="1" t="s">
        <v>2743</v>
      </c>
      <c r="E2972" s="1" t="s">
        <v>2744</v>
      </c>
      <c r="F2972" t="s">
        <v>2745</v>
      </c>
      <c r="G2972">
        <v>18</v>
      </c>
      <c r="I2972" t="s">
        <v>2736</v>
      </c>
      <c r="K2972">
        <v>28</v>
      </c>
    </row>
    <row r="2973" spans="1:11" hidden="1" x14ac:dyDescent="0.25">
      <c r="A2973" s="1" t="s">
        <v>1260</v>
      </c>
      <c r="B2973" s="1" t="s">
        <v>91</v>
      </c>
      <c r="C2973" s="1" t="s">
        <v>113</v>
      </c>
      <c r="D2973" s="1" t="s">
        <v>2746</v>
      </c>
      <c r="E2973" s="1" t="s">
        <v>2731</v>
      </c>
      <c r="F2973" t="s">
        <v>2747</v>
      </c>
      <c r="G2973">
        <v>0</v>
      </c>
      <c r="K2973">
        <v>7.14</v>
      </c>
    </row>
    <row r="2974" spans="1:11" hidden="1" x14ac:dyDescent="0.25">
      <c r="A2974" s="1" t="s">
        <v>1260</v>
      </c>
      <c r="B2974" s="1" t="s">
        <v>91</v>
      </c>
      <c r="C2974" s="1" t="s">
        <v>117</v>
      </c>
      <c r="D2974" s="1" t="s">
        <v>2748</v>
      </c>
      <c r="E2974" s="1" t="s">
        <v>2749</v>
      </c>
      <c r="F2974" t="s">
        <v>2750</v>
      </c>
      <c r="G2974">
        <v>0</v>
      </c>
      <c r="K2974">
        <v>7.14</v>
      </c>
    </row>
    <row r="2975" spans="1:11" hidden="1" x14ac:dyDescent="0.25">
      <c r="A2975" s="1" t="s">
        <v>1260</v>
      </c>
      <c r="B2975" s="1" t="s">
        <v>91</v>
      </c>
      <c r="C2975" s="1" t="s">
        <v>121</v>
      </c>
      <c r="D2975" s="1" t="s">
        <v>2751</v>
      </c>
      <c r="E2975" s="1" t="s">
        <v>2752</v>
      </c>
      <c r="F2975" t="s">
        <v>2753</v>
      </c>
      <c r="G2975">
        <v>1</v>
      </c>
      <c r="I2975" t="s">
        <v>2736</v>
      </c>
      <c r="K2975">
        <v>7.14</v>
      </c>
    </row>
    <row r="2976" spans="1:11" hidden="1" x14ac:dyDescent="0.25">
      <c r="A2976" s="1" t="s">
        <v>1260</v>
      </c>
      <c r="B2976" s="1" t="s">
        <v>91</v>
      </c>
      <c r="C2976" s="1" t="s">
        <v>126</v>
      </c>
      <c r="D2976" s="1" t="s">
        <v>2754</v>
      </c>
      <c r="E2976" s="1" t="s">
        <v>2755</v>
      </c>
      <c r="F2976" t="s">
        <v>2756</v>
      </c>
      <c r="G2976">
        <v>0</v>
      </c>
      <c r="K2976">
        <v>7.14</v>
      </c>
    </row>
    <row r="2977" spans="1:11" hidden="1" x14ac:dyDescent="0.25">
      <c r="A2977" s="1" t="s">
        <v>1260</v>
      </c>
      <c r="B2977" s="1" t="s">
        <v>91</v>
      </c>
      <c r="C2977" s="1" t="s">
        <v>129</v>
      </c>
      <c r="D2977" s="1" t="s">
        <v>2757</v>
      </c>
      <c r="E2977" s="1" t="s">
        <v>2758</v>
      </c>
      <c r="F2977" t="s">
        <v>2759</v>
      </c>
      <c r="G2977">
        <v>1</v>
      </c>
      <c r="I2977" t="s">
        <v>2736</v>
      </c>
      <c r="K2977">
        <v>7.14</v>
      </c>
    </row>
    <row r="2978" spans="1:11" hidden="1" x14ac:dyDescent="0.25">
      <c r="A2978" s="1" t="s">
        <v>1260</v>
      </c>
      <c r="B2978" s="1" t="s">
        <v>91</v>
      </c>
      <c r="C2978" s="1" t="s">
        <v>133</v>
      </c>
      <c r="D2978" s="1" t="s">
        <v>2760</v>
      </c>
      <c r="E2978" s="1" t="s">
        <v>2761</v>
      </c>
      <c r="F2978" t="s">
        <v>2762</v>
      </c>
      <c r="G2978">
        <v>1</v>
      </c>
      <c r="I2978" t="s">
        <v>2736</v>
      </c>
      <c r="K2978">
        <v>7.14</v>
      </c>
    </row>
    <row r="2979" spans="1:11" hidden="1" x14ac:dyDescent="0.25">
      <c r="A2979" s="1" t="s">
        <v>1260</v>
      </c>
      <c r="B2979" s="1" t="s">
        <v>91</v>
      </c>
      <c r="C2979" s="1" t="s">
        <v>137</v>
      </c>
      <c r="D2979" s="1" t="s">
        <v>2763</v>
      </c>
      <c r="E2979" s="1" t="s">
        <v>2761</v>
      </c>
      <c r="F2979" t="s">
        <v>2764</v>
      </c>
      <c r="G2979">
        <v>3</v>
      </c>
      <c r="I2979" t="s">
        <v>2736</v>
      </c>
      <c r="K2979">
        <v>7.14</v>
      </c>
    </row>
    <row r="2980" spans="1:11" hidden="1" x14ac:dyDescent="0.25">
      <c r="A2980" s="1" t="s">
        <v>1260</v>
      </c>
      <c r="B2980" s="1" t="s">
        <v>91</v>
      </c>
      <c r="C2980" s="1" t="s">
        <v>141</v>
      </c>
      <c r="D2980" s="1" t="s">
        <v>2765</v>
      </c>
      <c r="E2980" s="1" t="s">
        <v>2766</v>
      </c>
      <c r="F2980" t="s">
        <v>2767</v>
      </c>
      <c r="G2980">
        <v>33</v>
      </c>
      <c r="I2980" t="s">
        <v>2736</v>
      </c>
      <c r="K2980">
        <v>7.14</v>
      </c>
    </row>
    <row r="2981" spans="1:11" hidden="1" x14ac:dyDescent="0.25">
      <c r="A2981" s="1" t="s">
        <v>1260</v>
      </c>
      <c r="B2981" s="1" t="s">
        <v>91</v>
      </c>
      <c r="C2981" s="1" t="s">
        <v>145</v>
      </c>
      <c r="D2981" s="1" t="s">
        <v>2768</v>
      </c>
      <c r="E2981" s="1" t="s">
        <v>2769</v>
      </c>
      <c r="F2981" t="s">
        <v>2770</v>
      </c>
      <c r="G2981">
        <v>28</v>
      </c>
      <c r="I2981" t="s">
        <v>2736</v>
      </c>
      <c r="K2981">
        <v>7.14</v>
      </c>
    </row>
    <row r="2982" spans="1:11" hidden="1" x14ac:dyDescent="0.25">
      <c r="A2982" s="1" t="s">
        <v>1260</v>
      </c>
      <c r="B2982" s="1" t="s">
        <v>91</v>
      </c>
      <c r="C2982" s="1" t="s">
        <v>149</v>
      </c>
      <c r="D2982" s="1" t="s">
        <v>2771</v>
      </c>
      <c r="E2982" s="1" t="s">
        <v>2774</v>
      </c>
      <c r="F2982" t="s">
        <v>2773</v>
      </c>
      <c r="G2982">
        <v>17</v>
      </c>
      <c r="I2982" t="s">
        <v>2736</v>
      </c>
      <c r="K2982">
        <v>28</v>
      </c>
    </row>
    <row r="2983" spans="1:11" hidden="1" x14ac:dyDescent="0.25">
      <c r="A2983" s="1" t="s">
        <v>1260</v>
      </c>
      <c r="B2983" s="1" t="s">
        <v>91</v>
      </c>
      <c r="C2983" s="1" t="s">
        <v>152</v>
      </c>
      <c r="D2983" s="1" t="s">
        <v>2775</v>
      </c>
      <c r="E2983" s="1" t="s">
        <v>2779</v>
      </c>
      <c r="F2983" t="s">
        <v>2777</v>
      </c>
      <c r="G2983">
        <v>16</v>
      </c>
      <c r="I2983" t="s">
        <v>2736</v>
      </c>
      <c r="K2983">
        <v>7.14</v>
      </c>
    </row>
    <row r="2984" spans="1:11" hidden="1" x14ac:dyDescent="0.25">
      <c r="A2984" s="1" t="s">
        <v>1260</v>
      </c>
      <c r="B2984" s="1" t="s">
        <v>91</v>
      </c>
      <c r="C2984" s="1" t="s">
        <v>157</v>
      </c>
      <c r="D2984" s="1" t="s">
        <v>2780</v>
      </c>
      <c r="E2984" s="1" t="s">
        <v>2784</v>
      </c>
      <c r="F2984" t="s">
        <v>2782</v>
      </c>
      <c r="G2984">
        <v>17</v>
      </c>
      <c r="I2984" t="s">
        <v>2736</v>
      </c>
      <c r="K2984">
        <v>28</v>
      </c>
    </row>
    <row r="2985" spans="1:11" hidden="1" x14ac:dyDescent="0.25">
      <c r="A2985" s="1" t="s">
        <v>1260</v>
      </c>
      <c r="B2985" s="1" t="s">
        <v>91</v>
      </c>
      <c r="C2985" s="1" t="s">
        <v>162</v>
      </c>
      <c r="D2985" s="1" t="s">
        <v>2785</v>
      </c>
      <c r="E2985" s="1" t="s">
        <v>2789</v>
      </c>
      <c r="F2985" t="s">
        <v>2787</v>
      </c>
      <c r="G2985">
        <v>0</v>
      </c>
      <c r="K2985">
        <v>7.14</v>
      </c>
    </row>
    <row r="2986" spans="1:11" hidden="1" x14ac:dyDescent="0.25">
      <c r="A2986" s="1" t="s">
        <v>1260</v>
      </c>
      <c r="B2986" s="1" t="s">
        <v>91</v>
      </c>
      <c r="C2986" s="1" t="s">
        <v>167</v>
      </c>
      <c r="D2986" s="1" t="s">
        <v>2790</v>
      </c>
      <c r="E2986" s="1" t="s">
        <v>2791</v>
      </c>
      <c r="F2986" t="s">
        <v>2792</v>
      </c>
      <c r="G2986">
        <v>0</v>
      </c>
      <c r="K2986">
        <v>28</v>
      </c>
    </row>
    <row r="2987" spans="1:11" hidden="1" x14ac:dyDescent="0.25">
      <c r="A2987" s="1" t="s">
        <v>1260</v>
      </c>
      <c r="B2987" s="1" t="s">
        <v>91</v>
      </c>
      <c r="C2987" s="1" t="s">
        <v>167</v>
      </c>
      <c r="D2987" s="1" t="s">
        <v>2790</v>
      </c>
      <c r="E2987" s="1" t="s">
        <v>2793</v>
      </c>
      <c r="F2987" t="s">
        <v>2792</v>
      </c>
      <c r="G2987">
        <v>18</v>
      </c>
      <c r="I2987" t="s">
        <v>2736</v>
      </c>
      <c r="K2987">
        <v>28</v>
      </c>
    </row>
    <row r="2988" spans="1:11" hidden="1" x14ac:dyDescent="0.25">
      <c r="A2988" s="1" t="s">
        <v>1260</v>
      </c>
      <c r="B2988" s="1" t="s">
        <v>91</v>
      </c>
      <c r="C2988" s="1" t="s">
        <v>172</v>
      </c>
      <c r="D2988" s="1" t="s">
        <v>2794</v>
      </c>
      <c r="E2988" s="1" t="s">
        <v>2795</v>
      </c>
      <c r="F2988" t="s">
        <v>2796</v>
      </c>
      <c r="G2988">
        <v>8</v>
      </c>
      <c r="I2988" t="s">
        <v>2736</v>
      </c>
      <c r="K2988">
        <v>7.14</v>
      </c>
    </row>
    <row r="2989" spans="1:11" hidden="1" x14ac:dyDescent="0.25">
      <c r="A2989" s="1" t="s">
        <v>1260</v>
      </c>
      <c r="B2989" s="1" t="s">
        <v>91</v>
      </c>
      <c r="C2989" s="1" t="s">
        <v>176</v>
      </c>
      <c r="D2989" s="1" t="s">
        <v>2797</v>
      </c>
      <c r="E2989" s="1" t="s">
        <v>2798</v>
      </c>
      <c r="F2989" t="s">
        <v>2799</v>
      </c>
      <c r="G2989">
        <v>0</v>
      </c>
      <c r="K2989">
        <v>7.14</v>
      </c>
    </row>
    <row r="2990" spans="1:11" hidden="1" x14ac:dyDescent="0.25">
      <c r="A2990" s="1" t="s">
        <v>1260</v>
      </c>
      <c r="B2990" s="1" t="s">
        <v>91</v>
      </c>
      <c r="C2990" s="1" t="s">
        <v>180</v>
      </c>
      <c r="D2990" s="1" t="s">
        <v>2800</v>
      </c>
      <c r="E2990" s="1" t="s">
        <v>2801</v>
      </c>
      <c r="F2990" t="s">
        <v>2802</v>
      </c>
      <c r="G2990">
        <v>0</v>
      </c>
      <c r="K2990">
        <v>7.14</v>
      </c>
    </row>
    <row r="2991" spans="1:11" hidden="1" x14ac:dyDescent="0.25">
      <c r="A2991" s="1" t="s">
        <v>1260</v>
      </c>
      <c r="B2991" s="1" t="s">
        <v>91</v>
      </c>
      <c r="C2991" s="1" t="s">
        <v>184</v>
      </c>
      <c r="D2991" s="1" t="s">
        <v>2803</v>
      </c>
      <c r="E2991" s="1" t="s">
        <v>2801</v>
      </c>
      <c r="F2991" t="s">
        <v>2804</v>
      </c>
      <c r="G2991">
        <v>0</v>
      </c>
      <c r="K2991">
        <v>7.14</v>
      </c>
    </row>
    <row r="2992" spans="1:11" hidden="1" x14ac:dyDescent="0.25">
      <c r="A2992" s="1" t="s">
        <v>1260</v>
      </c>
      <c r="B2992" s="1" t="s">
        <v>91</v>
      </c>
      <c r="C2992" s="1" t="s">
        <v>188</v>
      </c>
      <c r="D2992" s="1" t="s">
        <v>2805</v>
      </c>
      <c r="E2992" s="1" t="s">
        <v>2801</v>
      </c>
      <c r="F2992" t="s">
        <v>2806</v>
      </c>
      <c r="G2992">
        <v>6</v>
      </c>
      <c r="I2992" t="s">
        <v>2736</v>
      </c>
      <c r="K2992">
        <v>7.14</v>
      </c>
    </row>
    <row r="2993" spans="1:11" hidden="1" x14ac:dyDescent="0.25">
      <c r="A2993" s="1" t="s">
        <v>1260</v>
      </c>
      <c r="B2993" s="1" t="s">
        <v>91</v>
      </c>
      <c r="C2993" s="1" t="s">
        <v>193</v>
      </c>
      <c r="D2993" s="1" t="s">
        <v>2807</v>
      </c>
      <c r="E2993" s="1" t="s">
        <v>2808</v>
      </c>
      <c r="F2993" t="s">
        <v>2809</v>
      </c>
      <c r="G2993">
        <v>0</v>
      </c>
      <c r="K2993">
        <v>7.14</v>
      </c>
    </row>
    <row r="2994" spans="1:11" hidden="1" x14ac:dyDescent="0.25">
      <c r="A2994" s="1" t="s">
        <v>1260</v>
      </c>
      <c r="B2994" s="1" t="s">
        <v>91</v>
      </c>
      <c r="C2994" s="1" t="s">
        <v>197</v>
      </c>
      <c r="D2994" s="1" t="s">
        <v>2807</v>
      </c>
      <c r="E2994" s="1" t="s">
        <v>2808</v>
      </c>
      <c r="F2994" t="s">
        <v>2809</v>
      </c>
      <c r="G2994">
        <v>0</v>
      </c>
      <c r="K2994">
        <v>7.14</v>
      </c>
    </row>
    <row r="2995" spans="1:11" hidden="1" x14ac:dyDescent="0.25">
      <c r="A2995" s="1" t="s">
        <v>1260</v>
      </c>
      <c r="B2995" s="1" t="s">
        <v>91</v>
      </c>
      <c r="C2995" s="1" t="s">
        <v>200</v>
      </c>
      <c r="D2995" s="1" t="s">
        <v>2807</v>
      </c>
      <c r="E2995" s="1" t="s">
        <v>2808</v>
      </c>
      <c r="F2995" t="s">
        <v>2809</v>
      </c>
      <c r="G2995">
        <v>3</v>
      </c>
      <c r="I2995" t="s">
        <v>2736</v>
      </c>
      <c r="K2995">
        <v>7.14</v>
      </c>
    </row>
    <row r="2996" spans="1:11" hidden="1" x14ac:dyDescent="0.25">
      <c r="A2996" s="1" t="s">
        <v>1260</v>
      </c>
      <c r="B2996" s="1" t="s">
        <v>91</v>
      </c>
      <c r="C2996" s="1" t="s">
        <v>203</v>
      </c>
      <c r="D2996" s="1" t="s">
        <v>2810</v>
      </c>
      <c r="E2996" s="1" t="s">
        <v>2808</v>
      </c>
      <c r="F2996" t="s">
        <v>2811</v>
      </c>
      <c r="G2996">
        <v>4</v>
      </c>
      <c r="I2996" t="s">
        <v>2736</v>
      </c>
      <c r="K2996">
        <v>7.14</v>
      </c>
    </row>
    <row r="2997" spans="1:11" hidden="1" x14ac:dyDescent="0.25">
      <c r="A2997" s="1" t="s">
        <v>1260</v>
      </c>
      <c r="B2997" s="1" t="s">
        <v>91</v>
      </c>
      <c r="C2997" s="1" t="s">
        <v>395</v>
      </c>
      <c r="D2997" s="1" t="s">
        <v>2812</v>
      </c>
      <c r="E2997" s="1" t="s">
        <v>2808</v>
      </c>
      <c r="F2997" t="s">
        <v>2813</v>
      </c>
      <c r="G2997">
        <v>0</v>
      </c>
      <c r="K2997">
        <v>7.14</v>
      </c>
    </row>
    <row r="2998" spans="1:11" hidden="1" x14ac:dyDescent="0.25">
      <c r="A2998" s="1" t="s">
        <v>1260</v>
      </c>
      <c r="B2998" s="1" t="s">
        <v>91</v>
      </c>
      <c r="C2998" s="1" t="s">
        <v>815</v>
      </c>
      <c r="D2998" s="1" t="s">
        <v>2814</v>
      </c>
      <c r="E2998" s="1" t="s">
        <v>2808</v>
      </c>
      <c r="F2998" t="s">
        <v>2815</v>
      </c>
      <c r="G2998">
        <v>0</v>
      </c>
      <c r="K2998">
        <v>7.14</v>
      </c>
    </row>
    <row r="2999" spans="1:11" hidden="1" x14ac:dyDescent="0.25">
      <c r="A2999" s="1" t="s">
        <v>1260</v>
      </c>
      <c r="B2999" s="1" t="s">
        <v>91</v>
      </c>
      <c r="C2999" s="1" t="s">
        <v>2137</v>
      </c>
      <c r="D2999" s="1" t="s">
        <v>2818</v>
      </c>
      <c r="E2999" s="1" t="s">
        <v>2808</v>
      </c>
      <c r="F2999" t="s">
        <v>2819</v>
      </c>
      <c r="G2999">
        <v>0</v>
      </c>
      <c r="K2999">
        <v>7.14</v>
      </c>
    </row>
    <row r="3000" spans="1:11" hidden="1" x14ac:dyDescent="0.25">
      <c r="A3000" s="1" t="s">
        <v>1260</v>
      </c>
      <c r="B3000" s="1" t="s">
        <v>91</v>
      </c>
      <c r="C3000" s="1" t="s">
        <v>2142</v>
      </c>
      <c r="D3000" s="1" t="s">
        <v>2820</v>
      </c>
      <c r="E3000" s="1" t="s">
        <v>2808</v>
      </c>
      <c r="F3000" t="s">
        <v>2821</v>
      </c>
      <c r="G3000">
        <v>0</v>
      </c>
      <c r="K3000">
        <v>7.14</v>
      </c>
    </row>
    <row r="3001" spans="1:11" hidden="1" x14ac:dyDescent="0.25">
      <c r="A3001" s="1" t="s">
        <v>1260</v>
      </c>
      <c r="B3001" s="1" t="s">
        <v>91</v>
      </c>
      <c r="C3001" s="1" t="s">
        <v>818</v>
      </c>
      <c r="D3001" s="1" t="s">
        <v>2816</v>
      </c>
      <c r="E3001" s="1" t="s">
        <v>2808</v>
      </c>
      <c r="F3001" t="s">
        <v>2817</v>
      </c>
      <c r="G3001">
        <v>0</v>
      </c>
      <c r="K3001">
        <v>7.14</v>
      </c>
    </row>
    <row r="3002" spans="1:11" hidden="1" x14ac:dyDescent="0.25">
      <c r="A3002" s="1" t="s">
        <v>1260</v>
      </c>
      <c r="B3002" s="1" t="s">
        <v>91</v>
      </c>
      <c r="C3002" s="1" t="s">
        <v>821</v>
      </c>
      <c r="D3002" s="1" t="s">
        <v>2822</v>
      </c>
      <c r="E3002" s="1" t="s">
        <v>2808</v>
      </c>
      <c r="F3002" t="s">
        <v>2823</v>
      </c>
      <c r="G3002">
        <v>0</v>
      </c>
      <c r="K3002">
        <v>7.14</v>
      </c>
    </row>
    <row r="3003" spans="1:11" hidden="1" x14ac:dyDescent="0.25">
      <c r="A3003" s="1" t="s">
        <v>1260</v>
      </c>
      <c r="B3003" s="1" t="s">
        <v>91</v>
      </c>
      <c r="C3003" s="1" t="s">
        <v>2156</v>
      </c>
      <c r="D3003" s="1" t="s">
        <v>2824</v>
      </c>
      <c r="E3003" s="1" t="s">
        <v>2808</v>
      </c>
      <c r="F3003" t="s">
        <v>2825</v>
      </c>
      <c r="G3003">
        <v>0</v>
      </c>
      <c r="K3003">
        <v>7.14</v>
      </c>
    </row>
    <row r="3004" spans="1:11" hidden="1" x14ac:dyDescent="0.25">
      <c r="A3004" s="1" t="s">
        <v>1260</v>
      </c>
      <c r="B3004" s="1" t="s">
        <v>91</v>
      </c>
      <c r="C3004" s="1" t="s">
        <v>2161</v>
      </c>
      <c r="D3004" s="1" t="s">
        <v>2826</v>
      </c>
      <c r="E3004" s="1" t="s">
        <v>2808</v>
      </c>
      <c r="F3004" t="s">
        <v>2827</v>
      </c>
      <c r="G3004">
        <v>0</v>
      </c>
      <c r="K3004">
        <v>7.14</v>
      </c>
    </row>
    <row r="3005" spans="1:11" hidden="1" x14ac:dyDescent="0.25">
      <c r="A3005" s="1" t="s">
        <v>1260</v>
      </c>
      <c r="B3005" s="1" t="s">
        <v>91</v>
      </c>
      <c r="C3005" s="1" t="s">
        <v>953</v>
      </c>
      <c r="D3005" s="1" t="s">
        <v>2828</v>
      </c>
      <c r="E3005" s="1" t="s">
        <v>2829</v>
      </c>
      <c r="F3005" t="s">
        <v>2830</v>
      </c>
      <c r="G3005">
        <v>0</v>
      </c>
      <c r="K3005">
        <v>7.14</v>
      </c>
    </row>
    <row r="3006" spans="1:11" hidden="1" x14ac:dyDescent="0.25">
      <c r="A3006" s="1" t="s">
        <v>1260</v>
      </c>
      <c r="B3006" s="1" t="s">
        <v>91</v>
      </c>
      <c r="C3006" s="1" t="s">
        <v>956</v>
      </c>
      <c r="D3006" s="1" t="s">
        <v>2831</v>
      </c>
      <c r="E3006" s="1" t="s">
        <v>2832</v>
      </c>
      <c r="F3006" t="s">
        <v>2833</v>
      </c>
      <c r="G3006">
        <v>0</v>
      </c>
      <c r="K3006">
        <v>7.14</v>
      </c>
    </row>
    <row r="3007" spans="1:11" hidden="1" x14ac:dyDescent="0.25">
      <c r="A3007" s="1" t="s">
        <v>1260</v>
      </c>
      <c r="B3007" s="1" t="s">
        <v>91</v>
      </c>
      <c r="C3007" s="1" t="s">
        <v>959</v>
      </c>
      <c r="D3007" s="1" t="s">
        <v>2834</v>
      </c>
      <c r="E3007" s="1" t="s">
        <v>2835</v>
      </c>
      <c r="F3007" t="s">
        <v>2836</v>
      </c>
      <c r="G3007">
        <v>9</v>
      </c>
      <c r="I3007" t="s">
        <v>2736</v>
      </c>
      <c r="K3007">
        <v>7.14</v>
      </c>
    </row>
    <row r="3008" spans="1:11" hidden="1" x14ac:dyDescent="0.25">
      <c r="A3008" s="1" t="s">
        <v>1260</v>
      </c>
      <c r="B3008" s="1" t="s">
        <v>91</v>
      </c>
      <c r="C3008" s="1" t="s">
        <v>962</v>
      </c>
      <c r="D3008" s="1" t="s">
        <v>2837</v>
      </c>
      <c r="E3008" s="1" t="s">
        <v>2838</v>
      </c>
      <c r="F3008" t="s">
        <v>2839</v>
      </c>
      <c r="G3008">
        <v>8</v>
      </c>
      <c r="I3008" t="s">
        <v>2736</v>
      </c>
      <c r="K3008">
        <v>7.14</v>
      </c>
    </row>
    <row r="3009" spans="1:11" hidden="1" x14ac:dyDescent="0.25">
      <c r="A3009" s="1" t="s">
        <v>1260</v>
      </c>
      <c r="B3009" s="1" t="s">
        <v>91</v>
      </c>
      <c r="C3009" s="1" t="s">
        <v>2250</v>
      </c>
      <c r="D3009" s="1" t="s">
        <v>2840</v>
      </c>
      <c r="E3009" s="1" t="s">
        <v>2841</v>
      </c>
      <c r="F3009" t="s">
        <v>2842</v>
      </c>
      <c r="G3009">
        <v>22</v>
      </c>
      <c r="I3009" t="s">
        <v>2736</v>
      </c>
      <c r="K3009">
        <v>7.14</v>
      </c>
    </row>
    <row r="3010" spans="1:11" hidden="1" x14ac:dyDescent="0.25">
      <c r="A3010" s="1" t="s">
        <v>1260</v>
      </c>
      <c r="B3010" s="1" t="s">
        <v>91</v>
      </c>
      <c r="C3010" s="1" t="s">
        <v>965</v>
      </c>
      <c r="D3010" s="1" t="s">
        <v>2843</v>
      </c>
      <c r="E3010" s="1" t="s">
        <v>2844</v>
      </c>
      <c r="F3010" t="s">
        <v>2845</v>
      </c>
      <c r="G3010">
        <v>21</v>
      </c>
      <c r="I3010" t="s">
        <v>2736</v>
      </c>
      <c r="K3010">
        <v>7.14</v>
      </c>
    </row>
    <row r="3011" spans="1:11" hidden="1" x14ac:dyDescent="0.25">
      <c r="A3011" s="1" t="s">
        <v>1260</v>
      </c>
      <c r="B3011" s="1" t="s">
        <v>91</v>
      </c>
      <c r="C3011" s="1" t="s">
        <v>2849</v>
      </c>
      <c r="D3011" s="1" t="s">
        <v>2846</v>
      </c>
      <c r="E3011" s="1" t="s">
        <v>2847</v>
      </c>
      <c r="F3011" t="s">
        <v>2848</v>
      </c>
      <c r="G3011">
        <v>8</v>
      </c>
      <c r="I3011" t="s">
        <v>2736</v>
      </c>
      <c r="K3011">
        <v>7.14</v>
      </c>
    </row>
    <row r="3012" spans="1:11" hidden="1" x14ac:dyDescent="0.25">
      <c r="A3012" s="1" t="s">
        <v>1260</v>
      </c>
      <c r="B3012" s="1" t="s">
        <v>91</v>
      </c>
      <c r="C3012" s="1" t="s">
        <v>2853</v>
      </c>
      <c r="D3012" s="1" t="s">
        <v>2850</v>
      </c>
      <c r="E3012" s="1" t="s">
        <v>2854</v>
      </c>
      <c r="F3012" t="s">
        <v>2852</v>
      </c>
      <c r="G3012">
        <v>13</v>
      </c>
      <c r="I3012" t="s">
        <v>2736</v>
      </c>
      <c r="K3012">
        <v>7.14</v>
      </c>
    </row>
    <row r="3013" spans="1:11" hidden="1" x14ac:dyDescent="0.25">
      <c r="A3013" s="1" t="s">
        <v>1260</v>
      </c>
      <c r="B3013" s="1" t="s">
        <v>91</v>
      </c>
      <c r="C3013" s="1" t="s">
        <v>1294</v>
      </c>
      <c r="D3013" s="1" t="s">
        <v>2855</v>
      </c>
      <c r="E3013" s="1" t="s">
        <v>2856</v>
      </c>
      <c r="F3013" t="s">
        <v>2857</v>
      </c>
      <c r="G3013">
        <v>6</v>
      </c>
      <c r="I3013" t="s">
        <v>2736</v>
      </c>
      <c r="K3013">
        <v>7.14</v>
      </c>
    </row>
    <row r="3014" spans="1:11" hidden="1" x14ac:dyDescent="0.25">
      <c r="A3014" s="1" t="s">
        <v>1260</v>
      </c>
      <c r="B3014" s="1" t="s">
        <v>91</v>
      </c>
      <c r="C3014" s="1" t="s">
        <v>1294</v>
      </c>
      <c r="D3014" s="1" t="s">
        <v>2855</v>
      </c>
      <c r="E3014" s="1" t="s">
        <v>2858</v>
      </c>
      <c r="F3014" t="s">
        <v>2857</v>
      </c>
      <c r="G3014">
        <v>5</v>
      </c>
      <c r="I3014" t="s">
        <v>2736</v>
      </c>
      <c r="K3014">
        <v>7.14</v>
      </c>
    </row>
    <row r="3015" spans="1:11" hidden="1" x14ac:dyDescent="0.25">
      <c r="A3015" s="1" t="s">
        <v>1260</v>
      </c>
      <c r="B3015" s="1" t="s">
        <v>91</v>
      </c>
      <c r="C3015" s="1" t="s">
        <v>1137</v>
      </c>
      <c r="D3015" s="1" t="s">
        <v>2859</v>
      </c>
      <c r="E3015" s="1" t="s">
        <v>2860</v>
      </c>
      <c r="F3015" t="s">
        <v>2861</v>
      </c>
      <c r="G3015">
        <v>4</v>
      </c>
      <c r="I3015" t="s">
        <v>2736</v>
      </c>
      <c r="K3015">
        <v>7.14</v>
      </c>
    </row>
    <row r="3016" spans="1:11" hidden="1" x14ac:dyDescent="0.25">
      <c r="A3016" s="1" t="s">
        <v>1260</v>
      </c>
      <c r="B3016" s="1" t="s">
        <v>91</v>
      </c>
      <c r="C3016" s="1" t="s">
        <v>1141</v>
      </c>
      <c r="D3016" s="1" t="s">
        <v>2862</v>
      </c>
      <c r="E3016" s="1" t="s">
        <v>2863</v>
      </c>
      <c r="F3016" t="s">
        <v>2864</v>
      </c>
      <c r="G3016">
        <v>9</v>
      </c>
      <c r="I3016" t="s">
        <v>2736</v>
      </c>
      <c r="K3016">
        <v>7.14</v>
      </c>
    </row>
    <row r="3017" spans="1:11" hidden="1" x14ac:dyDescent="0.25">
      <c r="A3017" s="1" t="s">
        <v>1260</v>
      </c>
      <c r="B3017" s="1" t="s">
        <v>91</v>
      </c>
      <c r="C3017" s="1" t="s">
        <v>1141</v>
      </c>
      <c r="D3017" s="1" t="s">
        <v>2862</v>
      </c>
      <c r="E3017" s="1" t="s">
        <v>2865</v>
      </c>
      <c r="F3017" t="s">
        <v>2864</v>
      </c>
      <c r="G3017">
        <v>0</v>
      </c>
      <c r="K3017">
        <v>7.14</v>
      </c>
    </row>
    <row r="3018" spans="1:11" hidden="1" x14ac:dyDescent="0.25">
      <c r="A3018" s="1" t="s">
        <v>1260</v>
      </c>
      <c r="B3018" s="1" t="s">
        <v>91</v>
      </c>
      <c r="C3018" s="1" t="s">
        <v>1145</v>
      </c>
      <c r="D3018" s="1" t="s">
        <v>2866</v>
      </c>
      <c r="E3018" s="1" t="s">
        <v>2867</v>
      </c>
      <c r="F3018" t="s">
        <v>2868</v>
      </c>
      <c r="G3018">
        <v>18</v>
      </c>
      <c r="I3018" t="s">
        <v>2736</v>
      </c>
      <c r="K3018">
        <v>7.14</v>
      </c>
    </row>
    <row r="3019" spans="1:11" hidden="1" x14ac:dyDescent="0.25">
      <c r="A3019" s="1" t="s">
        <v>1260</v>
      </c>
      <c r="B3019" s="1" t="s">
        <v>91</v>
      </c>
      <c r="C3019" s="1" t="s">
        <v>1149</v>
      </c>
      <c r="D3019" s="1" t="s">
        <v>2869</v>
      </c>
      <c r="E3019" s="1" t="s">
        <v>2870</v>
      </c>
      <c r="F3019" t="s">
        <v>2871</v>
      </c>
      <c r="G3019">
        <v>8</v>
      </c>
      <c r="I3019" t="s">
        <v>2736</v>
      </c>
      <c r="K3019">
        <v>7.14</v>
      </c>
    </row>
    <row r="3020" spans="1:11" hidden="1" x14ac:dyDescent="0.25">
      <c r="A3020" s="1" t="s">
        <v>1260</v>
      </c>
      <c r="B3020" s="1" t="s">
        <v>91</v>
      </c>
      <c r="C3020" s="1" t="s">
        <v>1154</v>
      </c>
      <c r="D3020" s="1" t="s">
        <v>2872</v>
      </c>
      <c r="E3020" s="1" t="s">
        <v>2873</v>
      </c>
      <c r="F3020" t="s">
        <v>2874</v>
      </c>
      <c r="G3020">
        <v>5</v>
      </c>
      <c r="I3020" t="s">
        <v>2736</v>
      </c>
      <c r="K3020">
        <v>7.14</v>
      </c>
    </row>
    <row r="3021" spans="1:11" hidden="1" x14ac:dyDescent="0.25">
      <c r="A3021" s="1" t="s">
        <v>1260</v>
      </c>
      <c r="B3021" s="1" t="s">
        <v>91</v>
      </c>
      <c r="C3021" s="1" t="s">
        <v>1261</v>
      </c>
      <c r="D3021" s="1" t="s">
        <v>1262</v>
      </c>
      <c r="E3021" s="1" t="s">
        <v>1263</v>
      </c>
      <c r="F3021" t="s">
        <v>1264</v>
      </c>
      <c r="G3021">
        <v>5</v>
      </c>
      <c r="I3021" t="s">
        <v>641</v>
      </c>
      <c r="K3021">
        <v>8.93</v>
      </c>
    </row>
    <row r="3022" spans="1:11" hidden="1" x14ac:dyDescent="0.25">
      <c r="A3022" s="1" t="s">
        <v>1260</v>
      </c>
      <c r="B3022" s="1" t="s">
        <v>91</v>
      </c>
      <c r="C3022" s="1" t="s">
        <v>1265</v>
      </c>
      <c r="D3022" s="1" t="s">
        <v>1266</v>
      </c>
      <c r="E3022" s="1" t="s">
        <v>1267</v>
      </c>
      <c r="F3022" t="s">
        <v>1268</v>
      </c>
      <c r="G3022">
        <v>9</v>
      </c>
      <c r="I3022" t="s">
        <v>641</v>
      </c>
      <c r="K3022">
        <v>8.93</v>
      </c>
    </row>
    <row r="3023" spans="1:11" hidden="1" x14ac:dyDescent="0.25">
      <c r="A3023" s="1" t="s">
        <v>1260</v>
      </c>
      <c r="B3023" s="1" t="s">
        <v>91</v>
      </c>
      <c r="C3023" s="1" t="s">
        <v>1269</v>
      </c>
      <c r="D3023" s="1" t="s">
        <v>1270</v>
      </c>
      <c r="E3023" s="1" t="s">
        <v>1271</v>
      </c>
      <c r="F3023" t="s">
        <v>1272</v>
      </c>
      <c r="G3023">
        <v>10</v>
      </c>
      <c r="I3023" t="s">
        <v>641</v>
      </c>
      <c r="K3023">
        <v>8.93</v>
      </c>
    </row>
    <row r="3024" spans="1:11" hidden="1" x14ac:dyDescent="0.25">
      <c r="A3024" s="1" t="s">
        <v>1260</v>
      </c>
      <c r="B3024" s="1" t="s">
        <v>91</v>
      </c>
      <c r="C3024" s="1" t="s">
        <v>1273</v>
      </c>
      <c r="D3024" s="1" t="s">
        <v>1274</v>
      </c>
      <c r="E3024" s="1" t="s">
        <v>1275</v>
      </c>
      <c r="F3024" t="s">
        <v>1276</v>
      </c>
      <c r="G3024">
        <v>10</v>
      </c>
      <c r="I3024" t="s">
        <v>641</v>
      </c>
      <c r="K3024">
        <v>8.93</v>
      </c>
    </row>
    <row r="3025" spans="1:11" hidden="1" x14ac:dyDescent="0.25">
      <c r="A3025" s="1" t="s">
        <v>1260</v>
      </c>
      <c r="B3025" s="1" t="s">
        <v>91</v>
      </c>
      <c r="C3025" s="1" t="s">
        <v>1277</v>
      </c>
      <c r="D3025" s="1" t="s">
        <v>1278</v>
      </c>
      <c r="E3025" s="1" t="s">
        <v>1279</v>
      </c>
      <c r="F3025" t="s">
        <v>1280</v>
      </c>
      <c r="G3025">
        <v>4</v>
      </c>
      <c r="I3025" t="s">
        <v>641</v>
      </c>
      <c r="K3025">
        <v>8.93</v>
      </c>
    </row>
    <row r="3026" spans="1:11" hidden="1" x14ac:dyDescent="0.25">
      <c r="A3026" s="1" t="s">
        <v>1260</v>
      </c>
      <c r="B3026" s="1" t="s">
        <v>91</v>
      </c>
      <c r="C3026" s="1" t="s">
        <v>1277</v>
      </c>
      <c r="D3026" s="1" t="s">
        <v>1278</v>
      </c>
      <c r="E3026" s="1" t="s">
        <v>1281</v>
      </c>
      <c r="F3026" t="s">
        <v>1280</v>
      </c>
      <c r="G3026">
        <v>6</v>
      </c>
      <c r="I3026" t="s">
        <v>641</v>
      </c>
      <c r="K3026">
        <v>8.93</v>
      </c>
    </row>
    <row r="3027" spans="1:11" hidden="1" x14ac:dyDescent="0.25">
      <c r="A3027" s="1" t="s">
        <v>1260</v>
      </c>
      <c r="B3027" s="1" t="s">
        <v>91</v>
      </c>
      <c r="C3027" s="1" t="s">
        <v>1282</v>
      </c>
      <c r="D3027" s="1" t="s">
        <v>1283</v>
      </c>
      <c r="E3027" s="1" t="s">
        <v>1284</v>
      </c>
      <c r="F3027" t="s">
        <v>1285</v>
      </c>
      <c r="G3027">
        <v>10</v>
      </c>
      <c r="I3027" t="s">
        <v>641</v>
      </c>
      <c r="K3027">
        <v>8.93</v>
      </c>
    </row>
    <row r="3028" spans="1:11" hidden="1" x14ac:dyDescent="0.25">
      <c r="A3028" s="1" t="s">
        <v>1260</v>
      </c>
      <c r="B3028" s="1" t="s">
        <v>91</v>
      </c>
      <c r="C3028" s="1" t="s">
        <v>1286</v>
      </c>
      <c r="D3028" s="1" t="s">
        <v>1287</v>
      </c>
      <c r="E3028" s="1" t="s">
        <v>1288</v>
      </c>
      <c r="F3028" t="s">
        <v>1289</v>
      </c>
      <c r="G3028">
        <v>8</v>
      </c>
      <c r="I3028" t="s">
        <v>641</v>
      </c>
      <c r="K3028">
        <v>8.93</v>
      </c>
    </row>
    <row r="3029" spans="1:11" hidden="1" x14ac:dyDescent="0.25">
      <c r="A3029" s="1" t="s">
        <v>1260</v>
      </c>
      <c r="B3029" s="1" t="s">
        <v>91</v>
      </c>
      <c r="C3029" s="1" t="s">
        <v>1290</v>
      </c>
      <c r="D3029" s="1" t="s">
        <v>1291</v>
      </c>
      <c r="E3029" s="1" t="s">
        <v>1292</v>
      </c>
      <c r="F3029" t="s">
        <v>1293</v>
      </c>
      <c r="G3029">
        <v>10</v>
      </c>
      <c r="I3029" t="s">
        <v>641</v>
      </c>
      <c r="K3029">
        <v>8.93</v>
      </c>
    </row>
    <row r="3030" spans="1:11" hidden="1" x14ac:dyDescent="0.25">
      <c r="A3030" s="1" t="s">
        <v>1260</v>
      </c>
      <c r="B3030" s="1" t="s">
        <v>207</v>
      </c>
      <c r="C3030" s="1" t="s">
        <v>471</v>
      </c>
      <c r="D3030" s="1" t="s">
        <v>2386</v>
      </c>
      <c r="E3030" s="1" t="s">
        <v>2387</v>
      </c>
      <c r="F3030" t="s">
        <v>2388</v>
      </c>
      <c r="G3030">
        <v>18</v>
      </c>
      <c r="I3030" t="s">
        <v>641</v>
      </c>
      <c r="K3030">
        <v>7.14</v>
      </c>
    </row>
    <row r="3031" spans="1:11" hidden="1" x14ac:dyDescent="0.25">
      <c r="A3031" s="1" t="s">
        <v>1260</v>
      </c>
      <c r="B3031" s="1" t="s">
        <v>207</v>
      </c>
      <c r="C3031" s="1" t="s">
        <v>557</v>
      </c>
      <c r="D3031" s="1" t="s">
        <v>2389</v>
      </c>
      <c r="E3031" s="1" t="s">
        <v>2390</v>
      </c>
      <c r="F3031" t="s">
        <v>2391</v>
      </c>
      <c r="G3031">
        <v>18</v>
      </c>
      <c r="I3031" t="s">
        <v>641</v>
      </c>
      <c r="K3031">
        <v>7.14</v>
      </c>
    </row>
    <row r="3032" spans="1:11" hidden="1" x14ac:dyDescent="0.25">
      <c r="A3032" s="1" t="s">
        <v>1260</v>
      </c>
      <c r="B3032" s="1" t="s">
        <v>207</v>
      </c>
      <c r="C3032" s="1" t="s">
        <v>560</v>
      </c>
      <c r="D3032" s="1" t="s">
        <v>2392</v>
      </c>
      <c r="E3032" s="1" t="s">
        <v>2393</v>
      </c>
      <c r="F3032" t="s">
        <v>2394</v>
      </c>
      <c r="G3032">
        <v>18</v>
      </c>
      <c r="I3032" t="s">
        <v>641</v>
      </c>
      <c r="K3032">
        <v>7.14</v>
      </c>
    </row>
    <row r="3033" spans="1:11" hidden="1" x14ac:dyDescent="0.25">
      <c r="A3033" s="1" t="s">
        <v>1260</v>
      </c>
      <c r="B3033" s="1" t="s">
        <v>207</v>
      </c>
      <c r="C3033" s="1" t="s">
        <v>2271</v>
      </c>
      <c r="D3033" s="1" t="s">
        <v>2395</v>
      </c>
      <c r="E3033" s="1" t="s">
        <v>2396</v>
      </c>
      <c r="F3033" t="s">
        <v>2397</v>
      </c>
      <c r="G3033">
        <v>16</v>
      </c>
      <c r="I3033" t="s">
        <v>641</v>
      </c>
      <c r="K3033">
        <v>7.14</v>
      </c>
    </row>
    <row r="3034" spans="1:11" hidden="1" x14ac:dyDescent="0.25">
      <c r="A3034" s="1" t="s">
        <v>1260</v>
      </c>
      <c r="B3034" s="1" t="s">
        <v>207</v>
      </c>
      <c r="C3034" s="1" t="s">
        <v>2274</v>
      </c>
      <c r="D3034" s="1" t="s">
        <v>2398</v>
      </c>
      <c r="E3034" s="1" t="s">
        <v>2399</v>
      </c>
      <c r="F3034" t="s">
        <v>2400</v>
      </c>
      <c r="G3034">
        <v>18</v>
      </c>
      <c r="I3034" t="s">
        <v>641</v>
      </c>
      <c r="K3034">
        <v>7.14</v>
      </c>
    </row>
    <row r="3035" spans="1:11" hidden="1" x14ac:dyDescent="0.25">
      <c r="A3035" s="1" t="s">
        <v>1260</v>
      </c>
      <c r="B3035" s="1" t="s">
        <v>207</v>
      </c>
      <c r="C3035" s="1" t="s">
        <v>566</v>
      </c>
      <c r="D3035" s="1" t="s">
        <v>2401</v>
      </c>
      <c r="E3035" s="1" t="s">
        <v>2402</v>
      </c>
      <c r="F3035" t="s">
        <v>2403</v>
      </c>
      <c r="G3035">
        <v>18</v>
      </c>
      <c r="I3035" t="s">
        <v>641</v>
      </c>
      <c r="K3035">
        <v>7.14</v>
      </c>
    </row>
    <row r="3036" spans="1:11" hidden="1" x14ac:dyDescent="0.25">
      <c r="A3036" s="1" t="s">
        <v>1260</v>
      </c>
      <c r="B3036" s="1" t="s">
        <v>207</v>
      </c>
      <c r="C3036" s="1" t="s">
        <v>569</v>
      </c>
      <c r="D3036" s="1" t="s">
        <v>2325</v>
      </c>
      <c r="E3036" s="1" t="s">
        <v>2326</v>
      </c>
      <c r="F3036" t="s">
        <v>2327</v>
      </c>
      <c r="G3036">
        <v>18</v>
      </c>
      <c r="I3036" t="s">
        <v>641</v>
      </c>
      <c r="K3036">
        <v>7.14</v>
      </c>
    </row>
    <row r="3037" spans="1:11" hidden="1" x14ac:dyDescent="0.25">
      <c r="A3037" s="1" t="s">
        <v>1260</v>
      </c>
      <c r="B3037" s="1" t="s">
        <v>207</v>
      </c>
      <c r="C3037" s="1" t="s">
        <v>2283</v>
      </c>
      <c r="D3037" s="1" t="s">
        <v>2328</v>
      </c>
      <c r="E3037" s="1" t="s">
        <v>2329</v>
      </c>
      <c r="F3037" t="s">
        <v>2330</v>
      </c>
      <c r="G3037">
        <v>18</v>
      </c>
      <c r="I3037" t="s">
        <v>641</v>
      </c>
      <c r="K3037">
        <v>7.14</v>
      </c>
    </row>
    <row r="3038" spans="1:11" hidden="1" x14ac:dyDescent="0.25">
      <c r="A3038" s="1" t="s">
        <v>1260</v>
      </c>
      <c r="B3038" s="1" t="s">
        <v>207</v>
      </c>
      <c r="C3038" s="1" t="s">
        <v>538</v>
      </c>
      <c r="D3038" s="1" t="s">
        <v>2331</v>
      </c>
      <c r="E3038" s="1" t="s">
        <v>2332</v>
      </c>
      <c r="F3038" t="s">
        <v>2333</v>
      </c>
      <c r="G3038">
        <v>18</v>
      </c>
      <c r="I3038" t="s">
        <v>641</v>
      </c>
      <c r="K3038">
        <v>7.14</v>
      </c>
    </row>
    <row r="3039" spans="1:11" hidden="1" x14ac:dyDescent="0.25">
      <c r="A3039" s="1" t="s">
        <v>1260</v>
      </c>
      <c r="B3039" s="1" t="s">
        <v>207</v>
      </c>
      <c r="C3039" s="1" t="s">
        <v>542</v>
      </c>
      <c r="D3039" s="1" t="s">
        <v>2334</v>
      </c>
      <c r="E3039" s="1" t="s">
        <v>2335</v>
      </c>
      <c r="F3039" t="s">
        <v>2336</v>
      </c>
      <c r="G3039">
        <v>17</v>
      </c>
      <c r="I3039" t="s">
        <v>641</v>
      </c>
      <c r="K3039">
        <v>7.14</v>
      </c>
    </row>
    <row r="3040" spans="1:11" hidden="1" x14ac:dyDescent="0.25">
      <c r="A3040" s="1" t="s">
        <v>1260</v>
      </c>
      <c r="B3040" s="1" t="s">
        <v>207</v>
      </c>
      <c r="C3040" s="1" t="s">
        <v>545</v>
      </c>
      <c r="D3040" s="1" t="s">
        <v>2337</v>
      </c>
      <c r="E3040" s="1" t="s">
        <v>2338</v>
      </c>
      <c r="F3040" t="s">
        <v>2339</v>
      </c>
      <c r="G3040">
        <v>12</v>
      </c>
      <c r="I3040" t="s">
        <v>641</v>
      </c>
      <c r="K3040">
        <v>7.14</v>
      </c>
    </row>
    <row r="3041" spans="1:11" hidden="1" x14ac:dyDescent="0.25">
      <c r="A3041" s="1" t="s">
        <v>1260</v>
      </c>
      <c r="B3041" s="1" t="s">
        <v>207</v>
      </c>
      <c r="C3041" s="1" t="s">
        <v>549</v>
      </c>
      <c r="D3041" s="1" t="s">
        <v>2340</v>
      </c>
      <c r="E3041" s="1" t="s">
        <v>2341</v>
      </c>
      <c r="F3041" t="s">
        <v>2342</v>
      </c>
      <c r="G3041">
        <v>18</v>
      </c>
      <c r="I3041" t="s">
        <v>641</v>
      </c>
      <c r="K3041">
        <v>7.14</v>
      </c>
    </row>
    <row r="3042" spans="1:11" hidden="1" x14ac:dyDescent="0.25">
      <c r="A3042" s="1" t="s">
        <v>1260</v>
      </c>
      <c r="B3042" s="1" t="s">
        <v>207</v>
      </c>
      <c r="C3042" s="1" t="s">
        <v>579</v>
      </c>
      <c r="D3042" s="1" t="s">
        <v>2343</v>
      </c>
      <c r="E3042" s="1" t="s">
        <v>2344</v>
      </c>
      <c r="F3042" t="s">
        <v>2345</v>
      </c>
      <c r="G3042">
        <v>18</v>
      </c>
      <c r="I3042" t="s">
        <v>641</v>
      </c>
      <c r="K3042">
        <v>7.14</v>
      </c>
    </row>
    <row r="3043" spans="1:11" hidden="1" x14ac:dyDescent="0.25">
      <c r="A3043" s="1" t="s">
        <v>1260</v>
      </c>
      <c r="B3043" s="1" t="s">
        <v>207</v>
      </c>
      <c r="C3043" s="1" t="s">
        <v>586</v>
      </c>
      <c r="D3043" s="1" t="s">
        <v>2346</v>
      </c>
      <c r="E3043" s="1" t="s">
        <v>2347</v>
      </c>
      <c r="F3043" t="s">
        <v>2348</v>
      </c>
      <c r="G3043">
        <v>18</v>
      </c>
      <c r="I3043" t="s">
        <v>641</v>
      </c>
      <c r="K3043">
        <v>7.14</v>
      </c>
    </row>
    <row r="3044" spans="1:11" hidden="1" x14ac:dyDescent="0.25">
      <c r="A3044" s="1" t="s">
        <v>1260</v>
      </c>
      <c r="B3044" s="1" t="s">
        <v>207</v>
      </c>
      <c r="C3044" s="1" t="s">
        <v>590</v>
      </c>
      <c r="D3044" s="1" t="s">
        <v>2349</v>
      </c>
      <c r="E3044" s="1" t="s">
        <v>2350</v>
      </c>
      <c r="F3044" t="s">
        <v>2351</v>
      </c>
      <c r="G3044">
        <v>18</v>
      </c>
      <c r="I3044" t="s">
        <v>641</v>
      </c>
      <c r="K3044">
        <v>7.14</v>
      </c>
    </row>
    <row r="3045" spans="1:11" hidden="1" x14ac:dyDescent="0.25">
      <c r="A3045" s="1" t="s">
        <v>1260</v>
      </c>
      <c r="B3045" s="1" t="s">
        <v>207</v>
      </c>
      <c r="C3045" s="1" t="s">
        <v>592</v>
      </c>
      <c r="D3045" s="1" t="s">
        <v>2352</v>
      </c>
      <c r="E3045" s="1" t="s">
        <v>2353</v>
      </c>
      <c r="F3045" t="s">
        <v>2354</v>
      </c>
      <c r="G3045">
        <v>18</v>
      </c>
      <c r="I3045" t="s">
        <v>641</v>
      </c>
      <c r="K3045">
        <v>7.14</v>
      </c>
    </row>
    <row r="3046" spans="1:11" hidden="1" x14ac:dyDescent="0.25">
      <c r="A3046" s="1" t="s">
        <v>1260</v>
      </c>
      <c r="B3046" s="1" t="s">
        <v>207</v>
      </c>
      <c r="C3046" s="1" t="s">
        <v>597</v>
      </c>
      <c r="D3046" s="1" t="s">
        <v>2355</v>
      </c>
      <c r="E3046" s="1" t="s">
        <v>2356</v>
      </c>
      <c r="F3046" t="s">
        <v>2357</v>
      </c>
      <c r="G3046">
        <v>18</v>
      </c>
      <c r="I3046" t="s">
        <v>641</v>
      </c>
      <c r="K3046">
        <v>7.14</v>
      </c>
    </row>
    <row r="3047" spans="1:11" hidden="1" x14ac:dyDescent="0.25">
      <c r="A3047" s="1" t="s">
        <v>1260</v>
      </c>
      <c r="B3047" s="1" t="s">
        <v>207</v>
      </c>
      <c r="C3047" s="1" t="s">
        <v>601</v>
      </c>
      <c r="D3047" s="1" t="s">
        <v>2404</v>
      </c>
      <c r="E3047" s="1" t="s">
        <v>2405</v>
      </c>
      <c r="F3047" t="s">
        <v>2406</v>
      </c>
      <c r="G3047">
        <v>26</v>
      </c>
      <c r="I3047" t="s">
        <v>641</v>
      </c>
      <c r="K3047">
        <v>7.14</v>
      </c>
    </row>
    <row r="3048" spans="1:11" hidden="1" x14ac:dyDescent="0.25">
      <c r="A3048" s="1" t="s">
        <v>1260</v>
      </c>
      <c r="B3048" s="1" t="s">
        <v>207</v>
      </c>
      <c r="C3048" s="1" t="s">
        <v>605</v>
      </c>
      <c r="D3048" s="1" t="s">
        <v>2407</v>
      </c>
      <c r="E3048" s="1" t="s">
        <v>2408</v>
      </c>
      <c r="F3048" t="s">
        <v>2409</v>
      </c>
      <c r="G3048">
        <v>28</v>
      </c>
      <c r="I3048" t="s">
        <v>641</v>
      </c>
      <c r="K3048">
        <v>7.14</v>
      </c>
    </row>
    <row r="3049" spans="1:11" hidden="1" x14ac:dyDescent="0.25">
      <c r="A3049" s="1" t="s">
        <v>1260</v>
      </c>
      <c r="B3049" s="1" t="s">
        <v>207</v>
      </c>
      <c r="C3049" s="1" t="s">
        <v>609</v>
      </c>
      <c r="D3049" s="1" t="s">
        <v>2410</v>
      </c>
      <c r="E3049" s="1" t="s">
        <v>2411</v>
      </c>
      <c r="F3049" t="s">
        <v>2412</v>
      </c>
      <c r="G3049">
        <v>57</v>
      </c>
      <c r="I3049" t="s">
        <v>641</v>
      </c>
      <c r="K3049">
        <v>7.14</v>
      </c>
    </row>
    <row r="3050" spans="1:11" hidden="1" x14ac:dyDescent="0.25">
      <c r="A3050" s="1" t="s">
        <v>1260</v>
      </c>
      <c r="B3050" s="1" t="s">
        <v>207</v>
      </c>
      <c r="C3050" s="1" t="s">
        <v>613</v>
      </c>
      <c r="D3050" s="1" t="s">
        <v>2413</v>
      </c>
      <c r="E3050" s="1" t="s">
        <v>2414</v>
      </c>
      <c r="F3050" t="s">
        <v>2415</v>
      </c>
      <c r="G3050">
        <v>27</v>
      </c>
      <c r="I3050" t="s">
        <v>641</v>
      </c>
      <c r="K3050">
        <v>7.14</v>
      </c>
    </row>
    <row r="3051" spans="1:11" hidden="1" x14ac:dyDescent="0.25">
      <c r="A3051" s="1" t="s">
        <v>1260</v>
      </c>
      <c r="B3051" s="1" t="s">
        <v>207</v>
      </c>
      <c r="C3051" s="1" t="s">
        <v>1451</v>
      </c>
      <c r="D3051" s="1" t="s">
        <v>2416</v>
      </c>
      <c r="E3051" s="1" t="s">
        <v>2417</v>
      </c>
      <c r="F3051" t="s">
        <v>2418</v>
      </c>
      <c r="G3051">
        <v>27</v>
      </c>
      <c r="I3051" t="s">
        <v>641</v>
      </c>
      <c r="K3051">
        <v>7.14</v>
      </c>
    </row>
    <row r="3052" spans="1:11" hidden="1" x14ac:dyDescent="0.25">
      <c r="A3052" s="1" t="s">
        <v>1260</v>
      </c>
      <c r="B3052" s="1" t="s">
        <v>207</v>
      </c>
      <c r="C3052" s="1" t="s">
        <v>1454</v>
      </c>
      <c r="D3052" s="1" t="s">
        <v>2419</v>
      </c>
      <c r="E3052" s="1" t="s">
        <v>2420</v>
      </c>
      <c r="F3052" t="s">
        <v>2421</v>
      </c>
      <c r="G3052">
        <v>27</v>
      </c>
      <c r="I3052" t="s">
        <v>641</v>
      </c>
      <c r="K3052">
        <v>7.14</v>
      </c>
    </row>
    <row r="3053" spans="1:11" hidden="1" x14ac:dyDescent="0.25">
      <c r="A3053" s="1" t="s">
        <v>1260</v>
      </c>
      <c r="B3053" s="1" t="s">
        <v>207</v>
      </c>
      <c r="C3053" s="1" t="s">
        <v>208</v>
      </c>
      <c r="D3053" s="1" t="s">
        <v>2358</v>
      </c>
      <c r="E3053" s="1" t="s">
        <v>2359</v>
      </c>
      <c r="F3053" t="s">
        <v>2360</v>
      </c>
      <c r="G3053">
        <v>18</v>
      </c>
      <c r="I3053" t="s">
        <v>641</v>
      </c>
      <c r="K3053">
        <v>7.14</v>
      </c>
    </row>
    <row r="3054" spans="1:11" hidden="1" x14ac:dyDescent="0.25">
      <c r="A3054" s="1" t="s">
        <v>1260</v>
      </c>
      <c r="B3054" s="1" t="s">
        <v>207</v>
      </c>
      <c r="C3054" s="1" t="s">
        <v>212</v>
      </c>
      <c r="D3054" s="1" t="s">
        <v>2361</v>
      </c>
      <c r="E3054" s="1" t="s">
        <v>2362</v>
      </c>
      <c r="F3054" t="s">
        <v>2363</v>
      </c>
      <c r="G3054">
        <v>18</v>
      </c>
      <c r="I3054" t="s">
        <v>641</v>
      </c>
      <c r="K3054">
        <v>7.14</v>
      </c>
    </row>
    <row r="3055" spans="1:11" hidden="1" x14ac:dyDescent="0.25">
      <c r="A3055" s="1" t="s">
        <v>1260</v>
      </c>
      <c r="B3055" s="1" t="s">
        <v>207</v>
      </c>
      <c r="C3055" s="1" t="s">
        <v>216</v>
      </c>
      <c r="D3055" s="1" t="s">
        <v>2364</v>
      </c>
      <c r="E3055" s="1" t="s">
        <v>2365</v>
      </c>
      <c r="F3055" t="s">
        <v>2366</v>
      </c>
      <c r="G3055">
        <v>17</v>
      </c>
      <c r="I3055" t="s">
        <v>641</v>
      </c>
      <c r="K3055">
        <v>7.14</v>
      </c>
    </row>
    <row r="3056" spans="1:11" hidden="1" x14ac:dyDescent="0.25">
      <c r="A3056" s="1" t="s">
        <v>1260</v>
      </c>
      <c r="B3056" s="1" t="s">
        <v>207</v>
      </c>
      <c r="C3056" s="1" t="s">
        <v>220</v>
      </c>
      <c r="D3056" s="1" t="s">
        <v>2367</v>
      </c>
      <c r="E3056" s="1" t="s">
        <v>2368</v>
      </c>
      <c r="F3056" t="s">
        <v>2369</v>
      </c>
      <c r="G3056">
        <v>18</v>
      </c>
      <c r="I3056" t="s">
        <v>641</v>
      </c>
      <c r="K3056">
        <v>7.14</v>
      </c>
    </row>
    <row r="3057" spans="1:11" hidden="1" x14ac:dyDescent="0.25">
      <c r="A3057" s="1" t="s">
        <v>1260</v>
      </c>
      <c r="B3057" s="1" t="s">
        <v>207</v>
      </c>
      <c r="C3057" s="1" t="s">
        <v>224</v>
      </c>
      <c r="D3057" s="1" t="s">
        <v>2370</v>
      </c>
      <c r="E3057" s="1" t="s">
        <v>2371</v>
      </c>
      <c r="F3057" t="s">
        <v>2372</v>
      </c>
      <c r="G3057">
        <v>17</v>
      </c>
      <c r="I3057" t="s">
        <v>641</v>
      </c>
      <c r="K3057">
        <v>7.14</v>
      </c>
    </row>
    <row r="3058" spans="1:11" hidden="1" x14ac:dyDescent="0.25">
      <c r="A3058" s="1" t="s">
        <v>1260</v>
      </c>
      <c r="B3058" s="1" t="s">
        <v>207</v>
      </c>
      <c r="C3058" s="1" t="s">
        <v>228</v>
      </c>
      <c r="D3058" s="1" t="s">
        <v>2373</v>
      </c>
      <c r="E3058" s="1" t="s">
        <v>2374</v>
      </c>
      <c r="F3058" t="s">
        <v>2375</v>
      </c>
      <c r="G3058">
        <v>9</v>
      </c>
      <c r="I3058" t="s">
        <v>641</v>
      </c>
      <c r="K3058">
        <v>7.14</v>
      </c>
    </row>
    <row r="3059" spans="1:11" hidden="1" x14ac:dyDescent="0.25">
      <c r="A3059" s="1" t="s">
        <v>1260</v>
      </c>
      <c r="B3059" s="1" t="s">
        <v>207</v>
      </c>
      <c r="C3059" s="1" t="s">
        <v>228</v>
      </c>
      <c r="D3059" s="1" t="s">
        <v>2373</v>
      </c>
      <c r="E3059" s="1" t="s">
        <v>2376</v>
      </c>
      <c r="F3059" t="s">
        <v>2375</v>
      </c>
      <c r="G3059">
        <v>9</v>
      </c>
      <c r="I3059" t="s">
        <v>641</v>
      </c>
      <c r="K3059">
        <v>7.14</v>
      </c>
    </row>
    <row r="3060" spans="1:11" hidden="1" x14ac:dyDescent="0.25">
      <c r="A3060" s="1" t="s">
        <v>1260</v>
      </c>
      <c r="B3060" s="1" t="s">
        <v>207</v>
      </c>
      <c r="C3060" s="1" t="s">
        <v>232</v>
      </c>
      <c r="D3060" s="1" t="s">
        <v>2377</v>
      </c>
      <c r="E3060" s="1" t="s">
        <v>2378</v>
      </c>
      <c r="F3060" t="s">
        <v>2379</v>
      </c>
      <c r="G3060">
        <v>18</v>
      </c>
      <c r="I3060" t="s">
        <v>641</v>
      </c>
      <c r="K3060">
        <v>7.14</v>
      </c>
    </row>
    <row r="3061" spans="1:11" hidden="1" x14ac:dyDescent="0.25">
      <c r="A3061" s="1" t="s">
        <v>1260</v>
      </c>
      <c r="B3061" s="1" t="s">
        <v>207</v>
      </c>
      <c r="C3061" s="1" t="s">
        <v>236</v>
      </c>
      <c r="D3061" s="1" t="s">
        <v>2380</v>
      </c>
      <c r="E3061" s="1" t="s">
        <v>2381</v>
      </c>
      <c r="F3061" t="s">
        <v>2382</v>
      </c>
      <c r="G3061">
        <v>17</v>
      </c>
      <c r="I3061" t="s">
        <v>641</v>
      </c>
      <c r="K3061">
        <v>7.14</v>
      </c>
    </row>
    <row r="3062" spans="1:11" hidden="1" x14ac:dyDescent="0.25">
      <c r="A3062" s="1" t="s">
        <v>1260</v>
      </c>
      <c r="B3062" s="1" t="s">
        <v>207</v>
      </c>
      <c r="C3062" s="1" t="s">
        <v>240</v>
      </c>
      <c r="D3062" s="1" t="s">
        <v>2383</v>
      </c>
      <c r="E3062" s="1" t="s">
        <v>2384</v>
      </c>
      <c r="F3062" t="s">
        <v>2385</v>
      </c>
      <c r="G3062">
        <v>16</v>
      </c>
      <c r="I3062" t="s">
        <v>641</v>
      </c>
      <c r="K3062">
        <v>7.14</v>
      </c>
    </row>
    <row r="3063" spans="1:11" hidden="1" x14ac:dyDescent="0.25">
      <c r="A3063" s="1" t="s">
        <v>1260</v>
      </c>
      <c r="B3063" s="1" t="s">
        <v>207</v>
      </c>
      <c r="C3063" s="1" t="s">
        <v>764</v>
      </c>
      <c r="D3063" s="1" t="s">
        <v>2422</v>
      </c>
      <c r="E3063" s="1" t="s">
        <v>2423</v>
      </c>
      <c r="F3063" t="s">
        <v>2424</v>
      </c>
      <c r="G3063">
        <v>29</v>
      </c>
      <c r="I3063" t="s">
        <v>641</v>
      </c>
      <c r="K3063">
        <v>21.43</v>
      </c>
    </row>
    <row r="3064" spans="1:11" hidden="1" x14ac:dyDescent="0.25">
      <c r="A3064" s="1" t="s">
        <v>1260</v>
      </c>
      <c r="B3064" s="1" t="s">
        <v>207</v>
      </c>
      <c r="C3064" s="1" t="s">
        <v>767</v>
      </c>
      <c r="D3064" s="1" t="s">
        <v>2425</v>
      </c>
      <c r="E3064" s="1" t="s">
        <v>2426</v>
      </c>
      <c r="F3064" t="s">
        <v>2427</v>
      </c>
      <c r="G3064">
        <v>29</v>
      </c>
      <c r="I3064" t="s">
        <v>641</v>
      </c>
      <c r="K3064">
        <v>21.43</v>
      </c>
    </row>
    <row r="3065" spans="1:11" hidden="1" x14ac:dyDescent="0.25">
      <c r="A3065" s="1" t="s">
        <v>1260</v>
      </c>
      <c r="B3065" s="1" t="s">
        <v>207</v>
      </c>
      <c r="C3065" s="1" t="s">
        <v>768</v>
      </c>
      <c r="D3065" s="1" t="s">
        <v>1322</v>
      </c>
      <c r="E3065" s="1" t="s">
        <v>1323</v>
      </c>
      <c r="F3065" t="s">
        <v>1324</v>
      </c>
      <c r="G3065">
        <v>1</v>
      </c>
      <c r="I3065" t="s">
        <v>641</v>
      </c>
      <c r="K3065">
        <v>7.14</v>
      </c>
    </row>
    <row r="3066" spans="1:11" hidden="1" x14ac:dyDescent="0.25">
      <c r="A3066" s="1" t="s">
        <v>1260</v>
      </c>
      <c r="B3066" s="1" t="s">
        <v>207</v>
      </c>
      <c r="C3066" s="1" t="s">
        <v>769</v>
      </c>
      <c r="D3066" s="1" t="s">
        <v>1325</v>
      </c>
      <c r="E3066" s="1" t="s">
        <v>1326</v>
      </c>
      <c r="F3066" t="s">
        <v>1327</v>
      </c>
      <c r="G3066">
        <v>1</v>
      </c>
      <c r="I3066" t="s">
        <v>641</v>
      </c>
      <c r="K3066">
        <v>7.14</v>
      </c>
    </row>
    <row r="3067" spans="1:11" hidden="1" x14ac:dyDescent="0.25">
      <c r="A3067" s="1" t="s">
        <v>1260</v>
      </c>
      <c r="B3067" s="1" t="s">
        <v>207</v>
      </c>
      <c r="C3067" s="1" t="s">
        <v>772</v>
      </c>
      <c r="D3067" s="1" t="s">
        <v>1328</v>
      </c>
      <c r="E3067" s="1" t="s">
        <v>1329</v>
      </c>
      <c r="F3067" t="s">
        <v>1330</v>
      </c>
      <c r="G3067">
        <v>1</v>
      </c>
      <c r="I3067" t="s">
        <v>641</v>
      </c>
      <c r="K3067">
        <v>7.14</v>
      </c>
    </row>
    <row r="3068" spans="1:11" hidden="1" x14ac:dyDescent="0.25">
      <c r="A3068" s="1" t="s">
        <v>1260</v>
      </c>
      <c r="B3068" s="1" t="s">
        <v>207</v>
      </c>
      <c r="C3068" s="1" t="s">
        <v>775</v>
      </c>
      <c r="D3068" s="1" t="s">
        <v>1331</v>
      </c>
      <c r="E3068" s="1" t="s">
        <v>1332</v>
      </c>
      <c r="F3068" t="s">
        <v>1333</v>
      </c>
      <c r="G3068">
        <v>1</v>
      </c>
      <c r="I3068" t="s">
        <v>641</v>
      </c>
      <c r="K3068">
        <v>7.14</v>
      </c>
    </row>
    <row r="3069" spans="1:11" hidden="1" x14ac:dyDescent="0.25">
      <c r="A3069" s="1" t="s">
        <v>1260</v>
      </c>
      <c r="B3069" s="1" t="s">
        <v>207</v>
      </c>
      <c r="C3069" s="1" t="s">
        <v>778</v>
      </c>
      <c r="D3069" s="1" t="s">
        <v>1334</v>
      </c>
      <c r="E3069" s="1" t="s">
        <v>1335</v>
      </c>
      <c r="F3069" t="s">
        <v>1336</v>
      </c>
      <c r="G3069">
        <v>1</v>
      </c>
      <c r="I3069" t="s">
        <v>641</v>
      </c>
      <c r="K3069">
        <v>7.14</v>
      </c>
    </row>
    <row r="3070" spans="1:11" hidden="1" x14ac:dyDescent="0.25">
      <c r="A3070" s="1" t="s">
        <v>1260</v>
      </c>
      <c r="B3070" s="1" t="s">
        <v>207</v>
      </c>
      <c r="C3070" s="1" t="s">
        <v>781</v>
      </c>
      <c r="D3070" s="1" t="s">
        <v>1337</v>
      </c>
      <c r="E3070" s="1" t="s">
        <v>1338</v>
      </c>
      <c r="F3070" t="s">
        <v>1339</v>
      </c>
      <c r="G3070">
        <v>1</v>
      </c>
      <c r="I3070" t="s">
        <v>641</v>
      </c>
      <c r="K3070">
        <v>7.14</v>
      </c>
    </row>
    <row r="3071" spans="1:11" hidden="1" x14ac:dyDescent="0.25">
      <c r="A3071" s="1" t="s">
        <v>1260</v>
      </c>
      <c r="B3071" s="1" t="s">
        <v>207</v>
      </c>
      <c r="C3071" s="1" t="s">
        <v>784</v>
      </c>
      <c r="D3071" s="1" t="s">
        <v>1340</v>
      </c>
      <c r="E3071" s="1" t="s">
        <v>1341</v>
      </c>
      <c r="F3071" t="s">
        <v>1342</v>
      </c>
      <c r="G3071">
        <v>1</v>
      </c>
      <c r="I3071" t="s">
        <v>641</v>
      </c>
      <c r="K3071">
        <v>7.14</v>
      </c>
    </row>
    <row r="3072" spans="1:11" hidden="1" x14ac:dyDescent="0.25">
      <c r="A3072" s="1" t="s">
        <v>1260</v>
      </c>
      <c r="B3072" s="1" t="s">
        <v>207</v>
      </c>
      <c r="C3072" s="1" t="s">
        <v>758</v>
      </c>
      <c r="D3072" s="1" t="s">
        <v>1343</v>
      </c>
      <c r="E3072" s="1" t="s">
        <v>1344</v>
      </c>
      <c r="F3072" t="s">
        <v>1345</v>
      </c>
      <c r="G3072">
        <v>1</v>
      </c>
      <c r="I3072" t="s">
        <v>641</v>
      </c>
      <c r="K3072">
        <v>7.14</v>
      </c>
    </row>
    <row r="3073" spans="1:11" hidden="1" x14ac:dyDescent="0.25">
      <c r="A3073" s="1" t="s">
        <v>1260</v>
      </c>
      <c r="B3073" s="1" t="s">
        <v>207</v>
      </c>
      <c r="C3073" s="1" t="s">
        <v>1346</v>
      </c>
      <c r="D3073" s="1" t="s">
        <v>1347</v>
      </c>
      <c r="E3073" s="1" t="s">
        <v>1348</v>
      </c>
      <c r="F3073" t="s">
        <v>1349</v>
      </c>
      <c r="G3073">
        <v>1</v>
      </c>
      <c r="I3073" t="s">
        <v>641</v>
      </c>
      <c r="K3073">
        <v>7.14</v>
      </c>
    </row>
    <row r="3074" spans="1:11" hidden="1" x14ac:dyDescent="0.25">
      <c r="A3074" s="1" t="s">
        <v>1260</v>
      </c>
      <c r="B3074" s="1" t="s">
        <v>207</v>
      </c>
      <c r="C3074" s="1" t="s">
        <v>1350</v>
      </c>
      <c r="D3074" s="1" t="s">
        <v>1351</v>
      </c>
      <c r="E3074" s="1" t="s">
        <v>1352</v>
      </c>
      <c r="F3074" t="s">
        <v>1353</v>
      </c>
      <c r="G3074">
        <v>1</v>
      </c>
      <c r="I3074" t="s">
        <v>641</v>
      </c>
      <c r="K3074">
        <v>7.14</v>
      </c>
    </row>
    <row r="3075" spans="1:11" hidden="1" x14ac:dyDescent="0.25">
      <c r="A3075" s="1" t="s">
        <v>1260</v>
      </c>
      <c r="B3075" s="1" t="s">
        <v>207</v>
      </c>
      <c r="C3075" s="1" t="s">
        <v>1954</v>
      </c>
      <c r="D3075" s="1" t="s">
        <v>1950</v>
      </c>
      <c r="E3075" s="1" t="s">
        <v>1951</v>
      </c>
      <c r="F3075" t="s">
        <v>1952</v>
      </c>
      <c r="G3075">
        <v>5</v>
      </c>
      <c r="I3075" t="s">
        <v>641</v>
      </c>
      <c r="J3075" t="s">
        <v>80</v>
      </c>
      <c r="K3075">
        <v>9.82</v>
      </c>
    </row>
    <row r="3076" spans="1:11" hidden="1" x14ac:dyDescent="0.25">
      <c r="A3076" s="1" t="s">
        <v>1260</v>
      </c>
      <c r="B3076" s="1" t="s">
        <v>207</v>
      </c>
      <c r="C3076" s="1" t="s">
        <v>1958</v>
      </c>
      <c r="D3076" s="1" t="s">
        <v>1955</v>
      </c>
      <c r="E3076" s="1" t="s">
        <v>1956</v>
      </c>
      <c r="F3076" t="s">
        <v>1957</v>
      </c>
      <c r="G3076">
        <v>5</v>
      </c>
      <c r="I3076" t="s">
        <v>641</v>
      </c>
      <c r="J3076" t="s">
        <v>80</v>
      </c>
      <c r="K3076">
        <v>9.82</v>
      </c>
    </row>
    <row r="3077" spans="1:11" hidden="1" x14ac:dyDescent="0.25">
      <c r="A3077" s="1" t="s">
        <v>1260</v>
      </c>
      <c r="B3077" s="1" t="s">
        <v>207</v>
      </c>
      <c r="C3077" s="1" t="s">
        <v>1962</v>
      </c>
      <c r="D3077" s="1" t="s">
        <v>1959</v>
      </c>
      <c r="E3077" s="1" t="s">
        <v>1960</v>
      </c>
      <c r="F3077" t="s">
        <v>1961</v>
      </c>
      <c r="G3077">
        <v>5</v>
      </c>
      <c r="I3077" t="s">
        <v>641</v>
      </c>
      <c r="J3077" t="s">
        <v>80</v>
      </c>
      <c r="K3077">
        <v>9.82</v>
      </c>
    </row>
    <row r="3078" spans="1:11" hidden="1" x14ac:dyDescent="0.25">
      <c r="A3078" s="1" t="s">
        <v>1260</v>
      </c>
      <c r="B3078" s="1" t="s">
        <v>207</v>
      </c>
      <c r="C3078" s="1" t="s">
        <v>1967</v>
      </c>
      <c r="D3078" s="1" t="s">
        <v>1963</v>
      </c>
      <c r="E3078" s="1" t="s">
        <v>1964</v>
      </c>
      <c r="F3078" t="s">
        <v>1965</v>
      </c>
      <c r="G3078">
        <v>5</v>
      </c>
      <c r="I3078" t="s">
        <v>641</v>
      </c>
      <c r="J3078" t="s">
        <v>80</v>
      </c>
      <c r="K3078">
        <v>9.82</v>
      </c>
    </row>
    <row r="3079" spans="1:11" hidden="1" x14ac:dyDescent="0.25">
      <c r="A3079" s="1" t="s">
        <v>1260</v>
      </c>
      <c r="B3079" s="1" t="s">
        <v>207</v>
      </c>
      <c r="C3079" s="1" t="s">
        <v>1971</v>
      </c>
      <c r="D3079" s="1" t="s">
        <v>1968</v>
      </c>
      <c r="E3079" s="1" t="s">
        <v>1969</v>
      </c>
      <c r="F3079" t="s">
        <v>1970</v>
      </c>
      <c r="G3079">
        <v>5</v>
      </c>
      <c r="I3079" t="s">
        <v>641</v>
      </c>
      <c r="J3079" t="s">
        <v>80</v>
      </c>
      <c r="K3079">
        <v>9.82</v>
      </c>
    </row>
    <row r="3080" spans="1:11" hidden="1" x14ac:dyDescent="0.25">
      <c r="A3080" s="1" t="s">
        <v>1260</v>
      </c>
      <c r="B3080" s="1" t="s">
        <v>207</v>
      </c>
      <c r="C3080" s="1" t="s">
        <v>1976</v>
      </c>
      <c r="D3080" s="1" t="s">
        <v>1972</v>
      </c>
      <c r="E3080" s="1" t="s">
        <v>1973</v>
      </c>
      <c r="F3080" t="s">
        <v>1974</v>
      </c>
      <c r="G3080">
        <v>5</v>
      </c>
      <c r="I3080" t="s">
        <v>641</v>
      </c>
      <c r="J3080" t="s">
        <v>80</v>
      </c>
      <c r="K3080">
        <v>9.82</v>
      </c>
    </row>
    <row r="3081" spans="1:11" hidden="1" x14ac:dyDescent="0.25">
      <c r="A3081" s="1" t="s">
        <v>1260</v>
      </c>
      <c r="B3081" s="1" t="s">
        <v>207</v>
      </c>
      <c r="C3081" s="1" t="s">
        <v>1980</v>
      </c>
      <c r="D3081" s="1" t="s">
        <v>1977</v>
      </c>
      <c r="E3081" s="1" t="s">
        <v>1981</v>
      </c>
      <c r="F3081" t="s">
        <v>1979</v>
      </c>
      <c r="G3081">
        <v>5</v>
      </c>
      <c r="I3081" t="s">
        <v>641</v>
      </c>
      <c r="J3081" t="s">
        <v>80</v>
      </c>
      <c r="K3081">
        <v>9.82</v>
      </c>
    </row>
    <row r="3082" spans="1:11" hidden="1" x14ac:dyDescent="0.25">
      <c r="A3082" s="1" t="s">
        <v>1260</v>
      </c>
      <c r="B3082" s="1" t="s">
        <v>207</v>
      </c>
      <c r="C3082" s="1" t="s">
        <v>1985</v>
      </c>
      <c r="D3082" s="1" t="s">
        <v>1982</v>
      </c>
      <c r="E3082" s="1" t="s">
        <v>1983</v>
      </c>
      <c r="F3082" t="s">
        <v>1984</v>
      </c>
      <c r="G3082">
        <v>5</v>
      </c>
      <c r="I3082" t="s">
        <v>641</v>
      </c>
      <c r="J3082" t="s">
        <v>80</v>
      </c>
      <c r="K3082">
        <v>9.82</v>
      </c>
    </row>
    <row r="3083" spans="1:11" hidden="1" x14ac:dyDescent="0.25">
      <c r="A3083" s="1" t="s">
        <v>1260</v>
      </c>
      <c r="B3083" s="1" t="s">
        <v>207</v>
      </c>
      <c r="C3083" s="1" t="s">
        <v>1990</v>
      </c>
      <c r="D3083" s="1" t="s">
        <v>1986</v>
      </c>
      <c r="E3083" s="1" t="s">
        <v>1987</v>
      </c>
      <c r="F3083" t="s">
        <v>1988</v>
      </c>
      <c r="G3083">
        <v>5</v>
      </c>
      <c r="I3083" t="s">
        <v>641</v>
      </c>
      <c r="J3083" t="s">
        <v>80</v>
      </c>
      <c r="K3083">
        <v>9.82</v>
      </c>
    </row>
    <row r="3084" spans="1:11" hidden="1" x14ac:dyDescent="0.25">
      <c r="A3084" s="1" t="s">
        <v>1260</v>
      </c>
      <c r="B3084" s="1" t="s">
        <v>207</v>
      </c>
      <c r="C3084" s="1" t="s">
        <v>745</v>
      </c>
      <c r="D3084" s="1" t="s">
        <v>1991</v>
      </c>
      <c r="E3084" s="1" t="s">
        <v>1992</v>
      </c>
      <c r="F3084" t="s">
        <v>1993</v>
      </c>
      <c r="G3084">
        <v>5</v>
      </c>
      <c r="I3084" t="s">
        <v>641</v>
      </c>
      <c r="J3084" t="s">
        <v>80</v>
      </c>
      <c r="K3084">
        <v>9.82</v>
      </c>
    </row>
    <row r="3085" spans="1:11" hidden="1" x14ac:dyDescent="0.25">
      <c r="A3085" s="1" t="s">
        <v>1260</v>
      </c>
      <c r="B3085" s="1" t="s">
        <v>207</v>
      </c>
      <c r="C3085" s="1" t="s">
        <v>1996</v>
      </c>
      <c r="D3085" s="1" t="s">
        <v>1994</v>
      </c>
      <c r="E3085" s="1" t="s">
        <v>1997</v>
      </c>
      <c r="F3085" t="s">
        <v>1993</v>
      </c>
      <c r="G3085">
        <v>5</v>
      </c>
      <c r="I3085" t="s">
        <v>641</v>
      </c>
      <c r="J3085" t="s">
        <v>80</v>
      </c>
      <c r="K3085">
        <v>9.82</v>
      </c>
    </row>
    <row r="3086" spans="1:11" hidden="1" x14ac:dyDescent="0.25">
      <c r="A3086" s="1" t="s">
        <v>1260</v>
      </c>
      <c r="B3086" s="1" t="s">
        <v>207</v>
      </c>
      <c r="C3086" s="1" t="s">
        <v>2001</v>
      </c>
      <c r="D3086" s="1" t="s">
        <v>1998</v>
      </c>
      <c r="E3086" s="1" t="s">
        <v>2002</v>
      </c>
      <c r="F3086" t="s">
        <v>2000</v>
      </c>
      <c r="G3086">
        <v>5</v>
      </c>
      <c r="I3086" t="s">
        <v>641</v>
      </c>
      <c r="J3086" t="s">
        <v>80</v>
      </c>
      <c r="K3086">
        <v>9.82</v>
      </c>
    </row>
    <row r="3087" spans="1:11" hidden="1" x14ac:dyDescent="0.25">
      <c r="A3087" s="1" t="s">
        <v>1260</v>
      </c>
      <c r="B3087" s="1" t="s">
        <v>207</v>
      </c>
      <c r="C3087" s="1" t="s">
        <v>2303</v>
      </c>
      <c r="D3087" s="1" t="s">
        <v>2304</v>
      </c>
      <c r="E3087" s="1" t="s">
        <v>2305</v>
      </c>
      <c r="F3087" t="s">
        <v>2306</v>
      </c>
      <c r="G3087">
        <v>4</v>
      </c>
      <c r="I3087" t="s">
        <v>641</v>
      </c>
      <c r="J3087" t="s">
        <v>80</v>
      </c>
      <c r="K3087">
        <v>21.43</v>
      </c>
    </row>
    <row r="3088" spans="1:11" hidden="1" x14ac:dyDescent="0.25">
      <c r="A3088" s="1" t="s">
        <v>1260</v>
      </c>
      <c r="B3088" s="1" t="s">
        <v>207</v>
      </c>
      <c r="C3088" s="1" t="s">
        <v>2299</v>
      </c>
      <c r="D3088" s="1" t="s">
        <v>2300</v>
      </c>
      <c r="E3088" s="1" t="s">
        <v>2301</v>
      </c>
      <c r="F3088" t="s">
        <v>2302</v>
      </c>
      <c r="G3088">
        <v>4</v>
      </c>
      <c r="I3088" t="s">
        <v>641</v>
      </c>
      <c r="J3088" t="s">
        <v>80</v>
      </c>
      <c r="K3088">
        <v>21.43</v>
      </c>
    </row>
    <row r="3089" spans="1:11" hidden="1" x14ac:dyDescent="0.25">
      <c r="A3089" s="1" t="s">
        <v>1260</v>
      </c>
      <c r="B3089" s="1" t="s">
        <v>207</v>
      </c>
      <c r="C3089" s="1" t="s">
        <v>1475</v>
      </c>
      <c r="D3089" s="1" t="s">
        <v>1472</v>
      </c>
      <c r="E3089" s="1" t="s">
        <v>1473</v>
      </c>
      <c r="F3089" t="s">
        <v>1474</v>
      </c>
      <c r="G3089">
        <v>5</v>
      </c>
      <c r="I3089" t="s">
        <v>641</v>
      </c>
      <c r="J3089" t="s">
        <v>80</v>
      </c>
      <c r="K3089">
        <v>32.14</v>
      </c>
    </row>
    <row r="3090" spans="1:11" hidden="1" x14ac:dyDescent="0.25">
      <c r="A3090" s="1" t="s">
        <v>1260</v>
      </c>
      <c r="B3090" s="1" t="s">
        <v>207</v>
      </c>
      <c r="C3090" s="1" t="s">
        <v>1479</v>
      </c>
      <c r="D3090" s="1" t="s">
        <v>1476</v>
      </c>
      <c r="E3090" s="1" t="s">
        <v>1477</v>
      </c>
      <c r="F3090" t="s">
        <v>1478</v>
      </c>
      <c r="G3090">
        <v>5</v>
      </c>
      <c r="I3090" t="s">
        <v>641</v>
      </c>
      <c r="J3090" t="s">
        <v>80</v>
      </c>
      <c r="K3090">
        <v>32.14</v>
      </c>
    </row>
    <row r="3091" spans="1:11" hidden="1" x14ac:dyDescent="0.25">
      <c r="A3091" s="1" t="s">
        <v>1260</v>
      </c>
      <c r="B3091" s="1" t="s">
        <v>207</v>
      </c>
      <c r="C3091" s="1" t="s">
        <v>1483</v>
      </c>
      <c r="D3091" s="1" t="s">
        <v>1480</v>
      </c>
      <c r="E3091" s="1" t="s">
        <v>1481</v>
      </c>
      <c r="F3091" t="s">
        <v>1482</v>
      </c>
      <c r="G3091">
        <v>5</v>
      </c>
      <c r="I3091" t="s">
        <v>641</v>
      </c>
      <c r="J3091" t="s">
        <v>80</v>
      </c>
      <c r="K3091">
        <v>32.14</v>
      </c>
    </row>
    <row r="3092" spans="1:11" hidden="1" x14ac:dyDescent="0.25">
      <c r="A3092" s="1" t="s">
        <v>1260</v>
      </c>
      <c r="B3092" s="1" t="s">
        <v>207</v>
      </c>
      <c r="C3092" s="1" t="s">
        <v>1487</v>
      </c>
      <c r="D3092" s="1" t="s">
        <v>1484</v>
      </c>
      <c r="E3092" s="1" t="s">
        <v>1485</v>
      </c>
      <c r="F3092" t="s">
        <v>1486</v>
      </c>
      <c r="G3092">
        <v>5</v>
      </c>
      <c r="I3092" t="s">
        <v>641</v>
      </c>
      <c r="J3092" t="s">
        <v>80</v>
      </c>
      <c r="K3092">
        <v>32.14</v>
      </c>
    </row>
    <row r="3093" spans="1:11" hidden="1" x14ac:dyDescent="0.25">
      <c r="A3093" s="1" t="s">
        <v>1260</v>
      </c>
      <c r="B3093" s="1" t="s">
        <v>207</v>
      </c>
      <c r="C3093" s="1" t="s">
        <v>1491</v>
      </c>
      <c r="D3093" s="1" t="s">
        <v>1488</v>
      </c>
      <c r="E3093" s="1" t="s">
        <v>1489</v>
      </c>
      <c r="F3093" t="s">
        <v>1490</v>
      </c>
      <c r="G3093">
        <v>5</v>
      </c>
      <c r="I3093" t="s">
        <v>641</v>
      </c>
      <c r="J3093" t="s">
        <v>80</v>
      </c>
      <c r="K3093">
        <v>32.14</v>
      </c>
    </row>
    <row r="3094" spans="1:11" hidden="1" x14ac:dyDescent="0.25">
      <c r="A3094" s="1" t="s">
        <v>637</v>
      </c>
      <c r="B3094" s="1" t="s">
        <v>91</v>
      </c>
      <c r="C3094" s="1" t="s">
        <v>467</v>
      </c>
      <c r="D3094" s="1" t="s">
        <v>4246</v>
      </c>
      <c r="E3094" s="1">
        <v>190703743</v>
      </c>
      <c r="F3094" t="s">
        <v>4247</v>
      </c>
      <c r="G3094">
        <v>0</v>
      </c>
      <c r="K3094">
        <v>8.93</v>
      </c>
    </row>
    <row r="3095" spans="1:11" hidden="1" x14ac:dyDescent="0.25">
      <c r="A3095" s="1" t="s">
        <v>637</v>
      </c>
      <c r="B3095" s="1" t="s">
        <v>91</v>
      </c>
      <c r="C3095" s="1" t="s">
        <v>467</v>
      </c>
      <c r="D3095" s="1" t="s">
        <v>5819</v>
      </c>
      <c r="E3095" s="1">
        <v>190703743</v>
      </c>
      <c r="F3095" t="s">
        <v>5820</v>
      </c>
      <c r="G3095">
        <v>25</v>
      </c>
      <c r="I3095" t="s">
        <v>641</v>
      </c>
      <c r="J3095" t="s">
        <v>64</v>
      </c>
      <c r="K3095">
        <v>9.82</v>
      </c>
    </row>
    <row r="3096" spans="1:11" hidden="1" x14ac:dyDescent="0.25">
      <c r="A3096" s="1" t="s">
        <v>637</v>
      </c>
      <c r="B3096" s="1" t="s">
        <v>91</v>
      </c>
      <c r="C3096" s="1" t="s">
        <v>92</v>
      </c>
      <c r="D3096" s="1" t="s">
        <v>4248</v>
      </c>
      <c r="E3096" s="1">
        <v>190703742</v>
      </c>
      <c r="F3096" t="s">
        <v>4249</v>
      </c>
      <c r="G3096">
        <v>2</v>
      </c>
      <c r="I3096" t="s">
        <v>60</v>
      </c>
      <c r="J3096" t="s">
        <v>67</v>
      </c>
      <c r="K3096">
        <v>8.93</v>
      </c>
    </row>
    <row r="3097" spans="1:11" hidden="1" x14ac:dyDescent="0.25">
      <c r="A3097" s="1" t="s">
        <v>637</v>
      </c>
      <c r="B3097" s="1" t="s">
        <v>91</v>
      </c>
      <c r="C3097" s="1" t="s">
        <v>92</v>
      </c>
      <c r="D3097" s="1" t="s">
        <v>5821</v>
      </c>
      <c r="E3097" s="1">
        <v>190703742</v>
      </c>
      <c r="F3097" t="s">
        <v>5822</v>
      </c>
      <c r="G3097">
        <v>0</v>
      </c>
      <c r="K3097">
        <v>9.82</v>
      </c>
    </row>
    <row r="3098" spans="1:11" hidden="1" x14ac:dyDescent="0.25">
      <c r="A3098" s="1" t="s">
        <v>637</v>
      </c>
      <c r="B3098" s="1" t="s">
        <v>91</v>
      </c>
      <c r="C3098" s="1" t="s">
        <v>96</v>
      </c>
      <c r="D3098" s="1" t="s">
        <v>4250</v>
      </c>
      <c r="E3098" s="1">
        <v>190703741</v>
      </c>
      <c r="F3098" t="s">
        <v>4251</v>
      </c>
      <c r="G3098">
        <v>7</v>
      </c>
      <c r="I3098" t="s">
        <v>60</v>
      </c>
      <c r="J3098" t="s">
        <v>61</v>
      </c>
      <c r="K3098">
        <v>8.93</v>
      </c>
    </row>
    <row r="3099" spans="1:11" hidden="1" x14ac:dyDescent="0.25">
      <c r="A3099" s="1" t="s">
        <v>637</v>
      </c>
      <c r="B3099" s="1" t="s">
        <v>91</v>
      </c>
      <c r="C3099" s="1" t="s">
        <v>96</v>
      </c>
      <c r="D3099" s="1" t="s">
        <v>5823</v>
      </c>
      <c r="E3099" s="1">
        <v>2100023833</v>
      </c>
      <c r="F3099" t="s">
        <v>5824</v>
      </c>
      <c r="G3099">
        <v>20</v>
      </c>
      <c r="I3099" t="s">
        <v>641</v>
      </c>
      <c r="J3099" t="s">
        <v>140</v>
      </c>
      <c r="K3099">
        <v>9.82</v>
      </c>
    </row>
    <row r="3100" spans="1:11" hidden="1" x14ac:dyDescent="0.25">
      <c r="A3100" s="1" t="s">
        <v>637</v>
      </c>
      <c r="B3100" s="1" t="s">
        <v>91</v>
      </c>
      <c r="C3100" s="1" t="s">
        <v>104</v>
      </c>
      <c r="D3100" s="1" t="s">
        <v>4252</v>
      </c>
      <c r="E3100" s="1">
        <v>190703739</v>
      </c>
      <c r="F3100" t="s">
        <v>4253</v>
      </c>
      <c r="G3100">
        <v>2</v>
      </c>
      <c r="I3100" t="s">
        <v>60</v>
      </c>
      <c r="J3100" t="s">
        <v>192</v>
      </c>
      <c r="K3100">
        <v>8.93</v>
      </c>
    </row>
    <row r="3101" spans="1:11" hidden="1" x14ac:dyDescent="0.25">
      <c r="A3101" s="1" t="s">
        <v>637</v>
      </c>
      <c r="B3101" s="1" t="s">
        <v>91</v>
      </c>
      <c r="C3101" s="1" t="s">
        <v>104</v>
      </c>
      <c r="D3101" s="1" t="s">
        <v>5825</v>
      </c>
      <c r="E3101" s="1">
        <v>190703739</v>
      </c>
      <c r="F3101" t="s">
        <v>5826</v>
      </c>
      <c r="G3101">
        <v>1</v>
      </c>
      <c r="I3101" t="s">
        <v>641</v>
      </c>
      <c r="J3101" t="s">
        <v>192</v>
      </c>
      <c r="K3101">
        <v>9.82</v>
      </c>
    </row>
    <row r="3102" spans="1:11" hidden="1" x14ac:dyDescent="0.25">
      <c r="A3102" s="1" t="s">
        <v>637</v>
      </c>
      <c r="B3102" s="1" t="s">
        <v>91</v>
      </c>
      <c r="C3102" s="1" t="s">
        <v>109</v>
      </c>
      <c r="D3102" s="1" t="s">
        <v>4254</v>
      </c>
      <c r="E3102" s="1">
        <v>2100042949</v>
      </c>
      <c r="F3102" t="s">
        <v>4255</v>
      </c>
      <c r="G3102">
        <v>51</v>
      </c>
      <c r="I3102" t="s">
        <v>60</v>
      </c>
      <c r="J3102" t="s">
        <v>161</v>
      </c>
      <c r="K3102">
        <v>8.93</v>
      </c>
    </row>
    <row r="3103" spans="1:11" hidden="1" x14ac:dyDescent="0.25">
      <c r="A3103" s="1" t="s">
        <v>637</v>
      </c>
      <c r="B3103" s="1" t="s">
        <v>91</v>
      </c>
      <c r="C3103" s="1" t="s">
        <v>109</v>
      </c>
      <c r="D3103" s="1" t="s">
        <v>5827</v>
      </c>
      <c r="E3103" s="1">
        <v>190703736</v>
      </c>
      <c r="F3103" t="s">
        <v>5828</v>
      </c>
      <c r="G3103">
        <v>17</v>
      </c>
      <c r="I3103" t="s">
        <v>641</v>
      </c>
      <c r="J3103" t="s">
        <v>144</v>
      </c>
      <c r="K3103">
        <v>9.82</v>
      </c>
    </row>
    <row r="3104" spans="1:11" hidden="1" x14ac:dyDescent="0.25">
      <c r="A3104" s="1" t="s">
        <v>637</v>
      </c>
      <c r="B3104" s="1" t="s">
        <v>91</v>
      </c>
      <c r="C3104" s="1" t="s">
        <v>113</v>
      </c>
      <c r="D3104" s="1" t="s">
        <v>4256</v>
      </c>
      <c r="E3104" s="1">
        <v>190703735</v>
      </c>
      <c r="F3104" t="s">
        <v>4257</v>
      </c>
      <c r="G3104">
        <v>0</v>
      </c>
      <c r="K3104">
        <v>8.93</v>
      </c>
    </row>
    <row r="3105" spans="1:11" hidden="1" x14ac:dyDescent="0.25">
      <c r="A3105" s="1" t="s">
        <v>637</v>
      </c>
      <c r="B3105" s="1" t="s">
        <v>91</v>
      </c>
      <c r="C3105" s="1" t="s">
        <v>113</v>
      </c>
      <c r="D3105" s="1" t="s">
        <v>5829</v>
      </c>
      <c r="E3105" s="1">
        <v>190703734</v>
      </c>
      <c r="F3105" t="s">
        <v>5830</v>
      </c>
      <c r="G3105">
        <v>2</v>
      </c>
      <c r="I3105" t="s">
        <v>641</v>
      </c>
      <c r="J3105" t="s">
        <v>67</v>
      </c>
      <c r="K3105">
        <v>9.82</v>
      </c>
    </row>
    <row r="3106" spans="1:11" hidden="1" x14ac:dyDescent="0.25">
      <c r="A3106" s="1" t="s">
        <v>637</v>
      </c>
      <c r="B3106" s="1" t="s">
        <v>91</v>
      </c>
      <c r="C3106" s="1" t="s">
        <v>117</v>
      </c>
      <c r="D3106" s="1" t="s">
        <v>4258</v>
      </c>
      <c r="E3106" s="1">
        <v>2100004423</v>
      </c>
      <c r="F3106" t="s">
        <v>4259</v>
      </c>
      <c r="G3106">
        <v>17</v>
      </c>
      <c r="I3106" t="s">
        <v>60</v>
      </c>
      <c r="J3106" t="s">
        <v>144</v>
      </c>
      <c r="K3106">
        <v>8.93</v>
      </c>
    </row>
    <row r="3107" spans="1:11" hidden="1" x14ac:dyDescent="0.25">
      <c r="A3107" s="1" t="s">
        <v>637</v>
      </c>
      <c r="B3107" s="1" t="s">
        <v>91</v>
      </c>
      <c r="C3107" s="1" t="s">
        <v>117</v>
      </c>
      <c r="D3107" s="1" t="s">
        <v>5831</v>
      </c>
      <c r="E3107" s="1">
        <v>190703731</v>
      </c>
      <c r="F3107" t="s">
        <v>5832</v>
      </c>
      <c r="G3107">
        <v>9</v>
      </c>
      <c r="I3107" t="s">
        <v>641</v>
      </c>
      <c r="J3107" t="s">
        <v>61</v>
      </c>
      <c r="K3107">
        <v>9.82</v>
      </c>
    </row>
    <row r="3108" spans="1:11" hidden="1" x14ac:dyDescent="0.25">
      <c r="A3108" s="1" t="s">
        <v>637</v>
      </c>
      <c r="B3108" s="1" t="s">
        <v>91</v>
      </c>
      <c r="C3108" s="1" t="s">
        <v>121</v>
      </c>
      <c r="D3108" s="1" t="s">
        <v>4260</v>
      </c>
      <c r="E3108" s="1">
        <v>190703730</v>
      </c>
      <c r="F3108" t="s">
        <v>4261</v>
      </c>
      <c r="G3108">
        <v>0</v>
      </c>
      <c r="K3108">
        <v>8.93</v>
      </c>
    </row>
    <row r="3109" spans="1:11" hidden="1" x14ac:dyDescent="0.25">
      <c r="A3109" s="1" t="s">
        <v>637</v>
      </c>
      <c r="B3109" s="1" t="s">
        <v>91</v>
      </c>
      <c r="C3109" s="1" t="s">
        <v>121</v>
      </c>
      <c r="D3109" s="1" t="s">
        <v>5833</v>
      </c>
      <c r="E3109" s="1">
        <v>190703730</v>
      </c>
      <c r="F3109" t="s">
        <v>5834</v>
      </c>
      <c r="G3109">
        <v>0</v>
      </c>
      <c r="K3109">
        <v>9.82</v>
      </c>
    </row>
    <row r="3110" spans="1:11" hidden="1" x14ac:dyDescent="0.25">
      <c r="A3110" s="1" t="s">
        <v>637</v>
      </c>
      <c r="B3110" s="1" t="s">
        <v>91</v>
      </c>
      <c r="C3110" s="1" t="s">
        <v>126</v>
      </c>
      <c r="D3110" s="1" t="s">
        <v>4262</v>
      </c>
      <c r="E3110" s="1">
        <v>190703729</v>
      </c>
      <c r="F3110" t="s">
        <v>4263</v>
      </c>
      <c r="G3110">
        <v>16</v>
      </c>
      <c r="I3110" t="s">
        <v>60</v>
      </c>
      <c r="J3110" t="s">
        <v>64</v>
      </c>
      <c r="K3110">
        <v>8.93</v>
      </c>
    </row>
    <row r="3111" spans="1:11" hidden="1" x14ac:dyDescent="0.25">
      <c r="A3111" s="1" t="s">
        <v>637</v>
      </c>
      <c r="B3111" s="1" t="s">
        <v>91</v>
      </c>
      <c r="C3111" s="1" t="s">
        <v>126</v>
      </c>
      <c r="D3111" s="1" t="s">
        <v>5835</v>
      </c>
      <c r="E3111" s="1">
        <v>190703727</v>
      </c>
      <c r="F3111" t="s">
        <v>5836</v>
      </c>
      <c r="G3111">
        <v>0</v>
      </c>
      <c r="K3111">
        <v>9.82</v>
      </c>
    </row>
    <row r="3112" spans="1:11" hidden="1" x14ac:dyDescent="0.25">
      <c r="A3112" s="1" t="s">
        <v>637</v>
      </c>
      <c r="B3112" s="1" t="s">
        <v>91</v>
      </c>
      <c r="C3112" s="1" t="s">
        <v>129</v>
      </c>
      <c r="D3112" s="1" t="s">
        <v>4264</v>
      </c>
      <c r="E3112" s="1">
        <v>190703726</v>
      </c>
      <c r="F3112" t="s">
        <v>4265</v>
      </c>
      <c r="G3112">
        <v>2</v>
      </c>
      <c r="I3112" t="s">
        <v>60</v>
      </c>
      <c r="J3112" t="s">
        <v>67</v>
      </c>
      <c r="K3112">
        <v>8.93</v>
      </c>
    </row>
    <row r="3113" spans="1:11" hidden="1" x14ac:dyDescent="0.25">
      <c r="A3113" s="1" t="s">
        <v>637</v>
      </c>
      <c r="B3113" s="1" t="s">
        <v>91</v>
      </c>
      <c r="C3113" s="1" t="s">
        <v>129</v>
      </c>
      <c r="D3113" s="1" t="s">
        <v>4264</v>
      </c>
      <c r="E3113" s="1">
        <v>190703726</v>
      </c>
      <c r="F3113" t="s">
        <v>4265</v>
      </c>
      <c r="G3113">
        <v>0</v>
      </c>
      <c r="K3113">
        <v>8.93</v>
      </c>
    </row>
    <row r="3114" spans="1:11" hidden="1" x14ac:dyDescent="0.25">
      <c r="A3114" s="1" t="s">
        <v>637</v>
      </c>
      <c r="B3114" s="1" t="s">
        <v>91</v>
      </c>
      <c r="C3114" s="1" t="s">
        <v>133</v>
      </c>
      <c r="D3114" s="1" t="s">
        <v>4266</v>
      </c>
      <c r="E3114" s="1" t="s">
        <v>4267</v>
      </c>
      <c r="F3114" t="s">
        <v>4268</v>
      </c>
      <c r="G3114">
        <v>6</v>
      </c>
      <c r="I3114" t="s">
        <v>60</v>
      </c>
      <c r="J3114" t="s">
        <v>61</v>
      </c>
      <c r="K3114">
        <v>8.93</v>
      </c>
    </row>
    <row r="3115" spans="1:11" hidden="1" x14ac:dyDescent="0.25">
      <c r="A3115" s="1" t="s">
        <v>637</v>
      </c>
      <c r="B3115" s="1" t="s">
        <v>91</v>
      </c>
      <c r="C3115" s="1" t="s">
        <v>133</v>
      </c>
      <c r="D3115" s="1" t="s">
        <v>5837</v>
      </c>
      <c r="E3115" s="1">
        <v>190703723</v>
      </c>
      <c r="F3115" t="s">
        <v>5838</v>
      </c>
      <c r="G3115">
        <v>1</v>
      </c>
      <c r="I3115" t="s">
        <v>641</v>
      </c>
      <c r="J3115" t="s">
        <v>67</v>
      </c>
      <c r="K3115">
        <v>9.82</v>
      </c>
    </row>
    <row r="3116" spans="1:11" hidden="1" x14ac:dyDescent="0.25">
      <c r="A3116" s="1" t="s">
        <v>637</v>
      </c>
      <c r="B3116" s="1" t="s">
        <v>91</v>
      </c>
      <c r="C3116" s="1" t="s">
        <v>137</v>
      </c>
      <c r="D3116" s="1" t="s">
        <v>4269</v>
      </c>
      <c r="E3116" s="1">
        <v>190703722</v>
      </c>
      <c r="F3116" t="s">
        <v>4270</v>
      </c>
      <c r="G3116">
        <v>0</v>
      </c>
      <c r="K3116">
        <v>8.93</v>
      </c>
    </row>
    <row r="3117" spans="1:11" hidden="1" x14ac:dyDescent="0.25">
      <c r="A3117" s="1" t="s">
        <v>637</v>
      </c>
      <c r="B3117" s="1" t="s">
        <v>91</v>
      </c>
      <c r="C3117" s="1" t="s">
        <v>141</v>
      </c>
      <c r="D3117" s="1" t="s">
        <v>4271</v>
      </c>
      <c r="E3117" s="1">
        <v>190703721</v>
      </c>
      <c r="F3117" t="s">
        <v>4272</v>
      </c>
      <c r="G3117">
        <v>1</v>
      </c>
      <c r="I3117" t="s">
        <v>60</v>
      </c>
      <c r="J3117" t="s">
        <v>80</v>
      </c>
      <c r="K3117">
        <v>8.93</v>
      </c>
    </row>
    <row r="3118" spans="1:11" hidden="1" x14ac:dyDescent="0.25">
      <c r="A3118" s="1" t="s">
        <v>637</v>
      </c>
      <c r="B3118" s="1" t="s">
        <v>91</v>
      </c>
      <c r="C3118" s="1" t="s">
        <v>141</v>
      </c>
      <c r="D3118" s="1" t="s">
        <v>5839</v>
      </c>
      <c r="E3118" s="1">
        <v>190703720</v>
      </c>
      <c r="F3118" t="s">
        <v>5840</v>
      </c>
      <c r="G3118">
        <v>2</v>
      </c>
      <c r="J3118" t="s">
        <v>67</v>
      </c>
      <c r="K3118">
        <v>9.82</v>
      </c>
    </row>
    <row r="3119" spans="1:11" hidden="1" x14ac:dyDescent="0.25">
      <c r="A3119" s="1" t="s">
        <v>637</v>
      </c>
      <c r="B3119" s="1" t="s">
        <v>91</v>
      </c>
      <c r="C3119" s="1" t="s">
        <v>145</v>
      </c>
      <c r="D3119" s="1" t="s">
        <v>5841</v>
      </c>
      <c r="E3119" s="1">
        <v>190703720</v>
      </c>
      <c r="F3119" t="s">
        <v>5842</v>
      </c>
      <c r="G3119">
        <v>0</v>
      </c>
      <c r="K3119">
        <v>9.82</v>
      </c>
    </row>
    <row r="3120" spans="1:11" hidden="1" x14ac:dyDescent="0.25">
      <c r="A3120" s="1" t="s">
        <v>637</v>
      </c>
      <c r="B3120" s="1" t="s">
        <v>91</v>
      </c>
      <c r="C3120" s="1" t="s">
        <v>149</v>
      </c>
      <c r="D3120" s="1" t="s">
        <v>4273</v>
      </c>
      <c r="E3120" s="1">
        <v>190703719</v>
      </c>
      <c r="F3120" t="s">
        <v>4274</v>
      </c>
      <c r="G3120">
        <v>0</v>
      </c>
      <c r="K3120">
        <v>8.93</v>
      </c>
    </row>
    <row r="3121" spans="1:11" hidden="1" x14ac:dyDescent="0.25">
      <c r="A3121" s="1" t="s">
        <v>637</v>
      </c>
      <c r="B3121" s="1" t="s">
        <v>91</v>
      </c>
      <c r="C3121" s="1" t="s">
        <v>152</v>
      </c>
      <c r="D3121" s="1" t="s">
        <v>4275</v>
      </c>
      <c r="E3121" s="1">
        <v>190703718</v>
      </c>
      <c r="F3121" t="s">
        <v>4276</v>
      </c>
      <c r="G3121">
        <v>33</v>
      </c>
      <c r="I3121" t="s">
        <v>60</v>
      </c>
      <c r="J3121" t="s">
        <v>144</v>
      </c>
      <c r="K3121">
        <v>8.93</v>
      </c>
    </row>
    <row r="3122" spans="1:11" hidden="1" x14ac:dyDescent="0.25">
      <c r="A3122" s="1" t="s">
        <v>637</v>
      </c>
      <c r="B3122" s="1" t="s">
        <v>91</v>
      </c>
      <c r="C3122" s="1" t="s">
        <v>157</v>
      </c>
      <c r="D3122" s="1" t="s">
        <v>4277</v>
      </c>
      <c r="E3122" s="1">
        <v>190703717</v>
      </c>
      <c r="F3122" t="s">
        <v>4278</v>
      </c>
      <c r="G3122">
        <v>4</v>
      </c>
      <c r="I3122" t="s">
        <v>60</v>
      </c>
      <c r="J3122" t="s">
        <v>67</v>
      </c>
      <c r="K3122">
        <v>8.93</v>
      </c>
    </row>
    <row r="3123" spans="1:11" hidden="1" x14ac:dyDescent="0.25">
      <c r="A3123" s="1" t="s">
        <v>637</v>
      </c>
      <c r="B3123" s="1" t="s">
        <v>91</v>
      </c>
      <c r="C3123" s="1" t="s">
        <v>162</v>
      </c>
      <c r="D3123" s="1" t="s">
        <v>4279</v>
      </c>
      <c r="E3123" s="1">
        <v>190703716</v>
      </c>
      <c r="F3123" t="s">
        <v>4280</v>
      </c>
      <c r="G3123">
        <v>36</v>
      </c>
      <c r="I3123" t="s">
        <v>60</v>
      </c>
      <c r="J3123" t="s">
        <v>156</v>
      </c>
      <c r="K3123">
        <v>8.93</v>
      </c>
    </row>
    <row r="3124" spans="1:11" hidden="1" x14ac:dyDescent="0.25">
      <c r="A3124" s="1" t="s">
        <v>637</v>
      </c>
      <c r="B3124" s="1" t="s">
        <v>91</v>
      </c>
      <c r="C3124" s="1" t="s">
        <v>162</v>
      </c>
      <c r="D3124" s="1" t="s">
        <v>5843</v>
      </c>
      <c r="E3124" s="1">
        <v>190703714</v>
      </c>
      <c r="F3124" t="s">
        <v>5844</v>
      </c>
      <c r="G3124">
        <v>0</v>
      </c>
      <c r="K3124">
        <v>9.82</v>
      </c>
    </row>
    <row r="3125" spans="1:11" hidden="1" x14ac:dyDescent="0.25">
      <c r="A3125" s="1" t="s">
        <v>637</v>
      </c>
      <c r="B3125" s="1" t="s">
        <v>91</v>
      </c>
      <c r="C3125" s="1" t="s">
        <v>167</v>
      </c>
      <c r="D3125" s="1" t="s">
        <v>4281</v>
      </c>
      <c r="E3125" s="1">
        <v>190703713</v>
      </c>
      <c r="F3125" t="s">
        <v>4282</v>
      </c>
      <c r="G3125">
        <v>4</v>
      </c>
      <c r="I3125" t="s">
        <v>60</v>
      </c>
      <c r="J3125" t="s">
        <v>67</v>
      </c>
      <c r="K3125">
        <v>8.93</v>
      </c>
    </row>
    <row r="3126" spans="1:11" hidden="1" x14ac:dyDescent="0.25">
      <c r="A3126" s="1" t="s">
        <v>637</v>
      </c>
      <c r="B3126" s="1" t="s">
        <v>91</v>
      </c>
      <c r="C3126" s="1" t="s">
        <v>172</v>
      </c>
      <c r="D3126" s="1" t="s">
        <v>4283</v>
      </c>
      <c r="E3126" s="1">
        <v>190703712</v>
      </c>
      <c r="F3126" t="s">
        <v>4284</v>
      </c>
      <c r="G3126">
        <v>10</v>
      </c>
      <c r="I3126" t="s">
        <v>60</v>
      </c>
      <c r="J3126" t="s">
        <v>61</v>
      </c>
      <c r="K3126">
        <v>8.93</v>
      </c>
    </row>
    <row r="3127" spans="1:11" hidden="1" x14ac:dyDescent="0.25">
      <c r="A3127" s="1" t="s">
        <v>637</v>
      </c>
      <c r="B3127" s="1" t="s">
        <v>91</v>
      </c>
      <c r="C3127" s="1" t="s">
        <v>172</v>
      </c>
      <c r="D3127" s="1" t="s">
        <v>5845</v>
      </c>
      <c r="E3127" s="1">
        <v>190703711</v>
      </c>
      <c r="F3127" t="s">
        <v>5846</v>
      </c>
      <c r="G3127">
        <v>0</v>
      </c>
      <c r="I3127">
        <v>0</v>
      </c>
      <c r="K3127">
        <v>9.82</v>
      </c>
    </row>
    <row r="3128" spans="1:11" hidden="1" x14ac:dyDescent="0.25">
      <c r="A3128" s="1" t="s">
        <v>637</v>
      </c>
      <c r="B3128" s="1" t="s">
        <v>207</v>
      </c>
      <c r="C3128" s="1" t="s">
        <v>471</v>
      </c>
      <c r="D3128" s="1" t="s">
        <v>2565</v>
      </c>
      <c r="E3128" s="1">
        <v>210936605</v>
      </c>
      <c r="F3128" t="s">
        <v>2566</v>
      </c>
      <c r="G3128">
        <v>5</v>
      </c>
      <c r="I3128" t="s">
        <v>60</v>
      </c>
      <c r="J3128" t="s">
        <v>67</v>
      </c>
      <c r="K3128">
        <v>8.93</v>
      </c>
    </row>
    <row r="3129" spans="1:11" hidden="1" x14ac:dyDescent="0.25">
      <c r="A3129" s="1" t="s">
        <v>637</v>
      </c>
      <c r="B3129" s="1" t="s">
        <v>207</v>
      </c>
      <c r="C3129" s="1" t="s">
        <v>557</v>
      </c>
      <c r="D3129" s="1" t="s">
        <v>2567</v>
      </c>
      <c r="E3129" s="1">
        <v>210936605</v>
      </c>
      <c r="F3129" t="s">
        <v>2568</v>
      </c>
      <c r="G3129">
        <v>50</v>
      </c>
      <c r="I3129" t="s">
        <v>60</v>
      </c>
      <c r="J3129" t="s">
        <v>140</v>
      </c>
      <c r="K3129">
        <v>8.93</v>
      </c>
    </row>
    <row r="3130" spans="1:11" hidden="1" x14ac:dyDescent="0.25">
      <c r="A3130" s="1" t="s">
        <v>637</v>
      </c>
      <c r="B3130" s="1" t="s">
        <v>207</v>
      </c>
      <c r="C3130" s="1" t="s">
        <v>560</v>
      </c>
      <c r="D3130" s="1" t="s">
        <v>2569</v>
      </c>
      <c r="E3130" s="1" t="s">
        <v>2527</v>
      </c>
      <c r="F3130" t="s">
        <v>2570</v>
      </c>
      <c r="G3130">
        <v>38</v>
      </c>
      <c r="I3130" t="s">
        <v>60</v>
      </c>
      <c r="J3130" t="s">
        <v>64</v>
      </c>
      <c r="K3130">
        <v>8.93</v>
      </c>
    </row>
    <row r="3131" spans="1:11" hidden="1" x14ac:dyDescent="0.25">
      <c r="A3131" s="1" t="s">
        <v>637</v>
      </c>
      <c r="B3131" s="1" t="s">
        <v>207</v>
      </c>
      <c r="C3131" s="1" t="s">
        <v>2271</v>
      </c>
      <c r="D3131" s="1" t="s">
        <v>2571</v>
      </c>
      <c r="E3131" s="1" t="s">
        <v>2527</v>
      </c>
      <c r="F3131" t="s">
        <v>2572</v>
      </c>
      <c r="G3131">
        <v>51</v>
      </c>
      <c r="I3131" t="s">
        <v>60</v>
      </c>
      <c r="J3131" t="s">
        <v>161</v>
      </c>
      <c r="K3131">
        <v>8.93</v>
      </c>
    </row>
    <row r="3132" spans="1:11" hidden="1" x14ac:dyDescent="0.25">
      <c r="A3132" s="1" t="s">
        <v>637</v>
      </c>
      <c r="B3132" s="1" t="s">
        <v>207</v>
      </c>
      <c r="C3132" s="1" t="s">
        <v>2274</v>
      </c>
      <c r="D3132" s="1" t="s">
        <v>2573</v>
      </c>
      <c r="E3132" s="1" t="s">
        <v>2530</v>
      </c>
      <c r="F3132" t="s">
        <v>2574</v>
      </c>
      <c r="G3132">
        <v>87</v>
      </c>
      <c r="I3132" t="s">
        <v>60</v>
      </c>
      <c r="J3132" t="s">
        <v>244</v>
      </c>
      <c r="K3132">
        <v>8.93</v>
      </c>
    </row>
    <row r="3133" spans="1:11" hidden="1" x14ac:dyDescent="0.25">
      <c r="A3133" s="1" t="s">
        <v>637</v>
      </c>
      <c r="B3133" s="1" t="s">
        <v>207</v>
      </c>
      <c r="C3133" s="1" t="s">
        <v>566</v>
      </c>
      <c r="D3133" s="1" t="s">
        <v>2575</v>
      </c>
      <c r="E3133" s="1" t="s">
        <v>2536</v>
      </c>
      <c r="F3133" t="s">
        <v>2576</v>
      </c>
      <c r="G3133">
        <v>24</v>
      </c>
      <c r="I3133" t="s">
        <v>60</v>
      </c>
      <c r="J3133" t="s">
        <v>136</v>
      </c>
      <c r="K3133">
        <v>8.93</v>
      </c>
    </row>
    <row r="3134" spans="1:11" hidden="1" x14ac:dyDescent="0.25">
      <c r="A3134" s="1" t="s">
        <v>637</v>
      </c>
      <c r="B3134" s="1" t="s">
        <v>207</v>
      </c>
      <c r="C3134" s="1" t="s">
        <v>569</v>
      </c>
      <c r="D3134" s="1" t="s">
        <v>2577</v>
      </c>
      <c r="E3134" s="1" t="s">
        <v>2542</v>
      </c>
      <c r="F3134" t="s">
        <v>2578</v>
      </c>
      <c r="G3134">
        <v>43</v>
      </c>
      <c r="I3134" t="s">
        <v>60</v>
      </c>
      <c r="J3134" t="s">
        <v>140</v>
      </c>
      <c r="K3134">
        <v>8.93</v>
      </c>
    </row>
    <row r="3135" spans="1:11" hidden="1" x14ac:dyDescent="0.25">
      <c r="A3135" s="1" t="s">
        <v>637</v>
      </c>
      <c r="B3135" s="1" t="s">
        <v>207</v>
      </c>
      <c r="C3135" s="1" t="s">
        <v>2283</v>
      </c>
      <c r="D3135" s="1" t="s">
        <v>2579</v>
      </c>
      <c r="E3135" s="1" t="s">
        <v>2539</v>
      </c>
      <c r="F3135" t="s">
        <v>2580</v>
      </c>
      <c r="G3135">
        <v>32</v>
      </c>
      <c r="I3135" t="s">
        <v>60</v>
      </c>
      <c r="J3135" t="s">
        <v>136</v>
      </c>
      <c r="K3135">
        <v>8.93</v>
      </c>
    </row>
    <row r="3136" spans="1:11" hidden="1" x14ac:dyDescent="0.25">
      <c r="A3136" s="1" t="s">
        <v>637</v>
      </c>
      <c r="B3136" s="1" t="s">
        <v>207</v>
      </c>
      <c r="C3136" s="1" t="s">
        <v>538</v>
      </c>
      <c r="D3136" s="1" t="s">
        <v>2582</v>
      </c>
      <c r="E3136" s="1" t="s">
        <v>2539</v>
      </c>
      <c r="F3136" t="s">
        <v>2583</v>
      </c>
      <c r="G3136">
        <v>25</v>
      </c>
      <c r="I3136" t="s">
        <v>60</v>
      </c>
      <c r="J3136" t="s">
        <v>136</v>
      </c>
      <c r="K3136">
        <v>8.93</v>
      </c>
    </row>
    <row r="3137" spans="1:11" hidden="1" x14ac:dyDescent="0.25">
      <c r="A3137" s="1" t="s">
        <v>637</v>
      </c>
      <c r="B3137" s="1" t="s">
        <v>207</v>
      </c>
      <c r="C3137" s="1" t="s">
        <v>542</v>
      </c>
      <c r="D3137" s="1" t="s">
        <v>2584</v>
      </c>
      <c r="E3137" s="1" t="s">
        <v>2545</v>
      </c>
      <c r="F3137" t="s">
        <v>2585</v>
      </c>
      <c r="G3137">
        <v>22</v>
      </c>
      <c r="I3137" t="s">
        <v>60</v>
      </c>
      <c r="J3137" t="s">
        <v>136</v>
      </c>
      <c r="K3137">
        <v>8.93</v>
      </c>
    </row>
    <row r="3138" spans="1:11" hidden="1" x14ac:dyDescent="0.25">
      <c r="A3138" s="1" t="s">
        <v>637</v>
      </c>
      <c r="B3138" s="1" t="s">
        <v>207</v>
      </c>
      <c r="C3138" s="1" t="s">
        <v>545</v>
      </c>
      <c r="D3138" s="1" t="s">
        <v>2586</v>
      </c>
      <c r="E3138" s="1" t="s">
        <v>2548</v>
      </c>
      <c r="F3138" t="s">
        <v>2587</v>
      </c>
      <c r="G3138">
        <v>23</v>
      </c>
      <c r="I3138" t="s">
        <v>60</v>
      </c>
      <c r="J3138" t="s">
        <v>136</v>
      </c>
      <c r="K3138">
        <v>8.93</v>
      </c>
    </row>
    <row r="3139" spans="1:11" hidden="1" x14ac:dyDescent="0.25">
      <c r="A3139" s="1" t="s">
        <v>637</v>
      </c>
      <c r="B3139" s="1" t="s">
        <v>207</v>
      </c>
      <c r="C3139" s="1" t="s">
        <v>549</v>
      </c>
      <c r="D3139" s="1" t="s">
        <v>2588</v>
      </c>
      <c r="E3139" s="1" t="s">
        <v>2548</v>
      </c>
      <c r="F3139" t="s">
        <v>2589</v>
      </c>
      <c r="G3139">
        <v>20</v>
      </c>
      <c r="I3139" t="s">
        <v>60</v>
      </c>
      <c r="J3139" t="s">
        <v>61</v>
      </c>
      <c r="K3139">
        <v>8.93</v>
      </c>
    </row>
    <row r="3140" spans="1:11" hidden="1" x14ac:dyDescent="0.25">
      <c r="A3140" s="1" t="s">
        <v>637</v>
      </c>
      <c r="B3140" s="1" t="s">
        <v>207</v>
      </c>
      <c r="C3140" s="1" t="s">
        <v>579</v>
      </c>
      <c r="D3140" s="1" t="s">
        <v>2590</v>
      </c>
      <c r="E3140" s="1" t="s">
        <v>2551</v>
      </c>
      <c r="F3140" t="s">
        <v>2591</v>
      </c>
      <c r="G3140">
        <v>27</v>
      </c>
      <c r="I3140" t="s">
        <v>60</v>
      </c>
      <c r="J3140" t="s">
        <v>136</v>
      </c>
      <c r="K3140">
        <v>8.93</v>
      </c>
    </row>
    <row r="3141" spans="1:11" hidden="1" x14ac:dyDescent="0.25">
      <c r="A3141" s="1" t="s">
        <v>637</v>
      </c>
      <c r="B3141" s="1" t="s">
        <v>207</v>
      </c>
      <c r="C3141" s="1" t="s">
        <v>586</v>
      </c>
      <c r="D3141" s="1" t="s">
        <v>2592</v>
      </c>
      <c r="E3141" s="1" t="s">
        <v>2551</v>
      </c>
      <c r="F3141" t="s">
        <v>2593</v>
      </c>
      <c r="G3141">
        <v>46</v>
      </c>
      <c r="I3141" t="s">
        <v>60</v>
      </c>
      <c r="J3141" t="s">
        <v>140</v>
      </c>
      <c r="K3141">
        <v>8.93</v>
      </c>
    </row>
    <row r="3142" spans="1:11" hidden="1" x14ac:dyDescent="0.25">
      <c r="A3142" s="1" t="s">
        <v>637</v>
      </c>
      <c r="B3142" s="1" t="s">
        <v>207</v>
      </c>
      <c r="C3142" s="1" t="s">
        <v>590</v>
      </c>
      <c r="D3142" s="1" t="s">
        <v>2594</v>
      </c>
      <c r="E3142" s="1" t="s">
        <v>2554</v>
      </c>
      <c r="F3142" t="s">
        <v>2595</v>
      </c>
      <c r="G3142">
        <v>48</v>
      </c>
      <c r="I3142" t="s">
        <v>60</v>
      </c>
      <c r="J3142" t="s">
        <v>140</v>
      </c>
      <c r="K3142">
        <v>8.93</v>
      </c>
    </row>
    <row r="3143" spans="1:11" hidden="1" x14ac:dyDescent="0.25">
      <c r="A3143" s="1" t="s">
        <v>637</v>
      </c>
      <c r="B3143" s="1" t="s">
        <v>207</v>
      </c>
      <c r="C3143" s="1" t="s">
        <v>592</v>
      </c>
      <c r="D3143" s="1" t="s">
        <v>2596</v>
      </c>
      <c r="E3143" s="1" t="s">
        <v>2554</v>
      </c>
      <c r="F3143" t="s">
        <v>2597</v>
      </c>
      <c r="G3143">
        <v>24</v>
      </c>
      <c r="I3143" t="s">
        <v>60</v>
      </c>
      <c r="J3143" t="s">
        <v>136</v>
      </c>
      <c r="K3143">
        <v>8.93</v>
      </c>
    </row>
    <row r="3144" spans="1:11" hidden="1" x14ac:dyDescent="0.25">
      <c r="A3144" s="1" t="s">
        <v>637</v>
      </c>
      <c r="B3144" s="1" t="s">
        <v>207</v>
      </c>
      <c r="C3144" s="1" t="s">
        <v>597</v>
      </c>
      <c r="D3144" s="1" t="s">
        <v>2598</v>
      </c>
      <c r="E3144" s="1" t="s">
        <v>2557</v>
      </c>
      <c r="F3144" t="s">
        <v>2599</v>
      </c>
      <c r="G3144">
        <v>30</v>
      </c>
      <c r="I3144" t="s">
        <v>60</v>
      </c>
      <c r="J3144" t="s">
        <v>136</v>
      </c>
      <c r="K3144">
        <v>8.93</v>
      </c>
    </row>
    <row r="3145" spans="1:11" hidden="1" x14ac:dyDescent="0.25">
      <c r="A3145" s="1" t="s">
        <v>637</v>
      </c>
      <c r="B3145" s="1" t="s">
        <v>207</v>
      </c>
      <c r="C3145" s="1" t="s">
        <v>601</v>
      </c>
      <c r="D3145" s="1" t="s">
        <v>2600</v>
      </c>
      <c r="E3145" s="1" t="s">
        <v>2560</v>
      </c>
      <c r="F3145" t="s">
        <v>2601</v>
      </c>
      <c r="G3145">
        <v>31</v>
      </c>
      <c r="I3145" t="s">
        <v>60</v>
      </c>
      <c r="J3145" t="s">
        <v>136</v>
      </c>
      <c r="K3145">
        <v>8.93</v>
      </c>
    </row>
    <row r="3146" spans="1:11" hidden="1" x14ac:dyDescent="0.25">
      <c r="A3146" s="1" t="s">
        <v>637</v>
      </c>
      <c r="B3146" s="1" t="s">
        <v>207</v>
      </c>
      <c r="C3146" s="1" t="s">
        <v>605</v>
      </c>
      <c r="D3146" s="1" t="s">
        <v>2602</v>
      </c>
      <c r="E3146" s="1" t="s">
        <v>2560</v>
      </c>
      <c r="F3146" t="s">
        <v>2603</v>
      </c>
      <c r="G3146">
        <v>32</v>
      </c>
      <c r="I3146" t="s">
        <v>60</v>
      </c>
      <c r="J3146" t="s">
        <v>136</v>
      </c>
      <c r="K3146">
        <v>8.93</v>
      </c>
    </row>
    <row r="3147" spans="1:11" hidden="1" x14ac:dyDescent="0.25">
      <c r="A3147" s="1" t="s">
        <v>637</v>
      </c>
      <c r="B3147" s="1" t="s">
        <v>207</v>
      </c>
      <c r="C3147" s="1" t="s">
        <v>609</v>
      </c>
      <c r="D3147" s="1" t="s">
        <v>5912</v>
      </c>
      <c r="E3147" s="1">
        <v>2100010389</v>
      </c>
      <c r="F3147" t="s">
        <v>5913</v>
      </c>
      <c r="G3147">
        <v>18</v>
      </c>
      <c r="I3147" t="s">
        <v>60</v>
      </c>
      <c r="J3147" t="s">
        <v>61</v>
      </c>
      <c r="K3147">
        <v>9.82</v>
      </c>
    </row>
    <row r="3148" spans="1:11" hidden="1" x14ac:dyDescent="0.25">
      <c r="A3148" s="1" t="s">
        <v>637</v>
      </c>
      <c r="B3148" s="1" t="s">
        <v>12</v>
      </c>
      <c r="C3148" s="1" t="s">
        <v>475</v>
      </c>
      <c r="D3148" s="1" t="s">
        <v>5914</v>
      </c>
      <c r="E3148" s="1">
        <v>2100004817</v>
      </c>
      <c r="F3148" t="s">
        <v>5915</v>
      </c>
      <c r="G3148">
        <v>8</v>
      </c>
      <c r="I3148" t="s">
        <v>641</v>
      </c>
      <c r="J3148" t="s">
        <v>67</v>
      </c>
      <c r="K3148">
        <v>9.82</v>
      </c>
    </row>
    <row r="3149" spans="1:11" hidden="1" x14ac:dyDescent="0.25">
      <c r="A3149" s="1" t="s">
        <v>637</v>
      </c>
      <c r="B3149" s="1" t="s">
        <v>12</v>
      </c>
      <c r="C3149" s="1" t="s">
        <v>245</v>
      </c>
      <c r="D3149" s="1" t="s">
        <v>5916</v>
      </c>
      <c r="E3149" s="1">
        <v>2100010980</v>
      </c>
      <c r="F3149" t="s">
        <v>5917</v>
      </c>
      <c r="G3149">
        <v>11</v>
      </c>
      <c r="I3149" t="s">
        <v>641</v>
      </c>
      <c r="J3149" t="s">
        <v>67</v>
      </c>
      <c r="K3149">
        <v>9.82</v>
      </c>
    </row>
    <row r="3150" spans="1:11" hidden="1" x14ac:dyDescent="0.25">
      <c r="A3150" s="1" t="s">
        <v>637</v>
      </c>
      <c r="B3150" s="1" t="s">
        <v>12</v>
      </c>
      <c r="C3150" s="1" t="s">
        <v>249</v>
      </c>
      <c r="D3150" s="1" t="s">
        <v>5918</v>
      </c>
      <c r="E3150" s="1">
        <v>2100024215</v>
      </c>
      <c r="F3150" t="s">
        <v>5919</v>
      </c>
      <c r="G3150">
        <v>12</v>
      </c>
      <c r="I3150" t="s">
        <v>641</v>
      </c>
      <c r="J3150" t="s">
        <v>67</v>
      </c>
      <c r="K3150">
        <v>9.82</v>
      </c>
    </row>
    <row r="3151" spans="1:11" hidden="1" x14ac:dyDescent="0.25">
      <c r="A3151" s="1" t="s">
        <v>637</v>
      </c>
      <c r="B3151" s="1" t="s">
        <v>12</v>
      </c>
      <c r="C3151" s="1" t="s">
        <v>253</v>
      </c>
      <c r="D3151" s="1" t="s">
        <v>5920</v>
      </c>
      <c r="E3151" s="1">
        <v>2100023833</v>
      </c>
      <c r="F3151" t="s">
        <v>5921</v>
      </c>
      <c r="G3151">
        <v>19</v>
      </c>
      <c r="I3151" t="s">
        <v>641</v>
      </c>
      <c r="J3151" t="s">
        <v>61</v>
      </c>
      <c r="K3151">
        <v>9.82</v>
      </c>
    </row>
    <row r="3152" spans="1:11" hidden="1" x14ac:dyDescent="0.25">
      <c r="A3152" s="1" t="s">
        <v>637</v>
      </c>
      <c r="B3152" s="1" t="s">
        <v>12</v>
      </c>
      <c r="C3152" s="1" t="s">
        <v>256</v>
      </c>
      <c r="D3152" s="1" t="s">
        <v>5922</v>
      </c>
      <c r="E3152" s="1">
        <v>2100024216</v>
      </c>
      <c r="F3152" t="s">
        <v>5923</v>
      </c>
      <c r="G3152">
        <v>15</v>
      </c>
      <c r="I3152" t="s">
        <v>641</v>
      </c>
      <c r="J3152" t="s">
        <v>61</v>
      </c>
      <c r="K3152">
        <v>9.82</v>
      </c>
    </row>
    <row r="3153" spans="1:11" hidden="1" x14ac:dyDescent="0.25">
      <c r="A3153" s="1" t="s">
        <v>637</v>
      </c>
      <c r="B3153" s="1" t="s">
        <v>12</v>
      </c>
      <c r="C3153" s="1" t="s">
        <v>260</v>
      </c>
      <c r="D3153" s="1" t="s">
        <v>5924</v>
      </c>
      <c r="E3153" s="1">
        <v>2100024217</v>
      </c>
      <c r="F3153" t="s">
        <v>5925</v>
      </c>
      <c r="G3153">
        <v>2</v>
      </c>
      <c r="I3153" t="s">
        <v>641</v>
      </c>
      <c r="J3153" t="s">
        <v>67</v>
      </c>
      <c r="K3153">
        <v>9.82</v>
      </c>
    </row>
    <row r="3154" spans="1:11" hidden="1" x14ac:dyDescent="0.25">
      <c r="A3154" s="1" t="s">
        <v>637</v>
      </c>
      <c r="B3154" s="1" t="s">
        <v>12</v>
      </c>
      <c r="C3154" s="1" t="s">
        <v>264</v>
      </c>
      <c r="D3154" s="1" t="s">
        <v>5926</v>
      </c>
      <c r="E3154" s="1">
        <v>2100002629</v>
      </c>
      <c r="F3154" t="s">
        <v>5927</v>
      </c>
      <c r="G3154">
        <v>3</v>
      </c>
      <c r="I3154" t="s">
        <v>641</v>
      </c>
      <c r="J3154" t="s">
        <v>67</v>
      </c>
      <c r="K3154">
        <v>9.82</v>
      </c>
    </row>
    <row r="3155" spans="1:11" hidden="1" x14ac:dyDescent="0.25">
      <c r="A3155" s="1" t="s">
        <v>637</v>
      </c>
      <c r="B3155" s="1" t="s">
        <v>12</v>
      </c>
      <c r="C3155" s="1" t="s">
        <v>402</v>
      </c>
      <c r="D3155" s="1" t="s">
        <v>5928</v>
      </c>
      <c r="E3155" s="1" t="s">
        <v>5929</v>
      </c>
      <c r="F3155" t="s">
        <v>5930</v>
      </c>
      <c r="G3155">
        <v>46</v>
      </c>
      <c r="I3155" t="s">
        <v>641</v>
      </c>
      <c r="J3155" t="s">
        <v>140</v>
      </c>
      <c r="K3155">
        <v>9.82</v>
      </c>
    </row>
    <row r="3156" spans="1:11" hidden="1" x14ac:dyDescent="0.25">
      <c r="A3156" s="1" t="s">
        <v>637</v>
      </c>
      <c r="B3156" s="1" t="s">
        <v>12</v>
      </c>
      <c r="C3156" s="1" t="s">
        <v>407</v>
      </c>
      <c r="D3156" s="1" t="s">
        <v>5931</v>
      </c>
      <c r="E3156" s="1" t="s">
        <v>5932</v>
      </c>
      <c r="F3156" t="s">
        <v>5933</v>
      </c>
      <c r="G3156">
        <v>35</v>
      </c>
      <c r="I3156" t="s">
        <v>641</v>
      </c>
      <c r="J3156" t="s">
        <v>64</v>
      </c>
      <c r="K3156">
        <v>9.82</v>
      </c>
    </row>
    <row r="3157" spans="1:11" hidden="1" x14ac:dyDescent="0.25">
      <c r="A3157" s="1" t="s">
        <v>637</v>
      </c>
      <c r="B3157" s="1" t="s">
        <v>12</v>
      </c>
      <c r="C3157" s="1" t="s">
        <v>410</v>
      </c>
      <c r="D3157" s="1" t="s">
        <v>5934</v>
      </c>
      <c r="E3157" s="1" t="s">
        <v>5935</v>
      </c>
      <c r="F3157" t="s">
        <v>5936</v>
      </c>
      <c r="G3157">
        <v>27</v>
      </c>
      <c r="I3157" t="s">
        <v>641</v>
      </c>
      <c r="J3157" t="s">
        <v>136</v>
      </c>
      <c r="K3157">
        <v>9.82</v>
      </c>
    </row>
    <row r="3158" spans="1:11" hidden="1" x14ac:dyDescent="0.25">
      <c r="A3158" s="1" t="s">
        <v>637</v>
      </c>
      <c r="B3158" s="1" t="s">
        <v>12</v>
      </c>
      <c r="C3158" s="1" t="s">
        <v>413</v>
      </c>
      <c r="D3158" s="1" t="s">
        <v>5937</v>
      </c>
      <c r="E3158" s="1" t="s">
        <v>5938</v>
      </c>
      <c r="F3158" t="s">
        <v>5939</v>
      </c>
      <c r="G3158">
        <v>11</v>
      </c>
      <c r="I3158" t="s">
        <v>641</v>
      </c>
      <c r="K3158">
        <v>9.82</v>
      </c>
    </row>
    <row r="3159" spans="1:11" hidden="1" x14ac:dyDescent="0.25">
      <c r="A3159" s="1" t="s">
        <v>637</v>
      </c>
      <c r="B3159" s="1" t="s">
        <v>12</v>
      </c>
      <c r="C3159" s="1" t="s">
        <v>13</v>
      </c>
      <c r="D3159" s="1" t="s">
        <v>5940</v>
      </c>
      <c r="E3159" s="1" t="s">
        <v>5941</v>
      </c>
      <c r="F3159" t="s">
        <v>5942</v>
      </c>
      <c r="G3159">
        <v>18</v>
      </c>
      <c r="I3159" t="s">
        <v>641</v>
      </c>
      <c r="K3159">
        <v>9.82</v>
      </c>
    </row>
    <row r="3160" spans="1:11" hidden="1" x14ac:dyDescent="0.25">
      <c r="A3160" s="1" t="s">
        <v>637</v>
      </c>
      <c r="B3160" s="1" t="s">
        <v>12</v>
      </c>
      <c r="C3160" s="1" t="s">
        <v>22</v>
      </c>
      <c r="D3160" s="1" t="s">
        <v>5943</v>
      </c>
      <c r="E3160" s="1" t="s">
        <v>5944</v>
      </c>
      <c r="F3160" t="s">
        <v>5945</v>
      </c>
      <c r="G3160">
        <v>10</v>
      </c>
      <c r="I3160" t="s">
        <v>641</v>
      </c>
      <c r="K3160">
        <v>9.82</v>
      </c>
    </row>
    <row r="3161" spans="1:11" hidden="1" x14ac:dyDescent="0.25">
      <c r="A3161" s="1" t="s">
        <v>637</v>
      </c>
      <c r="B3161" s="1" t="s">
        <v>12</v>
      </c>
      <c r="C3161" s="1" t="s">
        <v>27</v>
      </c>
      <c r="D3161" s="1" t="s">
        <v>5946</v>
      </c>
      <c r="E3161" s="1">
        <v>2100000263</v>
      </c>
      <c r="F3161" t="s">
        <v>5947</v>
      </c>
      <c r="G3161">
        <v>1</v>
      </c>
      <c r="I3161" t="s">
        <v>641</v>
      </c>
      <c r="K3161">
        <v>9.82</v>
      </c>
    </row>
    <row r="3162" spans="1:11" hidden="1" x14ac:dyDescent="0.25">
      <c r="A3162" s="1" t="s">
        <v>637</v>
      </c>
      <c r="B3162" s="1" t="s">
        <v>12</v>
      </c>
      <c r="C3162" s="1" t="s">
        <v>30</v>
      </c>
      <c r="D3162" s="1" t="s">
        <v>5948</v>
      </c>
      <c r="E3162" s="1">
        <v>2100000263</v>
      </c>
      <c r="F3162" t="s">
        <v>5949</v>
      </c>
      <c r="G3162">
        <v>0</v>
      </c>
      <c r="K3162">
        <v>9.82</v>
      </c>
    </row>
    <row r="3163" spans="1:11" hidden="1" x14ac:dyDescent="0.25">
      <c r="A3163" s="1" t="s">
        <v>637</v>
      </c>
      <c r="B3163" s="1" t="s">
        <v>12</v>
      </c>
      <c r="C3163" s="1" t="s">
        <v>33</v>
      </c>
      <c r="D3163" s="1" t="s">
        <v>5953</v>
      </c>
      <c r="E3163" s="1" t="s">
        <v>5954</v>
      </c>
      <c r="F3163" t="s">
        <v>5955</v>
      </c>
      <c r="G3163">
        <v>39</v>
      </c>
      <c r="I3163" t="s">
        <v>641</v>
      </c>
      <c r="J3163" t="s">
        <v>5956</v>
      </c>
      <c r="K3163">
        <v>9.82</v>
      </c>
    </row>
    <row r="3164" spans="1:11" hidden="1" x14ac:dyDescent="0.25">
      <c r="A3164" s="1" t="s">
        <v>637</v>
      </c>
      <c r="B3164" s="1" t="s">
        <v>12</v>
      </c>
      <c r="C3164" s="1" t="s">
        <v>36</v>
      </c>
      <c r="D3164" s="1" t="s">
        <v>5957</v>
      </c>
      <c r="E3164" s="1">
        <v>190703875</v>
      </c>
      <c r="F3164" t="s">
        <v>5958</v>
      </c>
      <c r="G3164">
        <v>27</v>
      </c>
      <c r="I3164" t="s">
        <v>641</v>
      </c>
      <c r="J3164" t="s">
        <v>5956</v>
      </c>
      <c r="K3164">
        <v>9.82</v>
      </c>
    </row>
    <row r="3165" spans="1:11" hidden="1" x14ac:dyDescent="0.25">
      <c r="A3165" s="1" t="s">
        <v>637</v>
      </c>
      <c r="B3165" s="1" t="s">
        <v>12</v>
      </c>
      <c r="C3165" s="1" t="s">
        <v>39</v>
      </c>
      <c r="D3165" s="1" t="s">
        <v>5959</v>
      </c>
      <c r="E3165" s="1">
        <v>190703874</v>
      </c>
      <c r="F3165" t="s">
        <v>5960</v>
      </c>
      <c r="G3165">
        <v>58</v>
      </c>
      <c r="I3165" t="s">
        <v>641</v>
      </c>
      <c r="J3165" t="s">
        <v>5956</v>
      </c>
      <c r="K3165">
        <v>9.82</v>
      </c>
    </row>
    <row r="3166" spans="1:11" hidden="1" x14ac:dyDescent="0.25">
      <c r="A3166" s="1" t="s">
        <v>637</v>
      </c>
      <c r="B3166" s="1" t="s">
        <v>12</v>
      </c>
      <c r="C3166" s="1" t="s">
        <v>431</v>
      </c>
      <c r="D3166" s="1" t="s">
        <v>5961</v>
      </c>
      <c r="E3166" s="1">
        <v>190703873</v>
      </c>
      <c r="F3166" t="s">
        <v>5960</v>
      </c>
      <c r="G3166">
        <v>29</v>
      </c>
      <c r="I3166" t="s">
        <v>641</v>
      </c>
      <c r="J3166" t="s">
        <v>5956</v>
      </c>
      <c r="K3166">
        <v>9.82</v>
      </c>
    </row>
    <row r="3167" spans="1:11" hidden="1" x14ac:dyDescent="0.25">
      <c r="A3167" s="1" t="s">
        <v>637</v>
      </c>
      <c r="B3167" s="1" t="s">
        <v>12</v>
      </c>
      <c r="C3167" s="1" t="s">
        <v>434</v>
      </c>
      <c r="D3167" s="1" t="s">
        <v>5950</v>
      </c>
      <c r="E3167" s="1">
        <v>190703873</v>
      </c>
      <c r="F3167" t="s">
        <v>5951</v>
      </c>
      <c r="G3167">
        <v>0</v>
      </c>
      <c r="J3167" t="s">
        <v>5952</v>
      </c>
      <c r="K3167">
        <v>9.82</v>
      </c>
    </row>
    <row r="3168" spans="1:11" hidden="1" x14ac:dyDescent="0.25">
      <c r="A3168" s="1" t="s">
        <v>637</v>
      </c>
      <c r="B3168" s="1" t="s">
        <v>12</v>
      </c>
      <c r="C3168" s="1" t="s">
        <v>434</v>
      </c>
      <c r="D3168" s="1" t="s">
        <v>5962</v>
      </c>
      <c r="E3168" s="1">
        <v>190703873</v>
      </c>
      <c r="F3168" t="s">
        <v>5963</v>
      </c>
      <c r="G3168">
        <v>6</v>
      </c>
      <c r="I3168" t="s">
        <v>641</v>
      </c>
      <c r="J3168" t="s">
        <v>5956</v>
      </c>
      <c r="K3168">
        <v>9.82</v>
      </c>
    </row>
    <row r="3169" spans="1:11" hidden="1" x14ac:dyDescent="0.25">
      <c r="A3169" s="1" t="s">
        <v>637</v>
      </c>
      <c r="B3169" s="1" t="s">
        <v>12</v>
      </c>
      <c r="C3169" s="1" t="s">
        <v>434</v>
      </c>
      <c r="D3169" s="1" t="s">
        <v>5964</v>
      </c>
      <c r="E3169" s="1">
        <v>190703873</v>
      </c>
      <c r="F3169" t="s">
        <v>5965</v>
      </c>
      <c r="G3169">
        <v>2</v>
      </c>
      <c r="I3169" t="s">
        <v>641</v>
      </c>
      <c r="J3169" t="s">
        <v>5956</v>
      </c>
      <c r="K3169">
        <v>9.82</v>
      </c>
    </row>
    <row r="3170" spans="1:11" hidden="1" x14ac:dyDescent="0.25">
      <c r="A3170" s="1" t="s">
        <v>637</v>
      </c>
      <c r="B3170" s="1" t="s">
        <v>12</v>
      </c>
      <c r="C3170" s="1" t="s">
        <v>434</v>
      </c>
      <c r="D3170" s="1" t="s">
        <v>5966</v>
      </c>
      <c r="E3170" s="1">
        <v>190703873</v>
      </c>
      <c r="F3170" t="s">
        <v>5967</v>
      </c>
      <c r="G3170">
        <v>4</v>
      </c>
      <c r="I3170" t="s">
        <v>641</v>
      </c>
      <c r="J3170" t="s">
        <v>5956</v>
      </c>
      <c r="K3170">
        <v>9.82</v>
      </c>
    </row>
    <row r="3171" spans="1:11" hidden="1" x14ac:dyDescent="0.25">
      <c r="A3171" s="1" t="s">
        <v>637</v>
      </c>
      <c r="B3171" s="1" t="s">
        <v>102</v>
      </c>
      <c r="C3171" s="1" t="s">
        <v>290</v>
      </c>
      <c r="D3171" s="1" t="s">
        <v>2523</v>
      </c>
      <c r="E3171" s="1">
        <v>210936605</v>
      </c>
      <c r="F3171" t="s">
        <v>2525</v>
      </c>
      <c r="G3171">
        <v>17</v>
      </c>
      <c r="I3171" t="s">
        <v>60</v>
      </c>
      <c r="K3171">
        <v>8.93</v>
      </c>
    </row>
    <row r="3172" spans="1:11" hidden="1" x14ac:dyDescent="0.25">
      <c r="A3172" s="1" t="s">
        <v>637</v>
      </c>
      <c r="B3172" s="1" t="s">
        <v>102</v>
      </c>
      <c r="C3172" s="1" t="s">
        <v>678</v>
      </c>
      <c r="D3172" s="1" t="s">
        <v>2526</v>
      </c>
      <c r="E3172" s="1">
        <v>210936606</v>
      </c>
      <c r="F3172" t="s">
        <v>2528</v>
      </c>
      <c r="G3172">
        <v>11</v>
      </c>
      <c r="I3172" t="s">
        <v>60</v>
      </c>
      <c r="K3172">
        <v>8.93</v>
      </c>
    </row>
    <row r="3173" spans="1:11" hidden="1" x14ac:dyDescent="0.25">
      <c r="A3173" s="1" t="s">
        <v>637</v>
      </c>
      <c r="B3173" s="1" t="s">
        <v>102</v>
      </c>
      <c r="C3173" s="1" t="s">
        <v>681</v>
      </c>
      <c r="D3173" s="1" t="s">
        <v>2529</v>
      </c>
      <c r="E3173" s="1">
        <v>210936607</v>
      </c>
      <c r="F3173" t="s">
        <v>2531</v>
      </c>
      <c r="G3173">
        <v>10</v>
      </c>
      <c r="I3173" t="s">
        <v>60</v>
      </c>
      <c r="K3173">
        <v>8.93</v>
      </c>
    </row>
    <row r="3174" spans="1:11" hidden="1" x14ac:dyDescent="0.25">
      <c r="A3174" s="1" t="s">
        <v>637</v>
      </c>
      <c r="B3174" s="1" t="s">
        <v>102</v>
      </c>
      <c r="C3174" s="1" t="s">
        <v>103</v>
      </c>
      <c r="D3174" s="1" t="s">
        <v>2532</v>
      </c>
      <c r="E3174" s="1">
        <v>210936608</v>
      </c>
      <c r="F3174" t="s">
        <v>2534</v>
      </c>
      <c r="G3174">
        <v>11</v>
      </c>
      <c r="I3174" t="s">
        <v>60</v>
      </c>
      <c r="K3174">
        <v>8.93</v>
      </c>
    </row>
    <row r="3175" spans="1:11" hidden="1" x14ac:dyDescent="0.25">
      <c r="A3175" s="1" t="s">
        <v>637</v>
      </c>
      <c r="B3175" s="1" t="s">
        <v>102</v>
      </c>
      <c r="C3175" s="1" t="s">
        <v>686</v>
      </c>
      <c r="D3175" s="1" t="s">
        <v>2535</v>
      </c>
      <c r="E3175" s="1">
        <v>210936609</v>
      </c>
      <c r="F3175" t="s">
        <v>2537</v>
      </c>
      <c r="G3175">
        <v>33</v>
      </c>
      <c r="I3175" t="s">
        <v>60</v>
      </c>
      <c r="K3175">
        <v>8.93</v>
      </c>
    </row>
    <row r="3176" spans="1:11" hidden="1" x14ac:dyDescent="0.25">
      <c r="A3176" s="1" t="s">
        <v>637</v>
      </c>
      <c r="B3176" s="1" t="s">
        <v>102</v>
      </c>
      <c r="C3176" s="1" t="s">
        <v>689</v>
      </c>
      <c r="D3176" s="1" t="s">
        <v>2538</v>
      </c>
      <c r="E3176" s="1">
        <v>210936610</v>
      </c>
      <c r="F3176" t="s">
        <v>2540</v>
      </c>
      <c r="G3176">
        <v>21</v>
      </c>
      <c r="I3176" t="s">
        <v>60</v>
      </c>
      <c r="K3176">
        <v>8.93</v>
      </c>
    </row>
    <row r="3177" spans="1:11" hidden="1" x14ac:dyDescent="0.25">
      <c r="A3177" s="1" t="s">
        <v>637</v>
      </c>
      <c r="B3177" s="1" t="s">
        <v>102</v>
      </c>
      <c r="C3177" s="1" t="s">
        <v>516</v>
      </c>
      <c r="D3177" s="1" t="s">
        <v>2541</v>
      </c>
      <c r="E3177" s="1">
        <v>210936611</v>
      </c>
      <c r="F3177" t="s">
        <v>2543</v>
      </c>
      <c r="G3177">
        <v>12</v>
      </c>
      <c r="I3177" t="s">
        <v>60</v>
      </c>
      <c r="K3177">
        <v>8.93</v>
      </c>
    </row>
    <row r="3178" spans="1:11" hidden="1" x14ac:dyDescent="0.25">
      <c r="A3178" s="1" t="s">
        <v>637</v>
      </c>
      <c r="B3178" s="1" t="s">
        <v>102</v>
      </c>
      <c r="C3178" s="1" t="s">
        <v>694</v>
      </c>
      <c r="D3178" s="1" t="s">
        <v>2544</v>
      </c>
      <c r="E3178" s="1">
        <v>210936612</v>
      </c>
      <c r="F3178" t="s">
        <v>2546</v>
      </c>
      <c r="G3178">
        <v>14</v>
      </c>
      <c r="I3178" t="s">
        <v>60</v>
      </c>
      <c r="K3178">
        <v>8.93</v>
      </c>
    </row>
    <row r="3179" spans="1:11" hidden="1" x14ac:dyDescent="0.25">
      <c r="A3179" s="1" t="s">
        <v>637</v>
      </c>
      <c r="B3179" s="1" t="s">
        <v>102</v>
      </c>
      <c r="C3179" s="1" t="s">
        <v>272</v>
      </c>
      <c r="D3179" s="1" t="s">
        <v>2547</v>
      </c>
      <c r="E3179" s="1" t="s">
        <v>2548</v>
      </c>
      <c r="F3179" t="s">
        <v>2549</v>
      </c>
      <c r="G3179">
        <v>4</v>
      </c>
      <c r="I3179" t="s">
        <v>60</v>
      </c>
      <c r="K3179">
        <v>8.93</v>
      </c>
    </row>
    <row r="3180" spans="1:11" hidden="1" x14ac:dyDescent="0.25">
      <c r="A3180" s="1" t="s">
        <v>637</v>
      </c>
      <c r="B3180" s="1" t="s">
        <v>102</v>
      </c>
      <c r="C3180" s="1" t="s">
        <v>275</v>
      </c>
      <c r="D3180" s="1" t="s">
        <v>2550</v>
      </c>
      <c r="E3180" s="1">
        <v>210936614</v>
      </c>
      <c r="F3180" t="s">
        <v>2552</v>
      </c>
      <c r="G3180">
        <v>8</v>
      </c>
      <c r="I3180" t="s">
        <v>60</v>
      </c>
      <c r="K3180">
        <v>8.93</v>
      </c>
    </row>
    <row r="3181" spans="1:11" hidden="1" x14ac:dyDescent="0.25">
      <c r="A3181" s="1" t="s">
        <v>637</v>
      </c>
      <c r="B3181" s="1" t="s">
        <v>102</v>
      </c>
      <c r="C3181" s="1" t="s">
        <v>278</v>
      </c>
      <c r="D3181" s="1" t="s">
        <v>2553</v>
      </c>
      <c r="E3181" s="1">
        <v>210936615</v>
      </c>
      <c r="F3181" t="s">
        <v>2555</v>
      </c>
      <c r="G3181">
        <v>10</v>
      </c>
      <c r="I3181" t="s">
        <v>60</v>
      </c>
      <c r="K3181">
        <v>8.93</v>
      </c>
    </row>
    <row r="3182" spans="1:11" hidden="1" x14ac:dyDescent="0.25">
      <c r="A3182" s="1" t="s">
        <v>637</v>
      </c>
      <c r="B3182" s="1" t="s">
        <v>102</v>
      </c>
      <c r="C3182" s="1" t="s">
        <v>281</v>
      </c>
      <c r="D3182" s="1" t="s">
        <v>2556</v>
      </c>
      <c r="E3182" s="1">
        <v>210936616</v>
      </c>
      <c r="F3182" t="s">
        <v>2558</v>
      </c>
      <c r="G3182">
        <v>9</v>
      </c>
      <c r="I3182" t="s">
        <v>60</v>
      </c>
      <c r="K3182">
        <v>8.93</v>
      </c>
    </row>
    <row r="3183" spans="1:11" hidden="1" x14ac:dyDescent="0.25">
      <c r="A3183" s="1" t="s">
        <v>637</v>
      </c>
      <c r="B3183" s="1" t="s">
        <v>102</v>
      </c>
      <c r="C3183" s="1" t="s">
        <v>284</v>
      </c>
      <c r="D3183" s="1" t="s">
        <v>2559</v>
      </c>
      <c r="E3183" s="1">
        <v>210936617</v>
      </c>
      <c r="F3183" t="s">
        <v>2561</v>
      </c>
      <c r="G3183">
        <v>8</v>
      </c>
      <c r="I3183" t="s">
        <v>60</v>
      </c>
      <c r="K3183">
        <v>8.93</v>
      </c>
    </row>
    <row r="3184" spans="1:11" hidden="1" x14ac:dyDescent="0.25">
      <c r="A3184" s="1" t="s">
        <v>637</v>
      </c>
      <c r="B3184" s="1" t="s">
        <v>102</v>
      </c>
      <c r="C3184" s="1" t="s">
        <v>287</v>
      </c>
      <c r="D3184" s="1" t="s">
        <v>2562</v>
      </c>
      <c r="E3184" s="1">
        <v>210936618</v>
      </c>
      <c r="F3184" t="s">
        <v>2564</v>
      </c>
      <c r="G3184">
        <v>10</v>
      </c>
      <c r="I3184" t="s">
        <v>60</v>
      </c>
      <c r="K3184">
        <v>8.93</v>
      </c>
    </row>
    <row r="3185" spans="1:11" hidden="1" x14ac:dyDescent="0.25">
      <c r="A3185" s="1" t="s">
        <v>637</v>
      </c>
      <c r="B3185" s="1" t="s">
        <v>102</v>
      </c>
      <c r="C3185" s="1" t="s">
        <v>291</v>
      </c>
      <c r="D3185" s="1" t="s">
        <v>4214</v>
      </c>
      <c r="E3185" s="1" t="s">
        <v>4215</v>
      </c>
      <c r="F3185" t="s">
        <v>4216</v>
      </c>
      <c r="G3185">
        <v>0</v>
      </c>
      <c r="K3185">
        <v>8.93</v>
      </c>
    </row>
    <row r="3186" spans="1:11" hidden="1" x14ac:dyDescent="0.25">
      <c r="A3186" s="1" t="s">
        <v>637</v>
      </c>
      <c r="B3186" s="1" t="s">
        <v>356</v>
      </c>
      <c r="C3186" s="1" t="s">
        <v>824</v>
      </c>
      <c r="D3186" s="1" t="s">
        <v>825</v>
      </c>
      <c r="E3186" s="1">
        <v>2100006287</v>
      </c>
      <c r="F3186" t="s">
        <v>826</v>
      </c>
      <c r="G3186">
        <v>3</v>
      </c>
      <c r="I3186" t="s">
        <v>641</v>
      </c>
      <c r="J3186" t="s">
        <v>67</v>
      </c>
      <c r="K3186">
        <v>9.82</v>
      </c>
    </row>
    <row r="3187" spans="1:11" hidden="1" x14ac:dyDescent="0.25">
      <c r="A3187" s="1" t="s">
        <v>637</v>
      </c>
      <c r="B3187" s="1" t="s">
        <v>356</v>
      </c>
      <c r="C3187" s="1" t="s">
        <v>827</v>
      </c>
      <c r="D3187" s="1" t="s">
        <v>828</v>
      </c>
      <c r="E3187" s="1" t="s">
        <v>829</v>
      </c>
      <c r="F3187" t="s">
        <v>830</v>
      </c>
      <c r="G3187">
        <v>0</v>
      </c>
      <c r="K3187">
        <v>9.82</v>
      </c>
    </row>
    <row r="3188" spans="1:11" hidden="1" x14ac:dyDescent="0.25">
      <c r="A3188" s="1" t="s">
        <v>637</v>
      </c>
      <c r="B3188" s="1" t="s">
        <v>356</v>
      </c>
      <c r="C3188" s="1" t="s">
        <v>831</v>
      </c>
      <c r="D3188" s="1" t="s">
        <v>832</v>
      </c>
      <c r="E3188" s="1">
        <v>2000112449</v>
      </c>
      <c r="F3188" t="s">
        <v>833</v>
      </c>
      <c r="G3188">
        <v>1</v>
      </c>
      <c r="I3188" t="s">
        <v>641</v>
      </c>
      <c r="J3188" t="s">
        <v>67</v>
      </c>
      <c r="K3188">
        <v>9.82</v>
      </c>
    </row>
    <row r="3189" spans="1:11" hidden="1" x14ac:dyDescent="0.25">
      <c r="A3189" s="1" t="s">
        <v>637</v>
      </c>
      <c r="B3189" s="1" t="s">
        <v>356</v>
      </c>
      <c r="C3189" s="1" t="s">
        <v>834</v>
      </c>
      <c r="D3189" s="1" t="s">
        <v>835</v>
      </c>
      <c r="E3189" s="1">
        <v>2100010389</v>
      </c>
      <c r="F3189" t="s">
        <v>836</v>
      </c>
      <c r="G3189">
        <v>7</v>
      </c>
      <c r="I3189" t="s">
        <v>641</v>
      </c>
      <c r="J3189" t="s">
        <v>61</v>
      </c>
      <c r="K3189">
        <v>9.82</v>
      </c>
    </row>
    <row r="3190" spans="1:11" hidden="1" x14ac:dyDescent="0.25">
      <c r="A3190" s="1" t="s">
        <v>637</v>
      </c>
      <c r="B3190" s="1" t="s">
        <v>356</v>
      </c>
      <c r="C3190" s="1" t="s">
        <v>837</v>
      </c>
      <c r="D3190" s="1" t="s">
        <v>838</v>
      </c>
      <c r="E3190" s="1">
        <v>2100010646</v>
      </c>
      <c r="F3190" t="s">
        <v>839</v>
      </c>
      <c r="G3190">
        <v>12</v>
      </c>
      <c r="I3190" t="s">
        <v>641</v>
      </c>
      <c r="J3190" t="s">
        <v>61</v>
      </c>
      <c r="K3190">
        <v>9.82</v>
      </c>
    </row>
    <row r="3191" spans="1:11" hidden="1" x14ac:dyDescent="0.25">
      <c r="A3191" s="1" t="s">
        <v>637</v>
      </c>
      <c r="B3191" s="1" t="s">
        <v>356</v>
      </c>
      <c r="C3191" s="1" t="s">
        <v>840</v>
      </c>
      <c r="D3191" s="1" t="s">
        <v>841</v>
      </c>
      <c r="E3191" s="1" t="s">
        <v>842</v>
      </c>
      <c r="F3191" t="s">
        <v>843</v>
      </c>
      <c r="G3191">
        <v>0</v>
      </c>
      <c r="K3191">
        <v>9.82</v>
      </c>
    </row>
    <row r="3192" spans="1:11" hidden="1" x14ac:dyDescent="0.25">
      <c r="A3192" s="1" t="s">
        <v>637</v>
      </c>
      <c r="B3192" s="1" t="s">
        <v>356</v>
      </c>
      <c r="C3192" s="1" t="s">
        <v>844</v>
      </c>
      <c r="D3192" s="1" t="s">
        <v>845</v>
      </c>
      <c r="E3192" s="1" t="s">
        <v>846</v>
      </c>
      <c r="F3192" t="s">
        <v>847</v>
      </c>
      <c r="G3192">
        <v>21</v>
      </c>
      <c r="I3192" t="s">
        <v>641</v>
      </c>
      <c r="J3192" t="s">
        <v>140</v>
      </c>
      <c r="K3192">
        <v>9.82</v>
      </c>
    </row>
    <row r="3193" spans="1:11" hidden="1" x14ac:dyDescent="0.25">
      <c r="A3193" s="1" t="s">
        <v>637</v>
      </c>
      <c r="B3193" s="1" t="s">
        <v>356</v>
      </c>
      <c r="C3193" s="1" t="s">
        <v>848</v>
      </c>
      <c r="D3193" s="1" t="s">
        <v>849</v>
      </c>
      <c r="E3193" s="1">
        <v>2100004174</v>
      </c>
      <c r="F3193" t="s">
        <v>850</v>
      </c>
      <c r="G3193">
        <v>10</v>
      </c>
      <c r="I3193" t="s">
        <v>641</v>
      </c>
      <c r="J3193" t="s">
        <v>61</v>
      </c>
      <c r="K3193">
        <v>9.82</v>
      </c>
    </row>
    <row r="3194" spans="1:11" hidden="1" x14ac:dyDescent="0.25">
      <c r="A3194" s="1" t="s">
        <v>637</v>
      </c>
      <c r="B3194" s="1" t="s">
        <v>356</v>
      </c>
      <c r="C3194" s="1" t="s">
        <v>851</v>
      </c>
      <c r="D3194" s="1" t="s">
        <v>852</v>
      </c>
      <c r="E3194" s="1">
        <v>190703876</v>
      </c>
      <c r="F3194" t="s">
        <v>853</v>
      </c>
      <c r="G3194">
        <v>0</v>
      </c>
      <c r="K3194">
        <v>9.82</v>
      </c>
    </row>
    <row r="3195" spans="1:11" hidden="1" x14ac:dyDescent="0.25">
      <c r="A3195" s="1" t="s">
        <v>637</v>
      </c>
      <c r="B3195" s="1" t="s">
        <v>356</v>
      </c>
      <c r="C3195" s="1" t="s">
        <v>880</v>
      </c>
      <c r="D3195" s="1" t="s">
        <v>881</v>
      </c>
      <c r="E3195" s="1" t="s">
        <v>882</v>
      </c>
      <c r="F3195" t="s">
        <v>883</v>
      </c>
      <c r="G3195">
        <v>14</v>
      </c>
      <c r="I3195" t="s">
        <v>60</v>
      </c>
      <c r="J3195" t="s">
        <v>136</v>
      </c>
      <c r="K3195">
        <v>8.93</v>
      </c>
    </row>
    <row r="3196" spans="1:11" hidden="1" x14ac:dyDescent="0.25">
      <c r="A3196" s="1" t="s">
        <v>637</v>
      </c>
      <c r="B3196" s="1" t="s">
        <v>356</v>
      </c>
      <c r="C3196" s="1" t="s">
        <v>884</v>
      </c>
      <c r="D3196" s="1" t="s">
        <v>885</v>
      </c>
      <c r="E3196" s="1" t="s">
        <v>882</v>
      </c>
      <c r="F3196" t="s">
        <v>886</v>
      </c>
      <c r="G3196">
        <v>3</v>
      </c>
      <c r="I3196" t="s">
        <v>60</v>
      </c>
      <c r="K3196">
        <v>8.93</v>
      </c>
    </row>
    <row r="3197" spans="1:11" hidden="1" x14ac:dyDescent="0.25">
      <c r="A3197" s="1" t="s">
        <v>637</v>
      </c>
      <c r="B3197" s="1" t="s">
        <v>356</v>
      </c>
      <c r="C3197" s="1" t="s">
        <v>887</v>
      </c>
      <c r="D3197" s="1" t="s">
        <v>888</v>
      </c>
      <c r="E3197" s="1" t="s">
        <v>882</v>
      </c>
      <c r="F3197" t="s">
        <v>889</v>
      </c>
      <c r="G3197">
        <v>20</v>
      </c>
      <c r="I3197" t="s">
        <v>60</v>
      </c>
      <c r="K3197">
        <v>8.93</v>
      </c>
    </row>
    <row r="3198" spans="1:11" hidden="1" x14ac:dyDescent="0.25">
      <c r="A3198" s="1" t="s">
        <v>637</v>
      </c>
      <c r="B3198" s="1" t="s">
        <v>356</v>
      </c>
      <c r="C3198" s="1" t="s">
        <v>890</v>
      </c>
      <c r="D3198" s="1" t="s">
        <v>891</v>
      </c>
      <c r="E3198" s="1" t="s">
        <v>892</v>
      </c>
      <c r="F3198" t="s">
        <v>893</v>
      </c>
      <c r="G3198">
        <v>34</v>
      </c>
      <c r="I3198" t="s">
        <v>60</v>
      </c>
      <c r="K3198">
        <v>8.93</v>
      </c>
    </row>
    <row r="3199" spans="1:11" hidden="1" x14ac:dyDescent="0.25">
      <c r="A3199" s="1" t="s">
        <v>637</v>
      </c>
      <c r="B3199" s="1" t="s">
        <v>356</v>
      </c>
      <c r="C3199" s="1" t="s">
        <v>894</v>
      </c>
      <c r="D3199" s="1" t="s">
        <v>895</v>
      </c>
      <c r="E3199" s="1" t="s">
        <v>892</v>
      </c>
      <c r="F3199" t="s">
        <v>896</v>
      </c>
      <c r="G3199">
        <v>1</v>
      </c>
      <c r="I3199" t="s">
        <v>60</v>
      </c>
      <c r="K3199">
        <v>8.93</v>
      </c>
    </row>
    <row r="3200" spans="1:11" hidden="1" x14ac:dyDescent="0.25">
      <c r="A3200" s="1" t="s">
        <v>637</v>
      </c>
      <c r="B3200" s="1" t="s">
        <v>356</v>
      </c>
      <c r="C3200" s="1" t="s">
        <v>897</v>
      </c>
      <c r="D3200" s="1" t="s">
        <v>898</v>
      </c>
      <c r="E3200" s="1" t="s">
        <v>892</v>
      </c>
      <c r="F3200" t="s">
        <v>899</v>
      </c>
      <c r="G3200">
        <v>66</v>
      </c>
      <c r="I3200" t="s">
        <v>60</v>
      </c>
      <c r="K3200">
        <v>8.93</v>
      </c>
    </row>
    <row r="3201" spans="1:11" hidden="1" x14ac:dyDescent="0.25">
      <c r="A3201" s="1" t="s">
        <v>637</v>
      </c>
      <c r="B3201" s="1" t="s">
        <v>356</v>
      </c>
      <c r="C3201" s="1" t="s">
        <v>900</v>
      </c>
      <c r="D3201" s="1" t="s">
        <v>901</v>
      </c>
      <c r="E3201" s="1" t="s">
        <v>882</v>
      </c>
      <c r="F3201" t="s">
        <v>902</v>
      </c>
      <c r="G3201">
        <v>59</v>
      </c>
      <c r="I3201" t="s">
        <v>60</v>
      </c>
      <c r="K3201">
        <v>8.93</v>
      </c>
    </row>
    <row r="3202" spans="1:11" hidden="1" x14ac:dyDescent="0.25">
      <c r="A3202" s="1" t="s">
        <v>637</v>
      </c>
      <c r="B3202" s="1" t="s">
        <v>356</v>
      </c>
      <c r="C3202" s="1" t="s">
        <v>903</v>
      </c>
      <c r="D3202" s="1" t="s">
        <v>901</v>
      </c>
      <c r="E3202" s="1" t="s">
        <v>882</v>
      </c>
      <c r="F3202" t="s">
        <v>902</v>
      </c>
      <c r="G3202">
        <v>0</v>
      </c>
      <c r="K3202">
        <v>8.93</v>
      </c>
    </row>
    <row r="3203" spans="1:11" hidden="1" x14ac:dyDescent="0.25">
      <c r="A3203" s="1" t="s">
        <v>637</v>
      </c>
      <c r="B3203" s="1" t="s">
        <v>356</v>
      </c>
      <c r="C3203" s="1" t="s">
        <v>903</v>
      </c>
      <c r="D3203" s="1" t="s">
        <v>901</v>
      </c>
      <c r="E3203" s="1" t="s">
        <v>882</v>
      </c>
      <c r="F3203" t="s">
        <v>902</v>
      </c>
      <c r="G3203">
        <v>0</v>
      </c>
      <c r="K3203">
        <v>8.93</v>
      </c>
    </row>
    <row r="3204" spans="1:11" hidden="1" x14ac:dyDescent="0.25">
      <c r="A3204" s="1" t="s">
        <v>637</v>
      </c>
      <c r="B3204" s="1" t="s">
        <v>356</v>
      </c>
      <c r="C3204" s="1" t="s">
        <v>1544</v>
      </c>
      <c r="D3204" s="1" t="s">
        <v>4330</v>
      </c>
      <c r="E3204" s="1" t="s">
        <v>4331</v>
      </c>
      <c r="F3204" t="s">
        <v>4332</v>
      </c>
      <c r="G3204">
        <v>0</v>
      </c>
      <c r="K3204">
        <v>8.66</v>
      </c>
    </row>
    <row r="3205" spans="1:11" hidden="1" x14ac:dyDescent="0.25">
      <c r="A3205" s="1" t="s">
        <v>637</v>
      </c>
      <c r="B3205" s="1" t="s">
        <v>268</v>
      </c>
      <c r="C3205" s="1" t="s">
        <v>269</v>
      </c>
      <c r="D3205" s="1" t="s">
        <v>2658</v>
      </c>
      <c r="E3205" s="1" t="s">
        <v>2659</v>
      </c>
      <c r="F3205" t="s">
        <v>2660</v>
      </c>
      <c r="G3205">
        <v>6</v>
      </c>
      <c r="I3205" t="s">
        <v>60</v>
      </c>
      <c r="K3205">
        <v>3.57</v>
      </c>
    </row>
    <row r="3206" spans="1:11" hidden="1" x14ac:dyDescent="0.25">
      <c r="A3206" s="1" t="s">
        <v>637</v>
      </c>
      <c r="B3206" s="1" t="s">
        <v>268</v>
      </c>
      <c r="C3206" s="1" t="s">
        <v>378</v>
      </c>
      <c r="D3206" s="1" t="s">
        <v>2661</v>
      </c>
      <c r="E3206" s="1" t="s">
        <v>2662</v>
      </c>
      <c r="F3206" t="s">
        <v>2663</v>
      </c>
      <c r="G3206">
        <v>0</v>
      </c>
      <c r="K3206">
        <v>3.57</v>
      </c>
    </row>
    <row r="3207" spans="1:11" hidden="1" x14ac:dyDescent="0.25">
      <c r="A3207" s="1" t="s">
        <v>637</v>
      </c>
      <c r="B3207" s="1" t="s">
        <v>268</v>
      </c>
      <c r="C3207" s="1" t="s">
        <v>381</v>
      </c>
      <c r="D3207" s="1" t="s">
        <v>2664</v>
      </c>
      <c r="E3207" s="1">
        <v>221153332</v>
      </c>
      <c r="F3207" t="s">
        <v>2665</v>
      </c>
      <c r="G3207">
        <v>0</v>
      </c>
      <c r="K3207">
        <v>3.57</v>
      </c>
    </row>
    <row r="3208" spans="1:11" hidden="1" x14ac:dyDescent="0.25">
      <c r="A3208" s="1" t="s">
        <v>637</v>
      </c>
      <c r="B3208" s="1" t="s">
        <v>268</v>
      </c>
      <c r="C3208" s="1" t="s">
        <v>383</v>
      </c>
      <c r="D3208" s="1" t="s">
        <v>2666</v>
      </c>
      <c r="E3208" s="1" t="s">
        <v>2667</v>
      </c>
      <c r="F3208" t="s">
        <v>2668</v>
      </c>
      <c r="G3208">
        <v>18</v>
      </c>
      <c r="I3208" t="s">
        <v>60</v>
      </c>
      <c r="K3208">
        <v>3.57</v>
      </c>
    </row>
    <row r="3209" spans="1:11" hidden="1" x14ac:dyDescent="0.25">
      <c r="A3209" s="1" t="s">
        <v>637</v>
      </c>
      <c r="B3209" s="1" t="s">
        <v>268</v>
      </c>
      <c r="C3209" s="1" t="s">
        <v>385</v>
      </c>
      <c r="D3209" s="1" t="s">
        <v>2669</v>
      </c>
      <c r="E3209" s="1" t="s">
        <v>2670</v>
      </c>
      <c r="F3209" t="s">
        <v>2671</v>
      </c>
      <c r="G3209">
        <v>17</v>
      </c>
      <c r="I3209" t="s">
        <v>60</v>
      </c>
      <c r="J3209" t="s">
        <v>67</v>
      </c>
      <c r="K3209">
        <v>3.57</v>
      </c>
    </row>
    <row r="3210" spans="1:11" hidden="1" x14ac:dyDescent="0.25">
      <c r="A3210" s="1" t="s">
        <v>637</v>
      </c>
      <c r="B3210" s="1" t="s">
        <v>268</v>
      </c>
      <c r="C3210" s="1" t="s">
        <v>387</v>
      </c>
      <c r="D3210" s="1" t="s">
        <v>2672</v>
      </c>
      <c r="E3210" s="1" t="s">
        <v>2673</v>
      </c>
      <c r="F3210" t="s">
        <v>2674</v>
      </c>
      <c r="G3210">
        <v>3</v>
      </c>
      <c r="I3210" t="s">
        <v>60</v>
      </c>
      <c r="J3210" t="s">
        <v>67</v>
      </c>
      <c r="K3210">
        <v>3.57</v>
      </c>
    </row>
    <row r="3211" spans="1:11" hidden="1" x14ac:dyDescent="0.25">
      <c r="A3211" s="1" t="s">
        <v>637</v>
      </c>
      <c r="B3211" s="1" t="s">
        <v>268</v>
      </c>
      <c r="C3211" s="1" t="s">
        <v>389</v>
      </c>
      <c r="D3211" s="1" t="s">
        <v>2675</v>
      </c>
      <c r="E3211" s="1" t="s">
        <v>2673</v>
      </c>
      <c r="F3211" t="s">
        <v>2676</v>
      </c>
      <c r="G3211">
        <v>0</v>
      </c>
      <c r="K3211">
        <v>3.57</v>
      </c>
    </row>
    <row r="3212" spans="1:11" hidden="1" x14ac:dyDescent="0.25">
      <c r="A3212" s="1" t="s">
        <v>637</v>
      </c>
      <c r="B3212" s="1" t="s">
        <v>268</v>
      </c>
      <c r="C3212" s="1" t="s">
        <v>2466</v>
      </c>
      <c r="D3212" s="1" t="s">
        <v>4294</v>
      </c>
      <c r="E3212" s="1" t="s">
        <v>4295</v>
      </c>
      <c r="F3212" t="s">
        <v>4296</v>
      </c>
      <c r="G3212">
        <v>0</v>
      </c>
      <c r="K3212">
        <v>8.66</v>
      </c>
    </row>
    <row r="3213" spans="1:11" hidden="1" x14ac:dyDescent="0.25">
      <c r="A3213" s="1" t="s">
        <v>637</v>
      </c>
      <c r="B3213" s="1" t="s">
        <v>268</v>
      </c>
      <c r="C3213" s="1" t="s">
        <v>2469</v>
      </c>
      <c r="D3213" s="1" t="s">
        <v>4297</v>
      </c>
      <c r="E3213" s="1">
        <v>220546882</v>
      </c>
      <c r="F3213" t="s">
        <v>4298</v>
      </c>
      <c r="G3213">
        <v>21</v>
      </c>
      <c r="I3213" t="s">
        <v>60</v>
      </c>
      <c r="K3213">
        <v>8.66</v>
      </c>
    </row>
    <row r="3214" spans="1:11" hidden="1" x14ac:dyDescent="0.25">
      <c r="A3214" s="1" t="s">
        <v>637</v>
      </c>
      <c r="B3214" s="1" t="s">
        <v>268</v>
      </c>
      <c r="C3214" s="1" t="s">
        <v>2473</v>
      </c>
      <c r="D3214" s="1" t="s">
        <v>4299</v>
      </c>
      <c r="E3214" s="1">
        <v>201124042</v>
      </c>
      <c r="F3214" t="s">
        <v>4301</v>
      </c>
      <c r="G3214">
        <v>37</v>
      </c>
      <c r="I3214" t="s">
        <v>60</v>
      </c>
      <c r="K3214">
        <v>8.66</v>
      </c>
    </row>
    <row r="3215" spans="1:11" hidden="1" x14ac:dyDescent="0.25">
      <c r="A3215" s="1" t="s">
        <v>637</v>
      </c>
      <c r="B3215" s="1" t="s">
        <v>268</v>
      </c>
      <c r="C3215" s="1" t="s">
        <v>2477</v>
      </c>
      <c r="D3215" s="1" t="s">
        <v>4302</v>
      </c>
      <c r="E3215" s="1" t="s">
        <v>7778</v>
      </c>
      <c r="F3215" t="s">
        <v>4304</v>
      </c>
      <c r="G3215">
        <v>0</v>
      </c>
      <c r="K3215">
        <v>8.66</v>
      </c>
    </row>
    <row r="3216" spans="1:11" hidden="1" x14ac:dyDescent="0.25">
      <c r="A3216" s="1" t="s">
        <v>637</v>
      </c>
      <c r="B3216" s="1" t="s">
        <v>268</v>
      </c>
      <c r="C3216" s="1" t="s">
        <v>2481</v>
      </c>
      <c r="D3216" s="1" t="s">
        <v>4305</v>
      </c>
      <c r="E3216" s="1">
        <v>201225245</v>
      </c>
      <c r="F3216" t="s">
        <v>4306</v>
      </c>
      <c r="G3216">
        <v>10</v>
      </c>
      <c r="I3216" t="s">
        <v>60</v>
      </c>
      <c r="K3216">
        <v>8.66</v>
      </c>
    </row>
    <row r="3217" spans="1:11" hidden="1" x14ac:dyDescent="0.25">
      <c r="A3217" s="1" t="s">
        <v>637</v>
      </c>
      <c r="B3217" s="1" t="s">
        <v>268</v>
      </c>
      <c r="C3217" s="1" t="s">
        <v>2485</v>
      </c>
      <c r="D3217" s="1" t="s">
        <v>4307</v>
      </c>
      <c r="E3217" s="1">
        <v>201215587</v>
      </c>
      <c r="F3217" t="s">
        <v>4309</v>
      </c>
      <c r="G3217">
        <v>5</v>
      </c>
      <c r="I3217" t="s">
        <v>60</v>
      </c>
      <c r="K3217">
        <v>8.66</v>
      </c>
    </row>
    <row r="3218" spans="1:11" hidden="1" x14ac:dyDescent="0.25">
      <c r="A3218" s="1" t="s">
        <v>637</v>
      </c>
      <c r="B3218" s="1" t="s">
        <v>268</v>
      </c>
      <c r="C3218" s="1" t="s">
        <v>2485</v>
      </c>
      <c r="D3218" s="1" t="s">
        <v>4307</v>
      </c>
      <c r="E3218" s="1" t="s">
        <v>4310</v>
      </c>
      <c r="F3218" t="s">
        <v>4309</v>
      </c>
      <c r="G3218">
        <v>15</v>
      </c>
      <c r="I3218" t="s">
        <v>60</v>
      </c>
      <c r="K3218">
        <v>8.66</v>
      </c>
    </row>
    <row r="3219" spans="1:11" hidden="1" x14ac:dyDescent="0.25">
      <c r="A3219" s="1" t="s">
        <v>637</v>
      </c>
      <c r="B3219" s="1" t="s">
        <v>268</v>
      </c>
      <c r="C3219" s="1" t="s">
        <v>2489</v>
      </c>
      <c r="D3219" s="1" t="s">
        <v>4311</v>
      </c>
      <c r="E3219" s="1" t="s">
        <v>4312</v>
      </c>
      <c r="F3219" t="s">
        <v>4313</v>
      </c>
      <c r="G3219">
        <v>43</v>
      </c>
      <c r="I3219" t="s">
        <v>60</v>
      </c>
      <c r="K3219">
        <v>8.66</v>
      </c>
    </row>
    <row r="3220" spans="1:11" hidden="1" x14ac:dyDescent="0.25">
      <c r="A3220" s="1" t="s">
        <v>637</v>
      </c>
      <c r="B3220" s="1" t="s">
        <v>268</v>
      </c>
      <c r="C3220" s="1" t="s">
        <v>2492</v>
      </c>
      <c r="D3220" s="1" t="s">
        <v>4314</v>
      </c>
      <c r="E3220" s="1" t="s">
        <v>4315</v>
      </c>
      <c r="F3220" t="s">
        <v>4316</v>
      </c>
      <c r="G3220">
        <v>90</v>
      </c>
      <c r="I3220" t="s">
        <v>60</v>
      </c>
      <c r="K3220">
        <v>8.66</v>
      </c>
    </row>
    <row r="3221" spans="1:11" hidden="1" x14ac:dyDescent="0.25">
      <c r="A3221" s="1" t="s">
        <v>637</v>
      </c>
      <c r="B3221" s="1" t="s">
        <v>268</v>
      </c>
      <c r="C3221" s="1" t="s">
        <v>2495</v>
      </c>
      <c r="D3221" s="1" t="s">
        <v>4317</v>
      </c>
      <c r="E3221" s="1" t="s">
        <v>4318</v>
      </c>
      <c r="F3221" t="s">
        <v>4319</v>
      </c>
      <c r="G3221">
        <v>14</v>
      </c>
      <c r="I3221" t="s">
        <v>60</v>
      </c>
      <c r="K3221">
        <v>8.66</v>
      </c>
    </row>
    <row r="3222" spans="1:11" hidden="1" x14ac:dyDescent="0.25">
      <c r="A3222" s="1" t="s">
        <v>637</v>
      </c>
      <c r="B3222" s="1" t="s">
        <v>268</v>
      </c>
      <c r="C3222" s="1" t="s">
        <v>2498</v>
      </c>
      <c r="D3222" s="1" t="s">
        <v>4335</v>
      </c>
      <c r="E3222" s="1" t="s">
        <v>4336</v>
      </c>
      <c r="F3222" t="s">
        <v>4337</v>
      </c>
      <c r="G3222">
        <v>50</v>
      </c>
      <c r="I3222" t="s">
        <v>60</v>
      </c>
      <c r="K3222">
        <v>8.66</v>
      </c>
    </row>
    <row r="3223" spans="1:11" hidden="1" x14ac:dyDescent="0.25">
      <c r="A3223" s="1" t="s">
        <v>637</v>
      </c>
      <c r="B3223" s="1" t="s">
        <v>268</v>
      </c>
      <c r="C3223" s="1" t="s">
        <v>2501</v>
      </c>
      <c r="D3223" s="1" t="s">
        <v>4338</v>
      </c>
      <c r="E3223" s="1" t="s">
        <v>4339</v>
      </c>
      <c r="F3223" t="s">
        <v>4340</v>
      </c>
      <c r="G3223">
        <v>50</v>
      </c>
      <c r="I3223" t="s">
        <v>60</v>
      </c>
      <c r="K3223">
        <v>8.66</v>
      </c>
    </row>
    <row r="3224" spans="1:11" hidden="1" x14ac:dyDescent="0.25">
      <c r="A3224" s="1" t="s">
        <v>637</v>
      </c>
      <c r="B3224" s="1" t="s">
        <v>268</v>
      </c>
      <c r="C3224" s="1" t="s">
        <v>2504</v>
      </c>
      <c r="D3224" s="1" t="s">
        <v>4341</v>
      </c>
      <c r="E3224" s="1" t="s">
        <v>4343</v>
      </c>
      <c r="F3224" t="s">
        <v>4342</v>
      </c>
      <c r="G3224">
        <v>55</v>
      </c>
      <c r="I3224" t="s">
        <v>60</v>
      </c>
      <c r="K3224">
        <v>8.66</v>
      </c>
    </row>
    <row r="3225" spans="1:11" hidden="1" x14ac:dyDescent="0.25">
      <c r="A3225" s="1" t="s">
        <v>637</v>
      </c>
      <c r="B3225" s="1" t="s">
        <v>268</v>
      </c>
      <c r="C3225" s="1" t="s">
        <v>2508</v>
      </c>
      <c r="D3225" s="1" t="s">
        <v>4346</v>
      </c>
      <c r="E3225" s="1" t="s">
        <v>4347</v>
      </c>
      <c r="F3225" t="s">
        <v>4348</v>
      </c>
      <c r="G3225">
        <v>45</v>
      </c>
      <c r="I3225" t="s">
        <v>60</v>
      </c>
      <c r="K3225">
        <v>8.66</v>
      </c>
    </row>
    <row r="3226" spans="1:11" hidden="1" x14ac:dyDescent="0.25">
      <c r="A3226" s="1" t="s">
        <v>637</v>
      </c>
      <c r="B3226" s="1" t="s">
        <v>499</v>
      </c>
      <c r="C3226" s="1" t="s">
        <v>642</v>
      </c>
      <c r="D3226" s="1" t="s">
        <v>2604</v>
      </c>
      <c r="E3226" s="1">
        <v>190703488</v>
      </c>
      <c r="F3226" t="s">
        <v>2605</v>
      </c>
      <c r="G3226">
        <v>0</v>
      </c>
      <c r="K3226">
        <v>14.29</v>
      </c>
    </row>
    <row r="3227" spans="1:11" hidden="1" x14ac:dyDescent="0.25">
      <c r="A3227" s="1" t="s">
        <v>637</v>
      </c>
      <c r="B3227" s="1" t="s">
        <v>499</v>
      </c>
      <c r="C3227" s="1" t="s">
        <v>642</v>
      </c>
      <c r="D3227" s="1" t="s">
        <v>4338</v>
      </c>
      <c r="E3227" s="1">
        <v>210936625</v>
      </c>
      <c r="F3227" t="s">
        <v>4340</v>
      </c>
      <c r="G3227">
        <v>50</v>
      </c>
      <c r="I3227" t="s">
        <v>60</v>
      </c>
      <c r="K3227">
        <v>8.66</v>
      </c>
    </row>
    <row r="3228" spans="1:11" hidden="1" x14ac:dyDescent="0.25">
      <c r="A3228" s="1" t="s">
        <v>637</v>
      </c>
      <c r="B3228" s="1" t="s">
        <v>499</v>
      </c>
      <c r="C3228" s="1" t="s">
        <v>647</v>
      </c>
      <c r="D3228" s="1" t="s">
        <v>4341</v>
      </c>
      <c r="E3228" s="1">
        <v>201023154</v>
      </c>
      <c r="F3228" t="s">
        <v>4342</v>
      </c>
      <c r="G3228">
        <v>36</v>
      </c>
      <c r="I3228" t="s">
        <v>60</v>
      </c>
      <c r="K3228">
        <v>8.66</v>
      </c>
    </row>
    <row r="3229" spans="1:11" hidden="1" x14ac:dyDescent="0.25">
      <c r="A3229" s="1" t="s">
        <v>637</v>
      </c>
      <c r="B3229" s="1" t="s">
        <v>499</v>
      </c>
      <c r="C3229" s="1" t="s">
        <v>647</v>
      </c>
      <c r="D3229" s="1" t="s">
        <v>4341</v>
      </c>
      <c r="E3229" s="1">
        <v>210936626</v>
      </c>
      <c r="F3229" t="s">
        <v>4342</v>
      </c>
      <c r="G3229">
        <v>14</v>
      </c>
      <c r="I3229" t="s">
        <v>60</v>
      </c>
      <c r="K3229">
        <v>8.66</v>
      </c>
    </row>
    <row r="3230" spans="1:11" hidden="1" x14ac:dyDescent="0.25">
      <c r="A3230" s="1" t="s">
        <v>637</v>
      </c>
      <c r="B3230" s="1" t="s">
        <v>499</v>
      </c>
      <c r="C3230" s="1" t="s">
        <v>651</v>
      </c>
      <c r="D3230" s="1" t="s">
        <v>4346</v>
      </c>
      <c r="E3230" s="1">
        <v>201023553</v>
      </c>
      <c r="F3230" t="s">
        <v>4348</v>
      </c>
      <c r="G3230">
        <v>21</v>
      </c>
      <c r="I3230" t="s">
        <v>60</v>
      </c>
      <c r="K3230">
        <v>8.66</v>
      </c>
    </row>
    <row r="3231" spans="1:11" hidden="1" x14ac:dyDescent="0.25">
      <c r="A3231" s="1" t="s">
        <v>637</v>
      </c>
      <c r="B3231" s="1" t="s">
        <v>499</v>
      </c>
      <c r="C3231" s="1" t="s">
        <v>651</v>
      </c>
      <c r="D3231" s="1" t="s">
        <v>4346</v>
      </c>
      <c r="E3231" s="1">
        <v>210936627</v>
      </c>
      <c r="F3231" t="s">
        <v>4348</v>
      </c>
      <c r="G3231">
        <v>29</v>
      </c>
      <c r="I3231" t="s">
        <v>60</v>
      </c>
      <c r="K3231">
        <v>8.66</v>
      </c>
    </row>
    <row r="3232" spans="1:11" hidden="1" x14ac:dyDescent="0.25">
      <c r="A3232" s="1" t="s">
        <v>637</v>
      </c>
      <c r="B3232" s="1" t="s">
        <v>499</v>
      </c>
      <c r="C3232" s="1" t="s">
        <v>658</v>
      </c>
      <c r="D3232" s="1" t="s">
        <v>2606</v>
      </c>
      <c r="E3232" s="1">
        <v>190703488</v>
      </c>
      <c r="F3232" t="s">
        <v>2607</v>
      </c>
      <c r="G3232">
        <v>17</v>
      </c>
      <c r="I3232" t="s">
        <v>641</v>
      </c>
      <c r="K3232">
        <v>14.29</v>
      </c>
    </row>
    <row r="3233" spans="1:11" hidden="1" x14ac:dyDescent="0.25">
      <c r="A3233" s="1" t="s">
        <v>637</v>
      </c>
      <c r="B3233" s="1" t="s">
        <v>499</v>
      </c>
      <c r="C3233" s="1" t="s">
        <v>662</v>
      </c>
      <c r="D3233" s="1" t="s">
        <v>2608</v>
      </c>
      <c r="E3233" s="1">
        <v>190703487</v>
      </c>
      <c r="F3233" t="s">
        <v>2609</v>
      </c>
      <c r="G3233">
        <v>6</v>
      </c>
      <c r="I3233" t="s">
        <v>641</v>
      </c>
      <c r="K3233">
        <v>14.29</v>
      </c>
    </row>
    <row r="3234" spans="1:11" hidden="1" x14ac:dyDescent="0.25">
      <c r="A3234" s="1" t="s">
        <v>637</v>
      </c>
      <c r="B3234" s="1" t="s">
        <v>499</v>
      </c>
      <c r="C3234" s="1" t="s">
        <v>2610</v>
      </c>
      <c r="D3234" s="1" t="s">
        <v>2611</v>
      </c>
      <c r="E3234" s="1">
        <v>190703486</v>
      </c>
      <c r="F3234" t="s">
        <v>2612</v>
      </c>
      <c r="G3234">
        <v>5</v>
      </c>
      <c r="I3234" t="s">
        <v>641</v>
      </c>
      <c r="K3234">
        <v>14.29</v>
      </c>
    </row>
    <row r="3235" spans="1:11" hidden="1" x14ac:dyDescent="0.25">
      <c r="A3235" s="1" t="s">
        <v>637</v>
      </c>
      <c r="B3235" s="1" t="s">
        <v>499</v>
      </c>
      <c r="C3235" s="1" t="s">
        <v>2613</v>
      </c>
      <c r="D3235" s="1" t="s">
        <v>2614</v>
      </c>
      <c r="E3235" s="1">
        <v>190703486</v>
      </c>
      <c r="F3235" t="s">
        <v>2615</v>
      </c>
      <c r="G3235">
        <v>6</v>
      </c>
      <c r="I3235" t="s">
        <v>641</v>
      </c>
      <c r="K3235">
        <v>14.29</v>
      </c>
    </row>
    <row r="3236" spans="1:11" hidden="1" x14ac:dyDescent="0.25">
      <c r="A3236" s="1" t="s">
        <v>637</v>
      </c>
      <c r="B3236" s="1" t="s">
        <v>499</v>
      </c>
      <c r="C3236" s="1" t="s">
        <v>2616</v>
      </c>
      <c r="D3236" s="1" t="s">
        <v>2617</v>
      </c>
      <c r="E3236" s="1">
        <v>190703485</v>
      </c>
      <c r="F3236" t="s">
        <v>2618</v>
      </c>
      <c r="G3236">
        <v>18</v>
      </c>
      <c r="I3236" t="s">
        <v>641</v>
      </c>
      <c r="K3236">
        <v>14.29</v>
      </c>
    </row>
    <row r="3237" spans="1:11" hidden="1" x14ac:dyDescent="0.25">
      <c r="A3237" s="1" t="s">
        <v>637</v>
      </c>
      <c r="B3237" s="1" t="s">
        <v>499</v>
      </c>
      <c r="C3237" s="1" t="s">
        <v>2619</v>
      </c>
      <c r="D3237" s="1" t="s">
        <v>2620</v>
      </c>
      <c r="E3237" s="1">
        <v>190703490</v>
      </c>
      <c r="F3237" t="s">
        <v>2621</v>
      </c>
      <c r="G3237">
        <v>25</v>
      </c>
      <c r="I3237" t="s">
        <v>641</v>
      </c>
      <c r="K3237">
        <v>14.29</v>
      </c>
    </row>
    <row r="3238" spans="1:11" hidden="1" x14ac:dyDescent="0.25">
      <c r="A3238" s="1" t="s">
        <v>637</v>
      </c>
      <c r="B3238" s="1" t="s">
        <v>499</v>
      </c>
      <c r="C3238" s="1" t="s">
        <v>2622</v>
      </c>
      <c r="D3238" s="1" t="s">
        <v>2623</v>
      </c>
      <c r="E3238" s="1">
        <v>190703489</v>
      </c>
      <c r="F3238" t="s">
        <v>2624</v>
      </c>
      <c r="G3238">
        <v>26</v>
      </c>
      <c r="I3238" t="s">
        <v>641</v>
      </c>
      <c r="K3238">
        <v>14.29</v>
      </c>
    </row>
    <row r="3239" spans="1:11" hidden="1" x14ac:dyDescent="0.25">
      <c r="A3239" s="1" t="s">
        <v>637</v>
      </c>
      <c r="B3239" s="1" t="s">
        <v>499</v>
      </c>
      <c r="C3239" s="1" t="s">
        <v>2625</v>
      </c>
      <c r="D3239" s="1" t="s">
        <v>2626</v>
      </c>
      <c r="E3239" s="1">
        <v>190703484</v>
      </c>
      <c r="F3239" t="s">
        <v>2627</v>
      </c>
      <c r="G3239">
        <v>13</v>
      </c>
      <c r="I3239" t="s">
        <v>641</v>
      </c>
      <c r="K3239">
        <v>14.29</v>
      </c>
    </row>
    <row r="3240" spans="1:11" hidden="1" x14ac:dyDescent="0.25">
      <c r="A3240" s="1" t="s">
        <v>637</v>
      </c>
      <c r="B3240" s="1" t="s">
        <v>499</v>
      </c>
      <c r="C3240" s="1" t="s">
        <v>2628</v>
      </c>
      <c r="D3240" s="1" t="s">
        <v>2629</v>
      </c>
      <c r="E3240" s="1">
        <v>190703483</v>
      </c>
      <c r="F3240" t="s">
        <v>2630</v>
      </c>
      <c r="G3240">
        <v>14</v>
      </c>
      <c r="I3240" t="s">
        <v>641</v>
      </c>
      <c r="K3240">
        <v>14.29</v>
      </c>
    </row>
    <row r="3241" spans="1:11" hidden="1" x14ac:dyDescent="0.25">
      <c r="A3241" s="1" t="s">
        <v>637</v>
      </c>
      <c r="B3241" s="1" t="s">
        <v>499</v>
      </c>
      <c r="C3241" s="1" t="s">
        <v>2631</v>
      </c>
      <c r="D3241" s="1" t="s">
        <v>2632</v>
      </c>
      <c r="E3241" s="1">
        <v>190703482</v>
      </c>
      <c r="F3241" t="s">
        <v>2633</v>
      </c>
      <c r="G3241">
        <v>21</v>
      </c>
      <c r="I3241" t="s">
        <v>641</v>
      </c>
      <c r="K3241">
        <v>14.29</v>
      </c>
    </row>
    <row r="3242" spans="1:11" hidden="1" x14ac:dyDescent="0.25">
      <c r="A3242" s="1" t="s">
        <v>637</v>
      </c>
      <c r="B3242" s="1" t="s">
        <v>499</v>
      </c>
      <c r="C3242" s="1" t="s">
        <v>2634</v>
      </c>
      <c r="D3242" s="1" t="s">
        <v>2635</v>
      </c>
      <c r="E3242" s="1">
        <v>190703481</v>
      </c>
      <c r="F3242" t="s">
        <v>2636</v>
      </c>
      <c r="G3242">
        <v>9</v>
      </c>
      <c r="I3242" t="s">
        <v>641</v>
      </c>
      <c r="K3242">
        <v>14.29</v>
      </c>
    </row>
    <row r="3243" spans="1:11" hidden="1" x14ac:dyDescent="0.25">
      <c r="A3243" s="1" t="s">
        <v>637</v>
      </c>
      <c r="B3243" s="1" t="s">
        <v>499</v>
      </c>
      <c r="C3243" s="1" t="s">
        <v>755</v>
      </c>
      <c r="D3243" s="1" t="s">
        <v>904</v>
      </c>
      <c r="E3243" s="1">
        <v>190703926</v>
      </c>
      <c r="F3243" t="s">
        <v>905</v>
      </c>
      <c r="G3243">
        <v>0</v>
      </c>
      <c r="K3243">
        <v>70</v>
      </c>
    </row>
    <row r="3244" spans="1:11" hidden="1" x14ac:dyDescent="0.25">
      <c r="A3244" s="1" t="s">
        <v>637</v>
      </c>
      <c r="B3244" s="1" t="s">
        <v>499</v>
      </c>
      <c r="C3244" s="1" t="s">
        <v>755</v>
      </c>
      <c r="D3244" s="1" t="s">
        <v>756</v>
      </c>
      <c r="E3244" s="1">
        <v>190703921</v>
      </c>
      <c r="F3244" t="s">
        <v>757</v>
      </c>
      <c r="G3244">
        <v>8</v>
      </c>
      <c r="I3244" t="s">
        <v>641</v>
      </c>
      <c r="K3244">
        <v>70</v>
      </c>
    </row>
    <row r="3245" spans="1:11" hidden="1" x14ac:dyDescent="0.25">
      <c r="A3245" s="1" t="s">
        <v>637</v>
      </c>
      <c r="B3245" s="1" t="s">
        <v>499</v>
      </c>
      <c r="C3245" s="1" t="s">
        <v>638</v>
      </c>
      <c r="D3245" s="1" t="s">
        <v>787</v>
      </c>
      <c r="E3245" s="1">
        <v>190703923</v>
      </c>
      <c r="F3245" t="s">
        <v>788</v>
      </c>
      <c r="G3245">
        <v>1</v>
      </c>
      <c r="I3245" t="s">
        <v>641</v>
      </c>
      <c r="K3245">
        <v>70</v>
      </c>
    </row>
    <row r="3246" spans="1:11" hidden="1" x14ac:dyDescent="0.25">
      <c r="A3246" s="1" t="s">
        <v>637</v>
      </c>
      <c r="B3246" s="1" t="s">
        <v>499</v>
      </c>
      <c r="C3246" s="1" t="s">
        <v>638</v>
      </c>
      <c r="D3246" s="1" t="s">
        <v>639</v>
      </c>
      <c r="E3246" s="1">
        <v>190703880</v>
      </c>
      <c r="F3246" t="s">
        <v>640</v>
      </c>
      <c r="G3246">
        <v>5</v>
      </c>
      <c r="I3246" t="s">
        <v>641</v>
      </c>
      <c r="K3246">
        <v>21.43</v>
      </c>
    </row>
    <row r="3247" spans="1:11" hidden="1" x14ac:dyDescent="0.25">
      <c r="A3247" s="1" t="s">
        <v>637</v>
      </c>
      <c r="B3247" s="1" t="s">
        <v>499</v>
      </c>
      <c r="C3247" s="1" t="s">
        <v>906</v>
      </c>
      <c r="D3247" s="1" t="s">
        <v>904</v>
      </c>
      <c r="E3247" s="1">
        <v>190703926</v>
      </c>
      <c r="F3247" t="s">
        <v>905</v>
      </c>
      <c r="G3247">
        <v>1</v>
      </c>
      <c r="I3247" t="s">
        <v>641</v>
      </c>
      <c r="K3247">
        <v>70</v>
      </c>
    </row>
    <row r="3248" spans="1:11" hidden="1" x14ac:dyDescent="0.25">
      <c r="A3248" s="1" t="s">
        <v>637</v>
      </c>
      <c r="B3248" s="1" t="s">
        <v>479</v>
      </c>
      <c r="C3248" s="1" t="s">
        <v>3000</v>
      </c>
      <c r="D3248" s="1" t="s">
        <v>3641</v>
      </c>
      <c r="E3248" s="1" t="s">
        <v>3644</v>
      </c>
      <c r="F3248" t="s">
        <v>3642</v>
      </c>
      <c r="G3248">
        <v>0</v>
      </c>
      <c r="K3248">
        <v>71.430000000000007</v>
      </c>
    </row>
    <row r="3249" spans="1:11" hidden="1" x14ac:dyDescent="0.25">
      <c r="A3249" s="1" t="s">
        <v>637</v>
      </c>
      <c r="B3249" s="1" t="s">
        <v>479</v>
      </c>
      <c r="C3249" s="1" t="s">
        <v>480</v>
      </c>
      <c r="D3249" s="1" t="s">
        <v>3614</v>
      </c>
      <c r="E3249" s="1">
        <v>1900012888</v>
      </c>
      <c r="F3249" t="s">
        <v>3615</v>
      </c>
      <c r="G3249">
        <v>0</v>
      </c>
      <c r="K3249">
        <v>71.430000000000007</v>
      </c>
    </row>
    <row r="3250" spans="1:11" hidden="1" x14ac:dyDescent="0.25">
      <c r="A3250" s="1" t="s">
        <v>637</v>
      </c>
      <c r="B3250" s="1" t="s">
        <v>479</v>
      </c>
      <c r="C3250" s="1" t="s">
        <v>484</v>
      </c>
      <c r="D3250" s="1" t="s">
        <v>3616</v>
      </c>
      <c r="E3250" s="1">
        <v>1508160500</v>
      </c>
      <c r="F3250" t="s">
        <v>3617</v>
      </c>
      <c r="G3250">
        <v>0</v>
      </c>
      <c r="K3250">
        <v>71.430000000000007</v>
      </c>
    </row>
    <row r="3251" spans="1:11" hidden="1" x14ac:dyDescent="0.25">
      <c r="A3251" s="1" t="s">
        <v>637</v>
      </c>
      <c r="B3251" s="1" t="s">
        <v>479</v>
      </c>
      <c r="C3251" s="1" t="s">
        <v>484</v>
      </c>
      <c r="D3251" s="1" t="s">
        <v>3618</v>
      </c>
      <c r="E3251" s="1">
        <v>1508160520</v>
      </c>
      <c r="F3251" t="s">
        <v>3619</v>
      </c>
      <c r="G3251">
        <v>0</v>
      </c>
      <c r="K3251">
        <v>71.430000000000007</v>
      </c>
    </row>
    <row r="3252" spans="1:11" hidden="1" x14ac:dyDescent="0.25">
      <c r="A3252" s="1" t="s">
        <v>637</v>
      </c>
      <c r="B3252" s="1" t="s">
        <v>479</v>
      </c>
      <c r="C3252" s="1" t="s">
        <v>3065</v>
      </c>
      <c r="D3252" s="1" t="s">
        <v>3620</v>
      </c>
      <c r="E3252" s="1" t="s">
        <v>3622</v>
      </c>
      <c r="F3252" t="s">
        <v>3621</v>
      </c>
      <c r="G3252">
        <v>0</v>
      </c>
      <c r="K3252">
        <v>71.430000000000007</v>
      </c>
    </row>
    <row r="3253" spans="1:11" hidden="1" x14ac:dyDescent="0.25">
      <c r="A3253" s="1" t="s">
        <v>637</v>
      </c>
      <c r="B3253" s="1" t="s">
        <v>479</v>
      </c>
      <c r="C3253" s="1" t="s">
        <v>3065</v>
      </c>
      <c r="D3253" s="1" t="s">
        <v>3627</v>
      </c>
      <c r="E3253" s="1" t="s">
        <v>3628</v>
      </c>
      <c r="F3253" t="s">
        <v>3629</v>
      </c>
      <c r="G3253">
        <v>0</v>
      </c>
      <c r="K3253">
        <v>71.430000000000007</v>
      </c>
    </row>
    <row r="3254" spans="1:11" hidden="1" x14ac:dyDescent="0.25">
      <c r="A3254" s="1" t="s">
        <v>637</v>
      </c>
      <c r="B3254" s="1" t="s">
        <v>479</v>
      </c>
      <c r="C3254" s="1" t="s">
        <v>1057</v>
      </c>
      <c r="D3254" s="1" t="s">
        <v>3594</v>
      </c>
      <c r="E3254" s="1" t="s">
        <v>3596</v>
      </c>
      <c r="F3254" t="s">
        <v>3595</v>
      </c>
      <c r="G3254">
        <v>0</v>
      </c>
      <c r="K3254">
        <v>71.430000000000007</v>
      </c>
    </row>
    <row r="3255" spans="1:11" hidden="1" x14ac:dyDescent="0.25">
      <c r="A3255" s="1" t="s">
        <v>637</v>
      </c>
      <c r="B3255" s="1" t="s">
        <v>479</v>
      </c>
      <c r="C3255" s="1" t="s">
        <v>1061</v>
      </c>
      <c r="D3255" s="1" t="s">
        <v>3632</v>
      </c>
      <c r="E3255" s="1" t="s">
        <v>3634</v>
      </c>
      <c r="F3255" t="s">
        <v>3633</v>
      </c>
      <c r="G3255">
        <v>0</v>
      </c>
      <c r="K3255">
        <v>71.430000000000007</v>
      </c>
    </row>
    <row r="3256" spans="1:11" hidden="1" x14ac:dyDescent="0.25">
      <c r="A3256" s="1" t="s">
        <v>637</v>
      </c>
      <c r="B3256" s="1" t="s">
        <v>479</v>
      </c>
      <c r="C3256" s="1" t="s">
        <v>1061</v>
      </c>
      <c r="D3256" s="1" t="s">
        <v>3632</v>
      </c>
      <c r="E3256" s="1" t="s">
        <v>3634</v>
      </c>
      <c r="F3256" t="s">
        <v>3633</v>
      </c>
      <c r="G3256">
        <v>0</v>
      </c>
      <c r="K3256">
        <v>71.430000000000007</v>
      </c>
    </row>
    <row r="3257" spans="1:11" hidden="1" x14ac:dyDescent="0.25">
      <c r="A3257" s="1" t="s">
        <v>637</v>
      </c>
      <c r="B3257" s="1" t="s">
        <v>479</v>
      </c>
      <c r="C3257" s="1" t="s">
        <v>1065</v>
      </c>
      <c r="D3257" s="1" t="s">
        <v>3600</v>
      </c>
      <c r="E3257" s="1" t="s">
        <v>3603</v>
      </c>
      <c r="F3257" t="s">
        <v>3601</v>
      </c>
      <c r="G3257">
        <v>0</v>
      </c>
      <c r="K3257">
        <v>71.430000000000007</v>
      </c>
    </row>
    <row r="3258" spans="1:11" hidden="1" x14ac:dyDescent="0.25">
      <c r="A3258" s="1" t="s">
        <v>637</v>
      </c>
      <c r="B3258" s="1" t="s">
        <v>479</v>
      </c>
      <c r="C3258" s="1" t="s">
        <v>1065</v>
      </c>
      <c r="D3258" s="1" t="s">
        <v>3604</v>
      </c>
      <c r="E3258" s="1" t="s">
        <v>3606</v>
      </c>
      <c r="F3258" t="s">
        <v>3605</v>
      </c>
      <c r="G3258">
        <v>0</v>
      </c>
      <c r="K3258">
        <v>71.430000000000007</v>
      </c>
    </row>
    <row r="3259" spans="1:11" hidden="1" x14ac:dyDescent="0.25">
      <c r="A3259" s="1" t="s">
        <v>637</v>
      </c>
      <c r="B3259" s="1" t="s">
        <v>479</v>
      </c>
      <c r="C3259" s="1" t="s">
        <v>1069</v>
      </c>
      <c r="D3259" s="1" t="s">
        <v>3635</v>
      </c>
      <c r="E3259" s="1" t="s">
        <v>3638</v>
      </c>
      <c r="F3259" t="s">
        <v>3636</v>
      </c>
      <c r="G3259">
        <v>0</v>
      </c>
      <c r="K3259">
        <v>71.430000000000007</v>
      </c>
    </row>
    <row r="3260" spans="1:11" hidden="1" x14ac:dyDescent="0.25">
      <c r="A3260" s="1" t="s">
        <v>637</v>
      </c>
      <c r="B3260" s="1" t="s">
        <v>479</v>
      </c>
      <c r="C3260" s="1" t="s">
        <v>1073</v>
      </c>
      <c r="D3260" s="1" t="s">
        <v>3766</v>
      </c>
      <c r="E3260" s="1" t="s">
        <v>3767</v>
      </c>
      <c r="F3260" t="s">
        <v>3768</v>
      </c>
      <c r="G3260">
        <v>0</v>
      </c>
      <c r="K3260">
        <v>71.430000000000007</v>
      </c>
    </row>
    <row r="3261" spans="1:11" hidden="1" x14ac:dyDescent="0.25">
      <c r="A3261" s="1" t="s">
        <v>637</v>
      </c>
      <c r="B3261" s="1" t="s">
        <v>479</v>
      </c>
      <c r="C3261" s="1" t="s">
        <v>1037</v>
      </c>
      <c r="D3261" s="1" t="s">
        <v>3769</v>
      </c>
      <c r="E3261" s="1" t="s">
        <v>3770</v>
      </c>
      <c r="F3261" t="s">
        <v>3771</v>
      </c>
      <c r="G3261">
        <v>0</v>
      </c>
      <c r="K3261">
        <v>71.430000000000007</v>
      </c>
    </row>
    <row r="3262" spans="1:11" hidden="1" x14ac:dyDescent="0.25">
      <c r="A3262" s="1" t="s">
        <v>637</v>
      </c>
      <c r="B3262" s="1" t="s">
        <v>479</v>
      </c>
      <c r="C3262" s="1" t="s">
        <v>1041</v>
      </c>
      <c r="D3262" s="1" t="s">
        <v>3610</v>
      </c>
      <c r="E3262" s="1" t="s">
        <v>3613</v>
      </c>
      <c r="F3262" t="s">
        <v>3611</v>
      </c>
      <c r="G3262">
        <v>0</v>
      </c>
      <c r="K3262">
        <v>71.430000000000007</v>
      </c>
    </row>
    <row r="3263" spans="1:11" hidden="1" x14ac:dyDescent="0.25">
      <c r="A3263" s="1" t="s">
        <v>637</v>
      </c>
      <c r="B3263" s="1" t="s">
        <v>479</v>
      </c>
      <c r="C3263" s="1" t="s">
        <v>1045</v>
      </c>
      <c r="D3263" s="1" t="s">
        <v>6556</v>
      </c>
      <c r="E3263" s="1" t="s">
        <v>6557</v>
      </c>
      <c r="F3263" t="s">
        <v>6558</v>
      </c>
      <c r="G3263">
        <v>0</v>
      </c>
      <c r="K3263">
        <v>71.430000000000007</v>
      </c>
    </row>
    <row r="3264" spans="1:11" hidden="1" x14ac:dyDescent="0.25">
      <c r="A3264" s="1" t="s">
        <v>637</v>
      </c>
      <c r="B3264" s="1" t="s">
        <v>479</v>
      </c>
      <c r="C3264" s="1" t="s">
        <v>1049</v>
      </c>
      <c r="D3264" s="1" t="s">
        <v>6553</v>
      </c>
      <c r="E3264" s="1" t="s">
        <v>6554</v>
      </c>
      <c r="F3264" t="s">
        <v>6555</v>
      </c>
      <c r="G3264">
        <v>0</v>
      </c>
      <c r="K3264">
        <v>71.430000000000007</v>
      </c>
    </row>
    <row r="3265" spans="1:11" hidden="1" x14ac:dyDescent="0.25">
      <c r="A3265" s="1" t="s">
        <v>637</v>
      </c>
      <c r="B3265" s="1" t="s">
        <v>479</v>
      </c>
      <c r="C3265" s="1" t="s">
        <v>1049</v>
      </c>
      <c r="D3265" s="1" t="s">
        <v>6556</v>
      </c>
      <c r="E3265" s="1" t="s">
        <v>6557</v>
      </c>
      <c r="F3265" t="s">
        <v>6558</v>
      </c>
      <c r="G3265">
        <v>0</v>
      </c>
      <c r="K3265">
        <v>71.430000000000007</v>
      </c>
    </row>
    <row r="3266" spans="1:11" hidden="1" x14ac:dyDescent="0.25">
      <c r="A3266" s="1" t="s">
        <v>7738</v>
      </c>
      <c r="B3266" s="1" t="s">
        <v>102</v>
      </c>
      <c r="C3266" s="1" t="s">
        <v>1674</v>
      </c>
      <c r="D3266" s="1" t="s">
        <v>7335</v>
      </c>
      <c r="E3266" s="1" t="s">
        <v>7336</v>
      </c>
      <c r="F3266" t="s">
        <v>7337</v>
      </c>
      <c r="G3266">
        <v>2</v>
      </c>
    </row>
    <row r="3267" spans="1:11" hidden="1" x14ac:dyDescent="0.25">
      <c r="A3267" s="1" t="s">
        <v>7738</v>
      </c>
      <c r="B3267" s="1" t="s">
        <v>102</v>
      </c>
      <c r="C3267" s="1" t="s">
        <v>1674</v>
      </c>
      <c r="D3267" s="1" t="s">
        <v>7341</v>
      </c>
      <c r="E3267" s="1" t="s">
        <v>7342</v>
      </c>
      <c r="F3267" t="s">
        <v>7343</v>
      </c>
      <c r="G3267">
        <v>2</v>
      </c>
    </row>
    <row r="3268" spans="1:11" hidden="1" x14ac:dyDescent="0.25">
      <c r="A3268" s="1" t="s">
        <v>7738</v>
      </c>
      <c r="B3268" s="1" t="s">
        <v>102</v>
      </c>
      <c r="C3268" s="1" t="s">
        <v>1674</v>
      </c>
      <c r="D3268" s="1" t="s">
        <v>7347</v>
      </c>
      <c r="E3268" s="1" t="s">
        <v>7348</v>
      </c>
      <c r="F3268" t="s">
        <v>7349</v>
      </c>
      <c r="G3268">
        <v>2</v>
      </c>
    </row>
    <row r="3269" spans="1:11" hidden="1" x14ac:dyDescent="0.25">
      <c r="A3269" s="1" t="s">
        <v>7738</v>
      </c>
      <c r="B3269" s="1" t="s">
        <v>102</v>
      </c>
      <c r="C3269" s="1" t="s">
        <v>1674</v>
      </c>
      <c r="D3269" s="1" t="s">
        <v>7353</v>
      </c>
      <c r="E3269" s="1" t="s">
        <v>7354</v>
      </c>
      <c r="F3269" t="s">
        <v>7355</v>
      </c>
      <c r="G3269">
        <v>2</v>
      </c>
    </row>
    <row r="3270" spans="1:11" hidden="1" x14ac:dyDescent="0.25">
      <c r="A3270" s="1" t="s">
        <v>7738</v>
      </c>
      <c r="B3270" s="1" t="s">
        <v>102</v>
      </c>
      <c r="C3270" s="1" t="s">
        <v>1674</v>
      </c>
      <c r="D3270" s="1" t="s">
        <v>7359</v>
      </c>
      <c r="E3270" s="1" t="s">
        <v>7360</v>
      </c>
      <c r="F3270" t="s">
        <v>7361</v>
      </c>
      <c r="G3270">
        <v>2</v>
      </c>
    </row>
    <row r="3271" spans="1:11" hidden="1" x14ac:dyDescent="0.25">
      <c r="A3271" s="1" t="s">
        <v>7738</v>
      </c>
      <c r="B3271" s="1" t="s">
        <v>102</v>
      </c>
      <c r="C3271" s="1" t="s">
        <v>1674</v>
      </c>
      <c r="D3271" s="1" t="s">
        <v>7365</v>
      </c>
      <c r="E3271" s="1" t="s">
        <v>7366</v>
      </c>
      <c r="F3271" t="s">
        <v>7367</v>
      </c>
      <c r="G3271">
        <v>2</v>
      </c>
    </row>
    <row r="3272" spans="1:11" hidden="1" x14ac:dyDescent="0.25">
      <c r="A3272" s="1" t="s">
        <v>7738</v>
      </c>
      <c r="B3272" s="1" t="s">
        <v>102</v>
      </c>
      <c r="C3272" s="1" t="s">
        <v>1674</v>
      </c>
      <c r="D3272" s="1" t="s">
        <v>7370</v>
      </c>
      <c r="E3272" s="1" t="s">
        <v>7371</v>
      </c>
      <c r="F3272" t="s">
        <v>7372</v>
      </c>
      <c r="G3272">
        <v>2</v>
      </c>
    </row>
    <row r="3273" spans="1:11" hidden="1" x14ac:dyDescent="0.25">
      <c r="A3273" s="1" t="s">
        <v>7738</v>
      </c>
      <c r="B3273" s="1" t="s">
        <v>102</v>
      </c>
      <c r="C3273" s="1" t="s">
        <v>1674</v>
      </c>
      <c r="D3273" s="1" t="s">
        <v>7332</v>
      </c>
      <c r="E3273" s="1" t="s">
        <v>7333</v>
      </c>
      <c r="F3273" t="s">
        <v>7334</v>
      </c>
      <c r="G3273">
        <v>2</v>
      </c>
    </row>
    <row r="3274" spans="1:11" hidden="1" x14ac:dyDescent="0.25">
      <c r="A3274" s="1" t="s">
        <v>7738</v>
      </c>
      <c r="B3274" s="1" t="s">
        <v>102</v>
      </c>
      <c r="C3274" s="1" t="s">
        <v>1674</v>
      </c>
      <c r="D3274" s="1" t="s">
        <v>7338</v>
      </c>
      <c r="E3274" s="1" t="s">
        <v>7339</v>
      </c>
      <c r="F3274" t="s">
        <v>7340</v>
      </c>
      <c r="G3274">
        <v>2</v>
      </c>
    </row>
    <row r="3275" spans="1:11" hidden="1" x14ac:dyDescent="0.25">
      <c r="A3275" s="1" t="s">
        <v>7738</v>
      </c>
      <c r="B3275" s="1" t="s">
        <v>102</v>
      </c>
      <c r="C3275" s="1" t="s">
        <v>1674</v>
      </c>
      <c r="D3275" s="1" t="s">
        <v>7344</v>
      </c>
      <c r="E3275" s="1" t="s">
        <v>7345</v>
      </c>
      <c r="F3275" t="s">
        <v>7346</v>
      </c>
      <c r="G3275">
        <v>2</v>
      </c>
    </row>
    <row r="3276" spans="1:11" hidden="1" x14ac:dyDescent="0.25">
      <c r="A3276" s="1" t="s">
        <v>7738</v>
      </c>
      <c r="B3276" s="1" t="s">
        <v>102</v>
      </c>
      <c r="C3276" s="1" t="s">
        <v>1674</v>
      </c>
      <c r="D3276" s="1" t="s">
        <v>7350</v>
      </c>
      <c r="E3276" s="1" t="s">
        <v>7351</v>
      </c>
      <c r="F3276" t="s">
        <v>7352</v>
      </c>
      <c r="G3276">
        <v>2</v>
      </c>
    </row>
    <row r="3277" spans="1:11" hidden="1" x14ac:dyDescent="0.25">
      <c r="A3277" s="1" t="s">
        <v>7738</v>
      </c>
      <c r="B3277" s="1" t="s">
        <v>102</v>
      </c>
      <c r="C3277" s="1" t="s">
        <v>1674</v>
      </c>
      <c r="D3277" s="1" t="s">
        <v>7356</v>
      </c>
      <c r="E3277" s="1" t="s">
        <v>7357</v>
      </c>
      <c r="F3277" t="s">
        <v>7358</v>
      </c>
      <c r="G3277">
        <v>2</v>
      </c>
    </row>
    <row r="3278" spans="1:11" hidden="1" x14ac:dyDescent="0.25">
      <c r="A3278" s="1" t="s">
        <v>7738</v>
      </c>
      <c r="B3278" s="1" t="s">
        <v>102</v>
      </c>
      <c r="C3278" s="1" t="s">
        <v>1674</v>
      </c>
      <c r="D3278" s="1" t="s">
        <v>7362</v>
      </c>
      <c r="E3278" s="1" t="s">
        <v>7363</v>
      </c>
      <c r="F3278" t="s">
        <v>7364</v>
      </c>
      <c r="G3278">
        <v>2</v>
      </c>
    </row>
    <row r="3279" spans="1:11" hidden="1" x14ac:dyDescent="0.25">
      <c r="A3279" s="1" t="s">
        <v>7738</v>
      </c>
      <c r="B3279" s="1" t="s">
        <v>102</v>
      </c>
      <c r="C3279" s="1" t="s">
        <v>1674</v>
      </c>
      <c r="D3279" s="1" t="s">
        <v>7368</v>
      </c>
      <c r="E3279" s="1" t="s">
        <v>7336</v>
      </c>
      <c r="F3279" t="s">
        <v>7369</v>
      </c>
      <c r="G3279">
        <v>2</v>
      </c>
    </row>
    <row r="3280" spans="1:11" hidden="1" x14ac:dyDescent="0.25">
      <c r="A3280" s="1" t="s">
        <v>7738</v>
      </c>
      <c r="B3280" s="1" t="s">
        <v>102</v>
      </c>
      <c r="C3280" s="1" t="s">
        <v>1674</v>
      </c>
      <c r="D3280" s="1" t="s">
        <v>7653</v>
      </c>
      <c r="E3280" s="1" t="s">
        <v>3681</v>
      </c>
      <c r="F3280" t="s">
        <v>7654</v>
      </c>
      <c r="G3280">
        <v>5</v>
      </c>
    </row>
    <row r="3281" spans="1:7" hidden="1" x14ac:dyDescent="0.25">
      <c r="A3281" s="1" t="s">
        <v>7738</v>
      </c>
      <c r="B3281" s="1" t="s">
        <v>102</v>
      </c>
      <c r="C3281" s="1" t="s">
        <v>1674</v>
      </c>
      <c r="D3281" s="1" t="s">
        <v>3680</v>
      </c>
      <c r="E3281" s="1" t="s">
        <v>3681</v>
      </c>
      <c r="F3281" t="s">
        <v>3682</v>
      </c>
      <c r="G3281">
        <v>3</v>
      </c>
    </row>
    <row r="3282" spans="1:7" hidden="1" x14ac:dyDescent="0.25">
      <c r="A3282" s="1" t="s">
        <v>7738</v>
      </c>
      <c r="B3282" s="1" t="s">
        <v>102</v>
      </c>
      <c r="C3282" s="1" t="s">
        <v>1674</v>
      </c>
      <c r="D3282" s="1" t="s">
        <v>3683</v>
      </c>
      <c r="E3282" s="1" t="s">
        <v>3684</v>
      </c>
      <c r="F3282" t="s">
        <v>3685</v>
      </c>
      <c r="G3282">
        <v>3</v>
      </c>
    </row>
    <row r="3283" spans="1:7" hidden="1" x14ac:dyDescent="0.25">
      <c r="A3283" s="1" t="s">
        <v>7738</v>
      </c>
      <c r="B3283" s="1" t="s">
        <v>102</v>
      </c>
      <c r="C3283" s="1" t="s">
        <v>1674</v>
      </c>
      <c r="D3283" s="1" t="s">
        <v>3686</v>
      </c>
      <c r="E3283" s="1" t="s">
        <v>3684</v>
      </c>
      <c r="F3283" t="s">
        <v>3687</v>
      </c>
      <c r="G3283">
        <v>4</v>
      </c>
    </row>
    <row r="3284" spans="1:7" hidden="1" x14ac:dyDescent="0.25">
      <c r="A3284" s="1" t="s">
        <v>7738</v>
      </c>
      <c r="B3284" s="1" t="s">
        <v>102</v>
      </c>
      <c r="C3284" s="1" t="s">
        <v>1674</v>
      </c>
      <c r="D3284" s="1" t="s">
        <v>3688</v>
      </c>
      <c r="E3284" s="1" t="s">
        <v>3689</v>
      </c>
      <c r="F3284" t="s">
        <v>3690</v>
      </c>
      <c r="G3284">
        <v>5</v>
      </c>
    </row>
    <row r="3285" spans="1:7" hidden="1" x14ac:dyDescent="0.25">
      <c r="A3285" s="1" t="s">
        <v>7738</v>
      </c>
      <c r="B3285" s="1" t="s">
        <v>102</v>
      </c>
      <c r="C3285" s="1" t="s">
        <v>1674</v>
      </c>
      <c r="D3285" s="1" t="s">
        <v>3692</v>
      </c>
      <c r="E3285" s="1" t="s">
        <v>3693</v>
      </c>
      <c r="F3285" t="s">
        <v>3694</v>
      </c>
      <c r="G3285">
        <v>4</v>
      </c>
    </row>
    <row r="3286" spans="1:7" hidden="1" x14ac:dyDescent="0.25">
      <c r="A3286" s="1" t="s">
        <v>7738</v>
      </c>
      <c r="B3286" s="1" t="s">
        <v>102</v>
      </c>
      <c r="C3286" s="1" t="s">
        <v>1674</v>
      </c>
      <c r="D3286" s="1" t="s">
        <v>3696</v>
      </c>
      <c r="E3286" s="1" t="s">
        <v>3693</v>
      </c>
      <c r="F3286" t="s">
        <v>3697</v>
      </c>
      <c r="G3286">
        <v>4</v>
      </c>
    </row>
    <row r="3287" spans="1:7" hidden="1" x14ac:dyDescent="0.25">
      <c r="A3287" s="1" t="s">
        <v>7738</v>
      </c>
      <c r="B3287" s="1" t="s">
        <v>102</v>
      </c>
      <c r="C3287" s="1" t="s">
        <v>1674</v>
      </c>
      <c r="D3287" s="1" t="s">
        <v>3699</v>
      </c>
      <c r="E3287" s="1" t="s">
        <v>3700</v>
      </c>
      <c r="F3287" t="s">
        <v>3701</v>
      </c>
      <c r="G3287">
        <v>2</v>
      </c>
    </row>
    <row r="3288" spans="1:7" hidden="1" x14ac:dyDescent="0.25">
      <c r="A3288" s="1" t="s">
        <v>7738</v>
      </c>
      <c r="B3288" s="1" t="s">
        <v>102</v>
      </c>
      <c r="C3288" s="1" t="s">
        <v>1674</v>
      </c>
      <c r="D3288" s="1" t="s">
        <v>3650</v>
      </c>
      <c r="E3288" s="1" t="s">
        <v>3651</v>
      </c>
      <c r="F3288" t="s">
        <v>3652</v>
      </c>
      <c r="G3288">
        <v>1</v>
      </c>
    </row>
    <row r="3289" spans="1:7" hidden="1" x14ac:dyDescent="0.25">
      <c r="A3289" s="1" t="s">
        <v>7738</v>
      </c>
      <c r="B3289" s="1" t="s">
        <v>102</v>
      </c>
      <c r="C3289" s="1" t="s">
        <v>1674</v>
      </c>
      <c r="D3289" s="1" t="s">
        <v>3653</v>
      </c>
      <c r="E3289" s="1" t="s">
        <v>3654</v>
      </c>
      <c r="F3289" t="s">
        <v>3655</v>
      </c>
      <c r="G3289">
        <v>3</v>
      </c>
    </row>
    <row r="3290" spans="1:7" hidden="1" x14ac:dyDescent="0.25">
      <c r="A3290" s="1" t="s">
        <v>7738</v>
      </c>
      <c r="B3290" s="1" t="s">
        <v>102</v>
      </c>
      <c r="C3290" s="1" t="s">
        <v>1674</v>
      </c>
      <c r="D3290" s="1" t="s">
        <v>3657</v>
      </c>
      <c r="E3290" s="1" t="s">
        <v>3658</v>
      </c>
      <c r="F3290" t="s">
        <v>3659</v>
      </c>
      <c r="G3290">
        <v>2</v>
      </c>
    </row>
    <row r="3291" spans="1:7" hidden="1" x14ac:dyDescent="0.25">
      <c r="A3291" s="1" t="s">
        <v>7738</v>
      </c>
      <c r="B3291" s="1" t="s">
        <v>102</v>
      </c>
      <c r="C3291" s="1" t="s">
        <v>1674</v>
      </c>
      <c r="D3291" s="1" t="s">
        <v>3661</v>
      </c>
      <c r="E3291" s="1" t="s">
        <v>3662</v>
      </c>
      <c r="F3291" t="s">
        <v>3663</v>
      </c>
      <c r="G3291">
        <v>4</v>
      </c>
    </row>
    <row r="3292" spans="1:7" hidden="1" x14ac:dyDescent="0.25">
      <c r="A3292" s="1" t="s">
        <v>7738</v>
      </c>
      <c r="B3292" s="1" t="s">
        <v>102</v>
      </c>
      <c r="C3292" s="1" t="s">
        <v>1674</v>
      </c>
      <c r="D3292" s="1" t="s">
        <v>3665</v>
      </c>
      <c r="E3292" s="1" t="s">
        <v>3666</v>
      </c>
      <c r="F3292" t="s">
        <v>3667</v>
      </c>
      <c r="G3292">
        <v>3</v>
      </c>
    </row>
    <row r="3293" spans="1:7" hidden="1" x14ac:dyDescent="0.25">
      <c r="A3293" s="1" t="s">
        <v>7738</v>
      </c>
      <c r="B3293" s="1" t="s">
        <v>102</v>
      </c>
      <c r="C3293" s="1" t="s">
        <v>1674</v>
      </c>
      <c r="D3293" s="1" t="s">
        <v>3669</v>
      </c>
      <c r="E3293" s="1" t="s">
        <v>3670</v>
      </c>
      <c r="F3293" t="s">
        <v>3671</v>
      </c>
      <c r="G3293">
        <v>4</v>
      </c>
    </row>
    <row r="3294" spans="1:7" hidden="1" x14ac:dyDescent="0.25">
      <c r="A3294" s="1" t="s">
        <v>7738</v>
      </c>
      <c r="B3294" s="1" t="s">
        <v>102</v>
      </c>
      <c r="C3294" s="1" t="s">
        <v>1674</v>
      </c>
      <c r="D3294" s="1" t="s">
        <v>3673</v>
      </c>
      <c r="E3294" s="1" t="s">
        <v>3674</v>
      </c>
      <c r="F3294" t="s">
        <v>3675</v>
      </c>
      <c r="G3294">
        <v>2</v>
      </c>
    </row>
    <row r="3295" spans="1:7" hidden="1" x14ac:dyDescent="0.25">
      <c r="A3295" s="1" t="s">
        <v>7738</v>
      </c>
      <c r="B3295" s="1" t="s">
        <v>102</v>
      </c>
      <c r="C3295" s="1" t="s">
        <v>1674</v>
      </c>
      <c r="D3295" s="1" t="s">
        <v>3677</v>
      </c>
      <c r="E3295" s="1" t="s">
        <v>3678</v>
      </c>
      <c r="F3295" t="s">
        <v>3679</v>
      </c>
      <c r="G3295">
        <v>3</v>
      </c>
    </row>
    <row r="3296" spans="1:7" hidden="1" x14ac:dyDescent="0.25">
      <c r="A3296" s="1" t="s">
        <v>7738</v>
      </c>
      <c r="B3296" s="1" t="s">
        <v>102</v>
      </c>
      <c r="C3296" s="1" t="s">
        <v>1674</v>
      </c>
      <c r="D3296" s="1" t="s">
        <v>1024</v>
      </c>
      <c r="E3296" s="1" t="s">
        <v>1025</v>
      </c>
      <c r="F3296" t="s">
        <v>1026</v>
      </c>
      <c r="G3296">
        <v>1</v>
      </c>
    </row>
    <row r="3297" spans="1:7" hidden="1" x14ac:dyDescent="0.25">
      <c r="A3297" s="1" t="s">
        <v>7738</v>
      </c>
      <c r="B3297" s="1" t="s">
        <v>102</v>
      </c>
      <c r="C3297" s="1" t="s">
        <v>1674</v>
      </c>
      <c r="D3297" s="1" t="s">
        <v>1027</v>
      </c>
      <c r="E3297" s="1" t="s">
        <v>1028</v>
      </c>
      <c r="F3297" t="s">
        <v>1029</v>
      </c>
      <c r="G3297">
        <v>1</v>
      </c>
    </row>
    <row r="3298" spans="1:7" hidden="1" x14ac:dyDescent="0.25">
      <c r="A3298" s="1" t="s">
        <v>7738</v>
      </c>
      <c r="B3298" s="1" t="s">
        <v>102</v>
      </c>
      <c r="C3298" s="1" t="s">
        <v>1674</v>
      </c>
      <c r="D3298" s="1" t="s">
        <v>1030</v>
      </c>
      <c r="E3298" s="1" t="s">
        <v>1031</v>
      </c>
      <c r="F3298" t="s">
        <v>1032</v>
      </c>
      <c r="G3298">
        <v>1</v>
      </c>
    </row>
    <row r="3299" spans="1:7" hidden="1" x14ac:dyDescent="0.25">
      <c r="A3299" s="1" t="s">
        <v>7738</v>
      </c>
      <c r="B3299" s="1" t="s">
        <v>102</v>
      </c>
      <c r="C3299" s="1" t="s">
        <v>1674</v>
      </c>
      <c r="D3299" s="1" t="s">
        <v>1033</v>
      </c>
      <c r="E3299" s="1" t="s">
        <v>1034</v>
      </c>
      <c r="F3299" t="s">
        <v>1035</v>
      </c>
      <c r="G3299">
        <v>1</v>
      </c>
    </row>
    <row r="3300" spans="1:7" hidden="1" x14ac:dyDescent="0.25">
      <c r="A3300" s="1" t="s">
        <v>7738</v>
      </c>
      <c r="B3300" s="1" t="s">
        <v>102</v>
      </c>
      <c r="C3300" s="1" t="s">
        <v>1674</v>
      </c>
      <c r="D3300" s="1" t="s">
        <v>1008</v>
      </c>
      <c r="E3300" s="1" t="s">
        <v>1009</v>
      </c>
      <c r="F3300" t="s">
        <v>1010</v>
      </c>
      <c r="G3300">
        <v>1</v>
      </c>
    </row>
    <row r="3301" spans="1:7" hidden="1" x14ac:dyDescent="0.25">
      <c r="A3301" s="1" t="s">
        <v>7738</v>
      </c>
      <c r="B3301" s="1" t="s">
        <v>102</v>
      </c>
      <c r="C3301" s="1" t="s">
        <v>1674</v>
      </c>
      <c r="D3301" s="1" t="s">
        <v>1011</v>
      </c>
      <c r="E3301" s="1" t="s">
        <v>1012</v>
      </c>
      <c r="F3301" t="s">
        <v>1013</v>
      </c>
      <c r="G3301">
        <v>1</v>
      </c>
    </row>
    <row r="3302" spans="1:7" hidden="1" x14ac:dyDescent="0.25">
      <c r="A3302" s="1" t="s">
        <v>7738</v>
      </c>
      <c r="B3302" s="1" t="s">
        <v>102</v>
      </c>
      <c r="C3302" s="1" t="s">
        <v>1674</v>
      </c>
      <c r="D3302" s="1" t="s">
        <v>1015</v>
      </c>
      <c r="E3302" s="1" t="s">
        <v>1016</v>
      </c>
      <c r="F3302" t="s">
        <v>1017</v>
      </c>
      <c r="G3302">
        <v>1</v>
      </c>
    </row>
    <row r="3303" spans="1:7" hidden="1" x14ac:dyDescent="0.25">
      <c r="A3303" s="1" t="s">
        <v>7738</v>
      </c>
      <c r="B3303" s="1" t="s">
        <v>102</v>
      </c>
      <c r="C3303" s="1" t="s">
        <v>1674</v>
      </c>
      <c r="D3303" s="1" t="s">
        <v>1018</v>
      </c>
      <c r="E3303" s="1" t="s">
        <v>1019</v>
      </c>
      <c r="F3303" t="s">
        <v>1020</v>
      </c>
      <c r="G3303">
        <v>1</v>
      </c>
    </row>
    <row r="3304" spans="1:7" hidden="1" x14ac:dyDescent="0.25">
      <c r="A3304" s="1" t="s">
        <v>7738</v>
      </c>
      <c r="B3304" s="1" t="s">
        <v>102</v>
      </c>
      <c r="C3304" s="1" t="s">
        <v>1674</v>
      </c>
      <c r="D3304" s="1" t="s">
        <v>7304</v>
      </c>
      <c r="E3304" s="1" t="s">
        <v>7305</v>
      </c>
      <c r="F3304" t="s">
        <v>7306</v>
      </c>
      <c r="G3304">
        <v>3</v>
      </c>
    </row>
    <row r="3305" spans="1:7" hidden="1" x14ac:dyDescent="0.25">
      <c r="A3305" s="1" t="s">
        <v>7738</v>
      </c>
      <c r="B3305" s="1" t="s">
        <v>102</v>
      </c>
      <c r="C3305" s="1" t="s">
        <v>1674</v>
      </c>
      <c r="D3305" s="1" t="s">
        <v>7308</v>
      </c>
      <c r="E3305" s="1" t="s">
        <v>7309</v>
      </c>
      <c r="F3305" t="s">
        <v>7310</v>
      </c>
      <c r="G3305">
        <v>4</v>
      </c>
    </row>
    <row r="3306" spans="1:7" hidden="1" x14ac:dyDescent="0.25">
      <c r="A3306" s="1" t="s">
        <v>7738</v>
      </c>
      <c r="B3306" s="1" t="s">
        <v>102</v>
      </c>
      <c r="C3306" s="1" t="s">
        <v>1674</v>
      </c>
      <c r="D3306" s="1" t="s">
        <v>7312</v>
      </c>
      <c r="E3306" s="1" t="s">
        <v>7313</v>
      </c>
      <c r="F3306" t="s">
        <v>7314</v>
      </c>
      <c r="G3306">
        <v>6</v>
      </c>
    </row>
    <row r="3307" spans="1:7" hidden="1" x14ac:dyDescent="0.25">
      <c r="A3307" s="1" t="s">
        <v>7738</v>
      </c>
      <c r="B3307" s="1" t="s">
        <v>102</v>
      </c>
      <c r="C3307" s="1" t="s">
        <v>1674</v>
      </c>
      <c r="D3307" s="1" t="s">
        <v>7315</v>
      </c>
      <c r="E3307" s="1" t="s">
        <v>7316</v>
      </c>
      <c r="F3307" t="s">
        <v>7317</v>
      </c>
      <c r="G3307">
        <v>4</v>
      </c>
    </row>
    <row r="3308" spans="1:7" hidden="1" x14ac:dyDescent="0.25">
      <c r="A3308" s="1" t="s">
        <v>7738</v>
      </c>
      <c r="B3308" s="1" t="s">
        <v>102</v>
      </c>
      <c r="C3308" s="1" t="s">
        <v>1674</v>
      </c>
      <c r="D3308" s="1" t="s">
        <v>7318</v>
      </c>
      <c r="E3308" s="1" t="s">
        <v>7319</v>
      </c>
      <c r="F3308" t="s">
        <v>7320</v>
      </c>
      <c r="G3308">
        <v>3</v>
      </c>
    </row>
    <row r="3309" spans="1:7" hidden="1" x14ac:dyDescent="0.25">
      <c r="A3309" s="1" t="s">
        <v>7738</v>
      </c>
      <c r="B3309" s="1" t="s">
        <v>102</v>
      </c>
      <c r="C3309" s="1" t="s">
        <v>1674</v>
      </c>
      <c r="D3309" s="1" t="s">
        <v>7321</v>
      </c>
      <c r="E3309" s="1" t="s">
        <v>7322</v>
      </c>
      <c r="F3309" t="s">
        <v>7323</v>
      </c>
      <c r="G3309">
        <v>4</v>
      </c>
    </row>
    <row r="3310" spans="1:7" hidden="1" x14ac:dyDescent="0.25">
      <c r="A3310" s="1" t="s">
        <v>7738</v>
      </c>
      <c r="B3310" s="1" t="s">
        <v>102</v>
      </c>
      <c r="C3310" s="1" t="s">
        <v>1674</v>
      </c>
      <c r="D3310" s="1" t="s">
        <v>7324</v>
      </c>
      <c r="E3310" s="1" t="s">
        <v>7325</v>
      </c>
      <c r="F3310" t="s">
        <v>7326</v>
      </c>
      <c r="G3310">
        <v>2</v>
      </c>
    </row>
    <row r="3311" spans="1:7" hidden="1" x14ac:dyDescent="0.25">
      <c r="A3311" s="1" t="s">
        <v>7738</v>
      </c>
      <c r="B3311" s="1" t="s">
        <v>102</v>
      </c>
      <c r="C3311" s="1" t="s">
        <v>1674</v>
      </c>
      <c r="D3311" s="1" t="s">
        <v>7327</v>
      </c>
      <c r="E3311" s="1" t="s">
        <v>7328</v>
      </c>
      <c r="F3311" t="s">
        <v>7329</v>
      </c>
      <c r="G3311">
        <v>4</v>
      </c>
    </row>
    <row r="3312" spans="1:7" hidden="1" x14ac:dyDescent="0.25">
      <c r="A3312" s="1" t="s">
        <v>7738</v>
      </c>
      <c r="B3312" s="1" t="s">
        <v>102</v>
      </c>
      <c r="C3312" s="1" t="s">
        <v>1674</v>
      </c>
      <c r="D3312" s="1" t="s">
        <v>7330</v>
      </c>
      <c r="E3312" s="1" t="s">
        <v>6979</v>
      </c>
      <c r="F3312" t="s">
        <v>7331</v>
      </c>
      <c r="G3312">
        <v>4</v>
      </c>
    </row>
    <row r="3313" spans="1:7" hidden="1" x14ac:dyDescent="0.25">
      <c r="A3313" s="1" t="s">
        <v>7738</v>
      </c>
      <c r="B3313" s="1" t="s">
        <v>102</v>
      </c>
      <c r="C3313" s="1" t="s">
        <v>1674</v>
      </c>
      <c r="D3313" s="1" t="s">
        <v>7236</v>
      </c>
      <c r="E3313" s="1" t="s">
        <v>7237</v>
      </c>
      <c r="F3313" t="s">
        <v>7238</v>
      </c>
      <c r="G3313">
        <v>2</v>
      </c>
    </row>
    <row r="3314" spans="1:7" hidden="1" x14ac:dyDescent="0.25">
      <c r="A3314" s="1" t="s">
        <v>7738</v>
      </c>
      <c r="B3314" s="1" t="s">
        <v>102</v>
      </c>
      <c r="C3314" s="1" t="s">
        <v>1674</v>
      </c>
      <c r="D3314" s="1" t="s">
        <v>7242</v>
      </c>
      <c r="E3314" s="1" t="s">
        <v>7243</v>
      </c>
      <c r="F3314" t="s">
        <v>7244</v>
      </c>
      <c r="G3314">
        <v>2</v>
      </c>
    </row>
    <row r="3315" spans="1:7" hidden="1" x14ac:dyDescent="0.25">
      <c r="A3315" s="1" t="s">
        <v>7738</v>
      </c>
      <c r="B3315" s="1" t="s">
        <v>102</v>
      </c>
      <c r="C3315" s="1" t="s">
        <v>1674</v>
      </c>
      <c r="D3315" s="1" t="s">
        <v>7248</v>
      </c>
      <c r="E3315" s="1" t="s">
        <v>7249</v>
      </c>
      <c r="F3315" t="s">
        <v>7250</v>
      </c>
      <c r="G3315">
        <v>2</v>
      </c>
    </row>
    <row r="3316" spans="1:7" hidden="1" x14ac:dyDescent="0.25">
      <c r="A3316" s="1" t="s">
        <v>7738</v>
      </c>
      <c r="B3316" s="1" t="s">
        <v>102</v>
      </c>
      <c r="C3316" s="1" t="s">
        <v>1674</v>
      </c>
      <c r="D3316" s="1" t="s">
        <v>7254</v>
      </c>
      <c r="E3316" s="1" t="s">
        <v>7255</v>
      </c>
      <c r="F3316" t="s">
        <v>7256</v>
      </c>
      <c r="G3316">
        <v>1</v>
      </c>
    </row>
    <row r="3317" spans="1:7" hidden="1" x14ac:dyDescent="0.25">
      <c r="A3317" s="1" t="s">
        <v>7738</v>
      </c>
      <c r="B3317" s="1" t="s">
        <v>102</v>
      </c>
      <c r="C3317" s="1" t="s">
        <v>1674</v>
      </c>
      <c r="D3317" s="1" t="s">
        <v>7260</v>
      </c>
      <c r="E3317" s="1" t="s">
        <v>7261</v>
      </c>
      <c r="F3317" t="s">
        <v>7262</v>
      </c>
      <c r="G3317">
        <v>2</v>
      </c>
    </row>
    <row r="3318" spans="1:7" hidden="1" x14ac:dyDescent="0.25">
      <c r="A3318" s="1" t="s">
        <v>7738</v>
      </c>
      <c r="B3318" s="1" t="s">
        <v>102</v>
      </c>
      <c r="C3318" s="1" t="s">
        <v>1674</v>
      </c>
      <c r="D3318" s="1" t="s">
        <v>7266</v>
      </c>
      <c r="E3318" s="1" t="s">
        <v>7267</v>
      </c>
      <c r="F3318" t="s">
        <v>7268</v>
      </c>
      <c r="G3318">
        <v>2</v>
      </c>
    </row>
    <row r="3319" spans="1:7" hidden="1" x14ac:dyDescent="0.25">
      <c r="A3319" s="1" t="s">
        <v>7738</v>
      </c>
      <c r="B3319" s="1" t="s">
        <v>102</v>
      </c>
      <c r="C3319" s="1" t="s">
        <v>1674</v>
      </c>
      <c r="D3319" s="1" t="s">
        <v>7233</v>
      </c>
      <c r="E3319" s="1" t="s">
        <v>7234</v>
      </c>
      <c r="F3319" t="s">
        <v>7235</v>
      </c>
      <c r="G3319">
        <v>0</v>
      </c>
    </row>
    <row r="3320" spans="1:7" hidden="1" x14ac:dyDescent="0.25">
      <c r="A3320" s="1" t="s">
        <v>7738</v>
      </c>
      <c r="B3320" s="1" t="s">
        <v>102</v>
      </c>
      <c r="C3320" s="1" t="s">
        <v>1674</v>
      </c>
      <c r="D3320" s="1" t="s">
        <v>7239</v>
      </c>
      <c r="E3320" s="1" t="s">
        <v>7240</v>
      </c>
      <c r="F3320" t="s">
        <v>7241</v>
      </c>
      <c r="G3320">
        <v>2</v>
      </c>
    </row>
    <row r="3321" spans="1:7" hidden="1" x14ac:dyDescent="0.25">
      <c r="A3321" s="1" t="s">
        <v>7738</v>
      </c>
      <c r="B3321" s="1" t="s">
        <v>102</v>
      </c>
      <c r="C3321" s="1" t="s">
        <v>1674</v>
      </c>
      <c r="D3321" s="1" t="s">
        <v>7245</v>
      </c>
      <c r="E3321" s="1" t="s">
        <v>7246</v>
      </c>
      <c r="F3321" t="s">
        <v>7247</v>
      </c>
      <c r="G3321">
        <v>1</v>
      </c>
    </row>
    <row r="3322" spans="1:7" hidden="1" x14ac:dyDescent="0.25">
      <c r="A3322" s="1" t="s">
        <v>7738</v>
      </c>
      <c r="B3322" s="1" t="s">
        <v>102</v>
      </c>
      <c r="C3322" s="1" t="s">
        <v>1674</v>
      </c>
      <c r="D3322" s="1" t="s">
        <v>7251</v>
      </c>
      <c r="E3322" s="1" t="s">
        <v>7252</v>
      </c>
      <c r="F3322" t="s">
        <v>7253</v>
      </c>
      <c r="G3322">
        <v>2</v>
      </c>
    </row>
    <row r="3323" spans="1:7" hidden="1" x14ac:dyDescent="0.25">
      <c r="A3323" s="1" t="s">
        <v>7738</v>
      </c>
      <c r="B3323" s="1" t="s">
        <v>102</v>
      </c>
      <c r="C3323" s="1" t="s">
        <v>1674</v>
      </c>
      <c r="D3323" s="1" t="s">
        <v>7257</v>
      </c>
      <c r="E3323" s="1" t="s">
        <v>7258</v>
      </c>
      <c r="F3323" t="s">
        <v>7259</v>
      </c>
      <c r="G3323">
        <v>2</v>
      </c>
    </row>
    <row r="3324" spans="1:7" hidden="1" x14ac:dyDescent="0.25">
      <c r="A3324" s="1" t="s">
        <v>7738</v>
      </c>
      <c r="B3324" s="1" t="s">
        <v>102</v>
      </c>
      <c r="C3324" s="1" t="s">
        <v>1674</v>
      </c>
      <c r="D3324" s="1" t="s">
        <v>7263</v>
      </c>
      <c r="E3324" s="1" t="s">
        <v>7264</v>
      </c>
      <c r="F3324" t="s">
        <v>7265</v>
      </c>
      <c r="G3324">
        <v>2</v>
      </c>
    </row>
    <row r="3325" spans="1:7" hidden="1" x14ac:dyDescent="0.25">
      <c r="A3325" s="1" t="s">
        <v>7738</v>
      </c>
      <c r="B3325" s="1" t="s">
        <v>102</v>
      </c>
      <c r="C3325" s="1" t="s">
        <v>1674</v>
      </c>
      <c r="D3325" s="1" t="s">
        <v>3408</v>
      </c>
      <c r="E3325" s="1" t="s">
        <v>3409</v>
      </c>
      <c r="F3325" t="s">
        <v>3410</v>
      </c>
      <c r="G3325">
        <v>2</v>
      </c>
    </row>
    <row r="3326" spans="1:7" hidden="1" x14ac:dyDescent="0.25">
      <c r="A3326" s="1" t="s">
        <v>7738</v>
      </c>
      <c r="B3326" s="1" t="s">
        <v>102</v>
      </c>
      <c r="C3326" s="1" t="s">
        <v>1674</v>
      </c>
      <c r="D3326" s="1" t="s">
        <v>3411</v>
      </c>
      <c r="E3326" s="1" t="s">
        <v>3412</v>
      </c>
      <c r="F3326" t="s">
        <v>3413</v>
      </c>
      <c r="G3326">
        <v>2</v>
      </c>
    </row>
    <row r="3327" spans="1:7" hidden="1" x14ac:dyDescent="0.25">
      <c r="A3327" s="1" t="s">
        <v>7738</v>
      </c>
      <c r="B3327" s="1" t="s">
        <v>102</v>
      </c>
      <c r="C3327" s="1" t="s">
        <v>1674</v>
      </c>
      <c r="D3327" s="1" t="s">
        <v>3414</v>
      </c>
      <c r="E3327" s="1" t="s">
        <v>3415</v>
      </c>
      <c r="F3327" t="s">
        <v>3416</v>
      </c>
      <c r="G3327">
        <v>2</v>
      </c>
    </row>
    <row r="3328" spans="1:7" hidden="1" x14ac:dyDescent="0.25">
      <c r="A3328" s="1" t="s">
        <v>7738</v>
      </c>
      <c r="B3328" s="1" t="s">
        <v>102</v>
      </c>
      <c r="C3328" s="1" t="s">
        <v>1674</v>
      </c>
      <c r="D3328" s="1" t="s">
        <v>3417</v>
      </c>
      <c r="E3328" s="1" t="s">
        <v>3418</v>
      </c>
      <c r="F3328" t="s">
        <v>3419</v>
      </c>
      <c r="G3328">
        <v>2</v>
      </c>
    </row>
    <row r="3329" spans="1:7" hidden="1" x14ac:dyDescent="0.25">
      <c r="A3329" s="1" t="s">
        <v>7738</v>
      </c>
      <c r="B3329" s="1" t="s">
        <v>102</v>
      </c>
      <c r="C3329" s="1" t="s">
        <v>1674</v>
      </c>
      <c r="D3329" s="1" t="s">
        <v>3405</v>
      </c>
      <c r="E3329" s="1" t="s">
        <v>3406</v>
      </c>
      <c r="F3329" t="s">
        <v>3407</v>
      </c>
      <c r="G3329">
        <v>2</v>
      </c>
    </row>
    <row r="3330" spans="1:7" hidden="1" x14ac:dyDescent="0.25">
      <c r="A3330" s="1" t="s">
        <v>7738</v>
      </c>
      <c r="B3330" s="1" t="s">
        <v>102</v>
      </c>
      <c r="C3330" s="1" t="s">
        <v>1674</v>
      </c>
      <c r="D3330" s="1" t="s">
        <v>3421</v>
      </c>
      <c r="E3330" s="1" t="s">
        <v>3403</v>
      </c>
      <c r="F3330" t="s">
        <v>3422</v>
      </c>
      <c r="G3330">
        <v>2</v>
      </c>
    </row>
    <row r="3331" spans="1:7" hidden="1" x14ac:dyDescent="0.25">
      <c r="A3331" s="1" t="s">
        <v>7738</v>
      </c>
      <c r="B3331" s="1" t="s">
        <v>102</v>
      </c>
      <c r="C3331" s="1" t="s">
        <v>1674</v>
      </c>
      <c r="D3331" s="1" t="s">
        <v>7655</v>
      </c>
      <c r="E3331" s="1" t="s">
        <v>3397</v>
      </c>
      <c r="F3331" t="s">
        <v>7656</v>
      </c>
      <c r="G3331">
        <v>1</v>
      </c>
    </row>
    <row r="3332" spans="1:7" hidden="1" x14ac:dyDescent="0.25">
      <c r="A3332" s="1" t="s">
        <v>7738</v>
      </c>
      <c r="B3332" s="1" t="s">
        <v>102</v>
      </c>
      <c r="C3332" s="1" t="s">
        <v>1674</v>
      </c>
      <c r="D3332" s="1" t="s">
        <v>3396</v>
      </c>
      <c r="E3332" s="1" t="s">
        <v>3397</v>
      </c>
      <c r="F3332" t="s">
        <v>3398</v>
      </c>
      <c r="G3332">
        <v>2</v>
      </c>
    </row>
    <row r="3333" spans="1:7" hidden="1" x14ac:dyDescent="0.25">
      <c r="A3333" s="1" t="s">
        <v>7738</v>
      </c>
      <c r="B3333" s="1" t="s">
        <v>102</v>
      </c>
      <c r="C3333" s="1" t="s">
        <v>1674</v>
      </c>
      <c r="D3333" s="1" t="s">
        <v>3399</v>
      </c>
      <c r="E3333" s="1" t="s">
        <v>3400</v>
      </c>
      <c r="F3333" t="s">
        <v>3401</v>
      </c>
      <c r="G3333">
        <v>2</v>
      </c>
    </row>
    <row r="3334" spans="1:7" hidden="1" x14ac:dyDescent="0.25">
      <c r="A3334" s="1" t="s">
        <v>7738</v>
      </c>
      <c r="B3334" s="1" t="s">
        <v>102</v>
      </c>
      <c r="C3334" s="1" t="s">
        <v>1674</v>
      </c>
      <c r="D3334" s="1" t="s">
        <v>3402</v>
      </c>
      <c r="E3334" s="1" t="s">
        <v>3403</v>
      </c>
      <c r="F3334" t="s">
        <v>3404</v>
      </c>
      <c r="G3334">
        <v>2</v>
      </c>
    </row>
    <row r="3335" spans="1:7" hidden="1" x14ac:dyDescent="0.25">
      <c r="A3335" s="1" t="s">
        <v>7738</v>
      </c>
      <c r="B3335" s="1" t="s">
        <v>102</v>
      </c>
      <c r="C3335" s="1" t="s">
        <v>1674</v>
      </c>
      <c r="D3335" s="1" t="s">
        <v>3423</v>
      </c>
      <c r="E3335" s="1" t="s">
        <v>3403</v>
      </c>
      <c r="F3335" t="s">
        <v>3424</v>
      </c>
      <c r="G3335">
        <v>2</v>
      </c>
    </row>
    <row r="3336" spans="1:7" hidden="1" x14ac:dyDescent="0.25">
      <c r="A3336" s="1" t="s">
        <v>7738</v>
      </c>
      <c r="B3336" s="1" t="s">
        <v>102</v>
      </c>
      <c r="C3336" s="1" t="s">
        <v>1674</v>
      </c>
      <c r="D3336" s="1" t="s">
        <v>7657</v>
      </c>
      <c r="E3336" s="1">
        <v>21291</v>
      </c>
      <c r="F3336" t="s">
        <v>7658</v>
      </c>
      <c r="G3336">
        <v>3</v>
      </c>
    </row>
    <row r="3337" spans="1:7" hidden="1" x14ac:dyDescent="0.25">
      <c r="A3337" s="1" t="s">
        <v>7738</v>
      </c>
      <c r="B3337" s="1" t="s">
        <v>102</v>
      </c>
      <c r="C3337" s="1" t="s">
        <v>1674</v>
      </c>
      <c r="D3337" s="1" t="s">
        <v>7659</v>
      </c>
      <c r="E3337" s="1">
        <v>21291</v>
      </c>
      <c r="F3337" t="s">
        <v>7660</v>
      </c>
      <c r="G3337">
        <v>2</v>
      </c>
    </row>
    <row r="3338" spans="1:7" hidden="1" x14ac:dyDescent="0.25">
      <c r="A3338" s="1" t="s">
        <v>7738</v>
      </c>
      <c r="B3338" s="1" t="s">
        <v>102</v>
      </c>
      <c r="C3338" s="1" t="s">
        <v>1674</v>
      </c>
      <c r="D3338" s="1" t="s">
        <v>7661</v>
      </c>
      <c r="E3338" s="1">
        <v>21291</v>
      </c>
      <c r="F3338" t="s">
        <v>7662</v>
      </c>
      <c r="G3338">
        <v>1</v>
      </c>
    </row>
    <row r="3339" spans="1:7" hidden="1" x14ac:dyDescent="0.25">
      <c r="A3339" s="1" t="s">
        <v>7738</v>
      </c>
      <c r="B3339" s="1" t="s">
        <v>102</v>
      </c>
      <c r="C3339" s="1" t="s">
        <v>1674</v>
      </c>
      <c r="D3339" s="1" t="s">
        <v>7663</v>
      </c>
      <c r="E3339" s="1">
        <v>21291</v>
      </c>
      <c r="F3339" t="s">
        <v>7664</v>
      </c>
      <c r="G3339">
        <v>2</v>
      </c>
    </row>
    <row r="3340" spans="1:7" hidden="1" x14ac:dyDescent="0.25">
      <c r="A3340" s="1" t="s">
        <v>7738</v>
      </c>
      <c r="B3340" s="1" t="s">
        <v>102</v>
      </c>
      <c r="C3340" s="1" t="s">
        <v>1674</v>
      </c>
      <c r="D3340" s="1" t="s">
        <v>7665</v>
      </c>
      <c r="E3340" s="1">
        <v>21291</v>
      </c>
      <c r="F3340" t="s">
        <v>7666</v>
      </c>
      <c r="G3340">
        <v>1</v>
      </c>
    </row>
    <row r="3341" spans="1:7" hidden="1" x14ac:dyDescent="0.25">
      <c r="A3341" s="1" t="s">
        <v>7738</v>
      </c>
      <c r="B3341" s="1" t="s">
        <v>102</v>
      </c>
      <c r="C3341" s="1" t="s">
        <v>1674</v>
      </c>
      <c r="D3341" s="1" t="s">
        <v>7667</v>
      </c>
      <c r="E3341" s="1">
        <v>21291</v>
      </c>
      <c r="F3341" t="s">
        <v>7668</v>
      </c>
      <c r="G3341">
        <v>1</v>
      </c>
    </row>
    <row r="3342" spans="1:7" hidden="1" x14ac:dyDescent="0.25">
      <c r="A3342" s="1" t="s">
        <v>7738</v>
      </c>
      <c r="B3342" s="1" t="s">
        <v>102</v>
      </c>
      <c r="C3342" s="1" t="s">
        <v>1799</v>
      </c>
      <c r="D3342" s="1" t="s">
        <v>5129</v>
      </c>
      <c r="E3342" s="1">
        <v>200922693</v>
      </c>
      <c r="F3342" t="s">
        <v>5130</v>
      </c>
      <c r="G3342">
        <v>0</v>
      </c>
    </row>
    <row r="3343" spans="1:7" hidden="1" x14ac:dyDescent="0.25">
      <c r="A3343" s="1" t="s">
        <v>7738</v>
      </c>
      <c r="B3343" s="1" t="s">
        <v>102</v>
      </c>
      <c r="C3343" s="1" t="s">
        <v>1799</v>
      </c>
      <c r="D3343" s="1" t="s">
        <v>5131</v>
      </c>
      <c r="E3343" s="1">
        <v>200820859</v>
      </c>
      <c r="F3343" t="s">
        <v>5132</v>
      </c>
      <c r="G3343">
        <v>2</v>
      </c>
    </row>
    <row r="3344" spans="1:7" hidden="1" x14ac:dyDescent="0.25">
      <c r="A3344" s="1" t="s">
        <v>7738</v>
      </c>
      <c r="B3344" s="1" t="s">
        <v>102</v>
      </c>
      <c r="C3344" s="1" t="s">
        <v>1799</v>
      </c>
      <c r="D3344" s="1" t="s">
        <v>5133</v>
      </c>
      <c r="E3344" s="1" t="s">
        <v>5134</v>
      </c>
      <c r="F3344" t="s">
        <v>5135</v>
      </c>
      <c r="G3344">
        <v>2</v>
      </c>
    </row>
    <row r="3345" spans="1:7" hidden="1" x14ac:dyDescent="0.25">
      <c r="A3345" s="1" t="s">
        <v>7738</v>
      </c>
      <c r="B3345" s="1" t="s">
        <v>102</v>
      </c>
      <c r="C3345" s="1" t="s">
        <v>1799</v>
      </c>
      <c r="D3345" s="1" t="s">
        <v>5136</v>
      </c>
      <c r="E3345" s="1" t="s">
        <v>5137</v>
      </c>
      <c r="F3345" t="s">
        <v>5138</v>
      </c>
      <c r="G3345">
        <v>2</v>
      </c>
    </row>
    <row r="3346" spans="1:7" hidden="1" x14ac:dyDescent="0.25">
      <c r="A3346" s="1" t="s">
        <v>7738</v>
      </c>
      <c r="B3346" s="1" t="s">
        <v>102</v>
      </c>
      <c r="C3346" s="1" t="s">
        <v>1799</v>
      </c>
      <c r="D3346" s="1" t="s">
        <v>5139</v>
      </c>
      <c r="E3346" s="1">
        <v>200517901</v>
      </c>
      <c r="F3346" t="s">
        <v>5140</v>
      </c>
      <c r="G3346">
        <v>1</v>
      </c>
    </row>
    <row r="3347" spans="1:7" hidden="1" x14ac:dyDescent="0.25">
      <c r="A3347" s="1" t="s">
        <v>7738</v>
      </c>
      <c r="B3347" s="1" t="s">
        <v>102</v>
      </c>
      <c r="C3347" s="1" t="s">
        <v>1799</v>
      </c>
      <c r="D3347" s="1" t="s">
        <v>5141</v>
      </c>
      <c r="E3347" s="1">
        <v>200517901</v>
      </c>
      <c r="F3347" t="s">
        <v>5142</v>
      </c>
      <c r="G3347">
        <v>2</v>
      </c>
    </row>
    <row r="3348" spans="1:7" hidden="1" x14ac:dyDescent="0.25">
      <c r="A3348" s="1" t="s">
        <v>7738</v>
      </c>
      <c r="B3348" s="1" t="s">
        <v>102</v>
      </c>
      <c r="C3348" s="1" t="s">
        <v>1799</v>
      </c>
      <c r="D3348" s="1" t="s">
        <v>5143</v>
      </c>
      <c r="E3348" s="1" t="s">
        <v>5144</v>
      </c>
      <c r="F3348" t="s">
        <v>5145</v>
      </c>
      <c r="G3348">
        <v>2</v>
      </c>
    </row>
    <row r="3349" spans="1:7" hidden="1" x14ac:dyDescent="0.25">
      <c r="A3349" s="1" t="s">
        <v>7738</v>
      </c>
      <c r="B3349" s="1" t="s">
        <v>102</v>
      </c>
      <c r="C3349" s="1" t="s">
        <v>1799</v>
      </c>
      <c r="D3349" s="1" t="s">
        <v>5146</v>
      </c>
      <c r="E3349" s="1">
        <v>200517901</v>
      </c>
      <c r="F3349" t="s">
        <v>5147</v>
      </c>
      <c r="G3349">
        <v>2</v>
      </c>
    </row>
    <row r="3350" spans="1:7" hidden="1" x14ac:dyDescent="0.25">
      <c r="A3350" s="1" t="s">
        <v>7738</v>
      </c>
      <c r="B3350" s="1" t="s">
        <v>102</v>
      </c>
      <c r="C3350" s="1" t="s">
        <v>1799</v>
      </c>
      <c r="D3350" s="1" t="s">
        <v>7669</v>
      </c>
      <c r="E3350" s="1">
        <v>200517901</v>
      </c>
      <c r="F3350" t="s">
        <v>7670</v>
      </c>
      <c r="G3350">
        <v>2</v>
      </c>
    </row>
    <row r="3351" spans="1:7" hidden="1" x14ac:dyDescent="0.25">
      <c r="A3351" s="1" t="s">
        <v>7738</v>
      </c>
      <c r="B3351" s="1" t="s">
        <v>102</v>
      </c>
      <c r="C3351" s="1" t="s">
        <v>1799</v>
      </c>
      <c r="D3351" s="1" t="s">
        <v>5347</v>
      </c>
      <c r="E3351" s="1" t="s">
        <v>5348</v>
      </c>
      <c r="F3351" t="s">
        <v>5349</v>
      </c>
      <c r="G3351">
        <v>2</v>
      </c>
    </row>
    <row r="3352" spans="1:7" hidden="1" x14ac:dyDescent="0.25">
      <c r="A3352" s="1" t="s">
        <v>7738</v>
      </c>
      <c r="B3352" s="1" t="s">
        <v>102</v>
      </c>
      <c r="C3352" s="1" t="s">
        <v>1799</v>
      </c>
      <c r="D3352" s="1" t="s">
        <v>5353</v>
      </c>
      <c r="E3352" s="1" t="s">
        <v>5354</v>
      </c>
      <c r="F3352" t="s">
        <v>5355</v>
      </c>
      <c r="G3352">
        <v>2</v>
      </c>
    </row>
    <row r="3353" spans="1:7" hidden="1" x14ac:dyDescent="0.25">
      <c r="A3353" s="1" t="s">
        <v>7738</v>
      </c>
      <c r="B3353" s="1" t="s">
        <v>102</v>
      </c>
      <c r="C3353" s="1" t="s">
        <v>1799</v>
      </c>
      <c r="D3353" s="1" t="s">
        <v>5359</v>
      </c>
      <c r="E3353" s="1" t="s">
        <v>5360</v>
      </c>
      <c r="F3353" t="s">
        <v>5361</v>
      </c>
      <c r="G3353">
        <v>2</v>
      </c>
    </row>
    <row r="3354" spans="1:7" hidden="1" x14ac:dyDescent="0.25">
      <c r="A3354" s="1" t="s">
        <v>7738</v>
      </c>
      <c r="B3354" s="1" t="s">
        <v>102</v>
      </c>
      <c r="C3354" s="1" t="s">
        <v>1799</v>
      </c>
      <c r="D3354" s="1" t="s">
        <v>5365</v>
      </c>
      <c r="E3354" s="1" t="s">
        <v>5366</v>
      </c>
      <c r="F3354" t="s">
        <v>5367</v>
      </c>
      <c r="G3354">
        <v>2</v>
      </c>
    </row>
    <row r="3355" spans="1:7" hidden="1" x14ac:dyDescent="0.25">
      <c r="A3355" s="1" t="s">
        <v>7738</v>
      </c>
      <c r="B3355" s="1" t="s">
        <v>102</v>
      </c>
      <c r="C3355" s="1" t="s">
        <v>1799</v>
      </c>
      <c r="D3355" s="1" t="s">
        <v>5371</v>
      </c>
      <c r="E3355" s="1" t="s">
        <v>5372</v>
      </c>
      <c r="F3355" t="s">
        <v>5373</v>
      </c>
      <c r="G3355">
        <v>2</v>
      </c>
    </row>
    <row r="3356" spans="1:7" hidden="1" x14ac:dyDescent="0.25">
      <c r="A3356" s="1" t="s">
        <v>7738</v>
      </c>
      <c r="B3356" s="1" t="s">
        <v>102</v>
      </c>
      <c r="C3356" s="1" t="s">
        <v>1799</v>
      </c>
      <c r="D3356" s="1" t="s">
        <v>5377</v>
      </c>
      <c r="E3356" s="1" t="s">
        <v>5378</v>
      </c>
      <c r="F3356" t="s">
        <v>5379</v>
      </c>
      <c r="G3356">
        <v>2</v>
      </c>
    </row>
    <row r="3357" spans="1:7" hidden="1" x14ac:dyDescent="0.25">
      <c r="A3357" s="1" t="s">
        <v>7738</v>
      </c>
      <c r="B3357" s="1" t="s">
        <v>102</v>
      </c>
      <c r="C3357" s="1" t="s">
        <v>1799</v>
      </c>
      <c r="D3357" s="1" t="s">
        <v>5383</v>
      </c>
      <c r="E3357" s="1" t="s">
        <v>5384</v>
      </c>
      <c r="F3357" t="s">
        <v>5385</v>
      </c>
      <c r="G3357">
        <v>2</v>
      </c>
    </row>
    <row r="3358" spans="1:7" hidden="1" x14ac:dyDescent="0.25">
      <c r="A3358" s="1" t="s">
        <v>7738</v>
      </c>
      <c r="B3358" s="1" t="s">
        <v>102</v>
      </c>
      <c r="C3358" s="1" t="s">
        <v>1799</v>
      </c>
      <c r="D3358" s="1" t="s">
        <v>5344</v>
      </c>
      <c r="E3358" s="1" t="s">
        <v>5345</v>
      </c>
      <c r="F3358" t="s">
        <v>5346</v>
      </c>
      <c r="G3358">
        <v>2</v>
      </c>
    </row>
    <row r="3359" spans="1:7" hidden="1" x14ac:dyDescent="0.25">
      <c r="A3359" s="1" t="s">
        <v>7738</v>
      </c>
      <c r="B3359" s="1" t="s">
        <v>102</v>
      </c>
      <c r="C3359" s="1" t="s">
        <v>1799</v>
      </c>
      <c r="D3359" s="1" t="s">
        <v>5350</v>
      </c>
      <c r="E3359" s="1" t="s">
        <v>5351</v>
      </c>
      <c r="F3359" t="s">
        <v>5352</v>
      </c>
      <c r="G3359">
        <v>2</v>
      </c>
    </row>
    <row r="3360" spans="1:7" hidden="1" x14ac:dyDescent="0.25">
      <c r="A3360" s="1" t="s">
        <v>7738</v>
      </c>
      <c r="B3360" s="1" t="s">
        <v>102</v>
      </c>
      <c r="C3360" s="1" t="s">
        <v>1799</v>
      </c>
      <c r="D3360" s="1" t="s">
        <v>5356</v>
      </c>
      <c r="E3360" s="1" t="s">
        <v>5357</v>
      </c>
      <c r="F3360" t="s">
        <v>5358</v>
      </c>
      <c r="G3360">
        <v>2</v>
      </c>
    </row>
    <row r="3361" spans="1:7" hidden="1" x14ac:dyDescent="0.25">
      <c r="A3361" s="1" t="s">
        <v>7738</v>
      </c>
      <c r="B3361" s="1" t="s">
        <v>102</v>
      </c>
      <c r="C3361" s="1" t="s">
        <v>1799</v>
      </c>
      <c r="D3361" s="1" t="s">
        <v>5362</v>
      </c>
      <c r="E3361" s="1" t="s">
        <v>5363</v>
      </c>
      <c r="F3361" t="s">
        <v>5364</v>
      </c>
      <c r="G3361">
        <v>2</v>
      </c>
    </row>
    <row r="3362" spans="1:7" hidden="1" x14ac:dyDescent="0.25">
      <c r="A3362" s="1" t="s">
        <v>7738</v>
      </c>
      <c r="B3362" s="1" t="s">
        <v>102</v>
      </c>
      <c r="C3362" s="1" t="s">
        <v>1799</v>
      </c>
      <c r="D3362" s="1" t="s">
        <v>5368</v>
      </c>
      <c r="E3362" s="1" t="s">
        <v>5369</v>
      </c>
      <c r="F3362" t="s">
        <v>5370</v>
      </c>
      <c r="G3362">
        <v>2</v>
      </c>
    </row>
    <row r="3363" spans="1:7" hidden="1" x14ac:dyDescent="0.25">
      <c r="A3363" s="1" t="s">
        <v>7738</v>
      </c>
      <c r="B3363" s="1" t="s">
        <v>102</v>
      </c>
      <c r="C3363" s="1" t="s">
        <v>1799</v>
      </c>
      <c r="D3363" s="1" t="s">
        <v>5374</v>
      </c>
      <c r="E3363" s="1" t="s">
        <v>5375</v>
      </c>
      <c r="F3363" t="s">
        <v>5376</v>
      </c>
      <c r="G3363">
        <v>2</v>
      </c>
    </row>
    <row r="3364" spans="1:7" hidden="1" x14ac:dyDescent="0.25">
      <c r="A3364" s="1" t="s">
        <v>7738</v>
      </c>
      <c r="B3364" s="1" t="s">
        <v>102</v>
      </c>
      <c r="C3364" s="1" t="s">
        <v>1799</v>
      </c>
      <c r="D3364" s="1" t="s">
        <v>5380</v>
      </c>
      <c r="E3364" s="1" t="s">
        <v>5381</v>
      </c>
      <c r="F3364" t="s">
        <v>5382</v>
      </c>
      <c r="G3364">
        <v>2</v>
      </c>
    </row>
    <row r="3365" spans="1:7" hidden="1" x14ac:dyDescent="0.25">
      <c r="A3365" s="1" t="s">
        <v>7738</v>
      </c>
      <c r="B3365" s="1" t="s">
        <v>102</v>
      </c>
      <c r="C3365" s="1" t="s">
        <v>1799</v>
      </c>
      <c r="D3365" s="1" t="s">
        <v>7671</v>
      </c>
      <c r="E3365" s="1">
        <v>210430759</v>
      </c>
      <c r="F3365" t="s">
        <v>7672</v>
      </c>
    </row>
    <row r="3366" spans="1:7" hidden="1" x14ac:dyDescent="0.25">
      <c r="A3366" s="1" t="s">
        <v>7738</v>
      </c>
      <c r="B3366" s="1" t="s">
        <v>102</v>
      </c>
      <c r="C3366" s="1" t="s">
        <v>1799</v>
      </c>
      <c r="D3366" s="1" t="s">
        <v>5152</v>
      </c>
      <c r="E3366" s="1">
        <v>210430759</v>
      </c>
      <c r="F3366" t="s">
        <v>5153</v>
      </c>
      <c r="G3366">
        <v>2</v>
      </c>
    </row>
    <row r="3367" spans="1:7" hidden="1" x14ac:dyDescent="0.25">
      <c r="A3367" s="1" t="s">
        <v>7738</v>
      </c>
      <c r="B3367" s="1" t="s">
        <v>102</v>
      </c>
      <c r="C3367" s="1" t="s">
        <v>1799</v>
      </c>
      <c r="D3367" s="1" t="s">
        <v>7673</v>
      </c>
      <c r="E3367" s="1">
        <v>220243234</v>
      </c>
      <c r="F3367" t="s">
        <v>7674</v>
      </c>
      <c r="G3367">
        <v>0</v>
      </c>
    </row>
    <row r="3368" spans="1:7" hidden="1" x14ac:dyDescent="0.25">
      <c r="A3368" s="1" t="s">
        <v>7738</v>
      </c>
      <c r="B3368" s="1" t="s">
        <v>102</v>
      </c>
      <c r="C3368" s="1" t="s">
        <v>1799</v>
      </c>
      <c r="D3368" s="1" t="s">
        <v>5160</v>
      </c>
      <c r="E3368" s="1">
        <v>220243234</v>
      </c>
      <c r="F3368" t="s">
        <v>5161</v>
      </c>
      <c r="G3368">
        <v>2</v>
      </c>
    </row>
    <row r="3369" spans="1:7" hidden="1" x14ac:dyDescent="0.25">
      <c r="A3369" s="1" t="s">
        <v>7738</v>
      </c>
      <c r="B3369" s="1" t="s">
        <v>102</v>
      </c>
      <c r="C3369" s="1" t="s">
        <v>1799</v>
      </c>
      <c r="D3369" s="1" t="s">
        <v>5166</v>
      </c>
      <c r="E3369" s="1" t="s">
        <v>5167</v>
      </c>
      <c r="F3369" t="s">
        <v>5168</v>
      </c>
      <c r="G3369">
        <v>2</v>
      </c>
    </row>
    <row r="3370" spans="1:7" hidden="1" x14ac:dyDescent="0.25">
      <c r="A3370" s="1" t="s">
        <v>7738</v>
      </c>
      <c r="B3370" s="1" t="s">
        <v>102</v>
      </c>
      <c r="C3370" s="1" t="s">
        <v>1799</v>
      </c>
      <c r="D3370" s="1" t="s">
        <v>5173</v>
      </c>
      <c r="E3370" s="1" t="s">
        <v>3693</v>
      </c>
      <c r="F3370" t="s">
        <v>5174</v>
      </c>
      <c r="G3370">
        <v>2</v>
      </c>
    </row>
    <row r="3371" spans="1:7" hidden="1" x14ac:dyDescent="0.25">
      <c r="A3371" s="1" t="s">
        <v>7738</v>
      </c>
      <c r="B3371" s="1" t="s">
        <v>102</v>
      </c>
      <c r="C3371" s="1" t="s">
        <v>1799</v>
      </c>
      <c r="D3371" s="1" t="s">
        <v>5179</v>
      </c>
      <c r="E3371" s="1" t="s">
        <v>5180</v>
      </c>
      <c r="F3371" t="s">
        <v>5181</v>
      </c>
      <c r="G3371">
        <v>2</v>
      </c>
    </row>
    <row r="3372" spans="1:7" hidden="1" x14ac:dyDescent="0.25">
      <c r="A3372" s="1" t="s">
        <v>7738</v>
      </c>
      <c r="B3372" s="1" t="s">
        <v>102</v>
      </c>
      <c r="C3372" s="1" t="s">
        <v>1799</v>
      </c>
      <c r="D3372" s="1" t="s">
        <v>5187</v>
      </c>
      <c r="E3372" s="1" t="s">
        <v>5188</v>
      </c>
      <c r="F3372" t="s">
        <v>5189</v>
      </c>
      <c r="G3372">
        <v>2</v>
      </c>
    </row>
    <row r="3373" spans="1:7" hidden="1" x14ac:dyDescent="0.25">
      <c r="A3373" s="1" t="s">
        <v>7738</v>
      </c>
      <c r="B3373" s="1" t="s">
        <v>102</v>
      </c>
      <c r="C3373" s="1" t="s">
        <v>1799</v>
      </c>
      <c r="D3373" s="1" t="s">
        <v>7675</v>
      </c>
      <c r="E3373" s="1" t="s">
        <v>5150</v>
      </c>
      <c r="F3373" t="s">
        <v>7676</v>
      </c>
    </row>
    <row r="3374" spans="1:7" hidden="1" x14ac:dyDescent="0.25">
      <c r="A3374" s="1" t="s">
        <v>7738</v>
      </c>
      <c r="B3374" s="1" t="s">
        <v>102</v>
      </c>
      <c r="C3374" s="1" t="s">
        <v>1799</v>
      </c>
      <c r="D3374" s="1" t="s">
        <v>5149</v>
      </c>
      <c r="E3374" s="1" t="s">
        <v>5150</v>
      </c>
      <c r="F3374" t="s">
        <v>5151</v>
      </c>
      <c r="G3374">
        <v>2</v>
      </c>
    </row>
    <row r="3375" spans="1:7" hidden="1" x14ac:dyDescent="0.25">
      <c r="A3375" s="1" t="s">
        <v>7738</v>
      </c>
      <c r="B3375" s="1" t="s">
        <v>102</v>
      </c>
      <c r="C3375" s="1" t="s">
        <v>1799</v>
      </c>
      <c r="D3375" s="1" t="s">
        <v>5154</v>
      </c>
      <c r="E3375" s="1" t="s">
        <v>5155</v>
      </c>
      <c r="F3375" t="s">
        <v>5156</v>
      </c>
      <c r="G3375">
        <v>2</v>
      </c>
    </row>
    <row r="3376" spans="1:7" hidden="1" x14ac:dyDescent="0.25">
      <c r="A3376" s="1" t="s">
        <v>7738</v>
      </c>
      <c r="B3376" s="1" t="s">
        <v>102</v>
      </c>
      <c r="C3376" s="1" t="s">
        <v>1799</v>
      </c>
      <c r="D3376" s="1" t="s">
        <v>5157</v>
      </c>
      <c r="E3376" s="1" t="s">
        <v>5158</v>
      </c>
      <c r="F3376" t="s">
        <v>5159</v>
      </c>
      <c r="G3376">
        <v>2</v>
      </c>
    </row>
    <row r="3377" spans="1:7" hidden="1" x14ac:dyDescent="0.25">
      <c r="A3377" s="1" t="s">
        <v>7738</v>
      </c>
      <c r="B3377" s="1" t="s">
        <v>102</v>
      </c>
      <c r="C3377" s="1" t="s">
        <v>1799</v>
      </c>
      <c r="D3377" s="1" t="s">
        <v>5163</v>
      </c>
      <c r="E3377" s="1" t="s">
        <v>5164</v>
      </c>
      <c r="F3377" t="s">
        <v>5165</v>
      </c>
      <c r="G3377">
        <v>2</v>
      </c>
    </row>
    <row r="3378" spans="1:7" hidden="1" x14ac:dyDescent="0.25">
      <c r="A3378" s="1" t="s">
        <v>7738</v>
      </c>
      <c r="B3378" s="1" t="s">
        <v>102</v>
      </c>
      <c r="C3378" s="1" t="s">
        <v>1799</v>
      </c>
      <c r="D3378" s="1" t="s">
        <v>5170</v>
      </c>
      <c r="E3378" s="1" t="s">
        <v>5171</v>
      </c>
      <c r="F3378" t="s">
        <v>5172</v>
      </c>
      <c r="G3378">
        <v>2</v>
      </c>
    </row>
    <row r="3379" spans="1:7" hidden="1" x14ac:dyDescent="0.25">
      <c r="A3379" s="1" t="s">
        <v>7738</v>
      </c>
      <c r="B3379" s="1" t="s">
        <v>102</v>
      </c>
      <c r="C3379" s="1" t="s">
        <v>1799</v>
      </c>
      <c r="D3379" s="1" t="s">
        <v>5176</v>
      </c>
      <c r="E3379" s="1" t="s">
        <v>5177</v>
      </c>
      <c r="F3379" t="s">
        <v>5178</v>
      </c>
      <c r="G3379">
        <v>2</v>
      </c>
    </row>
    <row r="3380" spans="1:7" hidden="1" x14ac:dyDescent="0.25">
      <c r="A3380" s="1" t="s">
        <v>7738</v>
      </c>
      <c r="B3380" s="1" t="s">
        <v>102</v>
      </c>
      <c r="C3380" s="1" t="s">
        <v>1799</v>
      </c>
      <c r="D3380" s="1" t="s">
        <v>5184</v>
      </c>
      <c r="E3380" s="1" t="s">
        <v>5185</v>
      </c>
      <c r="F3380" t="s">
        <v>5186</v>
      </c>
      <c r="G3380">
        <v>2</v>
      </c>
    </row>
    <row r="3381" spans="1:7" hidden="1" x14ac:dyDescent="0.25">
      <c r="A3381" s="1" t="s">
        <v>7738</v>
      </c>
      <c r="B3381" s="1" t="s">
        <v>102</v>
      </c>
      <c r="C3381" s="1" t="s">
        <v>1799</v>
      </c>
      <c r="D3381" s="1" t="s">
        <v>5221</v>
      </c>
      <c r="E3381" s="1" t="s">
        <v>5222</v>
      </c>
      <c r="F3381" t="s">
        <v>5223</v>
      </c>
      <c r="G3381">
        <v>1</v>
      </c>
    </row>
    <row r="3382" spans="1:7" hidden="1" x14ac:dyDescent="0.25">
      <c r="A3382" s="1" t="s">
        <v>7738</v>
      </c>
      <c r="B3382" s="1" t="s">
        <v>102</v>
      </c>
      <c r="C3382" s="1" t="s">
        <v>1799</v>
      </c>
      <c r="D3382" s="1" t="s">
        <v>5227</v>
      </c>
      <c r="E3382" s="1" t="s">
        <v>5228</v>
      </c>
      <c r="F3382" t="s">
        <v>5229</v>
      </c>
      <c r="G3382">
        <v>2</v>
      </c>
    </row>
    <row r="3383" spans="1:7" hidden="1" x14ac:dyDescent="0.25">
      <c r="A3383" s="1" t="s">
        <v>7738</v>
      </c>
      <c r="B3383" s="1" t="s">
        <v>102</v>
      </c>
      <c r="C3383" s="1" t="s">
        <v>1799</v>
      </c>
      <c r="D3383" s="1" t="s">
        <v>5234</v>
      </c>
      <c r="E3383" s="1" t="s">
        <v>5235</v>
      </c>
      <c r="F3383" t="s">
        <v>5236</v>
      </c>
      <c r="G3383">
        <v>2</v>
      </c>
    </row>
    <row r="3384" spans="1:7" hidden="1" x14ac:dyDescent="0.25">
      <c r="A3384" s="1" t="s">
        <v>7738</v>
      </c>
      <c r="B3384" s="1" t="s">
        <v>102</v>
      </c>
      <c r="C3384" s="1" t="s">
        <v>1799</v>
      </c>
      <c r="D3384" s="1" t="s">
        <v>5240</v>
      </c>
      <c r="E3384" s="1" t="s">
        <v>5241</v>
      </c>
      <c r="F3384" t="s">
        <v>5242</v>
      </c>
      <c r="G3384">
        <v>2</v>
      </c>
    </row>
    <row r="3385" spans="1:7" hidden="1" x14ac:dyDescent="0.25">
      <c r="A3385" s="1" t="s">
        <v>7738</v>
      </c>
      <c r="B3385" s="1" t="s">
        <v>102</v>
      </c>
      <c r="C3385" s="1" t="s">
        <v>1799</v>
      </c>
      <c r="D3385" s="1" t="s">
        <v>5246</v>
      </c>
      <c r="E3385" s="1" t="s">
        <v>5247</v>
      </c>
      <c r="F3385" t="s">
        <v>5248</v>
      </c>
      <c r="G3385">
        <v>2</v>
      </c>
    </row>
    <row r="3386" spans="1:7" hidden="1" x14ac:dyDescent="0.25">
      <c r="A3386" s="1" t="s">
        <v>7738</v>
      </c>
      <c r="B3386" s="1" t="s">
        <v>102</v>
      </c>
      <c r="C3386" s="1" t="s">
        <v>1799</v>
      </c>
      <c r="D3386" s="1" t="s">
        <v>5252</v>
      </c>
      <c r="E3386" s="1" t="s">
        <v>5253</v>
      </c>
      <c r="F3386" t="s">
        <v>5254</v>
      </c>
      <c r="G3386">
        <v>2</v>
      </c>
    </row>
    <row r="3387" spans="1:7" hidden="1" x14ac:dyDescent="0.25">
      <c r="A3387" s="1" t="s">
        <v>7738</v>
      </c>
      <c r="B3387" s="1" t="s">
        <v>102</v>
      </c>
      <c r="C3387" s="1" t="s">
        <v>1799</v>
      </c>
      <c r="D3387" s="1" t="s">
        <v>5258</v>
      </c>
      <c r="E3387" s="1" t="s">
        <v>5259</v>
      </c>
      <c r="F3387" t="s">
        <v>5260</v>
      </c>
      <c r="G3387">
        <v>2</v>
      </c>
    </row>
    <row r="3388" spans="1:7" hidden="1" x14ac:dyDescent="0.25">
      <c r="A3388" s="1" t="s">
        <v>7738</v>
      </c>
      <c r="B3388" s="1" t="s">
        <v>102</v>
      </c>
      <c r="C3388" s="1" t="s">
        <v>1799</v>
      </c>
      <c r="D3388" s="1" t="s">
        <v>5264</v>
      </c>
      <c r="E3388" s="1" t="s">
        <v>5265</v>
      </c>
      <c r="F3388" t="s">
        <v>5266</v>
      </c>
      <c r="G3388">
        <v>2</v>
      </c>
    </row>
    <row r="3389" spans="1:7" hidden="1" x14ac:dyDescent="0.25">
      <c r="A3389" s="1" t="s">
        <v>7738</v>
      </c>
      <c r="B3389" s="1" t="s">
        <v>102</v>
      </c>
      <c r="C3389" s="1" t="s">
        <v>1799</v>
      </c>
      <c r="D3389" s="1" t="s">
        <v>5270</v>
      </c>
      <c r="E3389" s="1" t="s">
        <v>5271</v>
      </c>
      <c r="F3389" t="s">
        <v>5272</v>
      </c>
      <c r="G3389">
        <v>2</v>
      </c>
    </row>
    <row r="3390" spans="1:7" hidden="1" x14ac:dyDescent="0.25">
      <c r="A3390" s="1" t="s">
        <v>7738</v>
      </c>
      <c r="B3390" s="1" t="s">
        <v>102</v>
      </c>
      <c r="C3390" s="1" t="s">
        <v>1799</v>
      </c>
      <c r="D3390" s="1" t="s">
        <v>5218</v>
      </c>
      <c r="E3390" s="1" t="s">
        <v>5219</v>
      </c>
      <c r="F3390" t="s">
        <v>5220</v>
      </c>
      <c r="G3390">
        <v>2</v>
      </c>
    </row>
    <row r="3391" spans="1:7" hidden="1" x14ac:dyDescent="0.25">
      <c r="A3391" s="1" t="s">
        <v>7738</v>
      </c>
      <c r="B3391" s="1" t="s">
        <v>102</v>
      </c>
      <c r="C3391" s="1" t="s">
        <v>1799</v>
      </c>
      <c r="D3391" s="1" t="s">
        <v>5224</v>
      </c>
      <c r="E3391" s="1" t="s">
        <v>5225</v>
      </c>
      <c r="F3391" t="s">
        <v>5226</v>
      </c>
      <c r="G3391">
        <v>2</v>
      </c>
    </row>
    <row r="3392" spans="1:7" hidden="1" x14ac:dyDescent="0.25">
      <c r="A3392" s="1" t="s">
        <v>7738</v>
      </c>
      <c r="B3392" s="1" t="s">
        <v>102</v>
      </c>
      <c r="C3392" s="1" t="s">
        <v>1799</v>
      </c>
      <c r="D3392" s="1" t="s">
        <v>5231</v>
      </c>
      <c r="E3392" s="1" t="s">
        <v>5232</v>
      </c>
      <c r="F3392" t="s">
        <v>5233</v>
      </c>
      <c r="G3392">
        <v>2</v>
      </c>
    </row>
    <row r="3393" spans="1:7" hidden="1" x14ac:dyDescent="0.25">
      <c r="A3393" s="1" t="s">
        <v>7738</v>
      </c>
      <c r="B3393" s="1" t="s">
        <v>102</v>
      </c>
      <c r="C3393" s="1" t="s">
        <v>1799</v>
      </c>
      <c r="D3393" s="1" t="s">
        <v>5237</v>
      </c>
      <c r="E3393" s="1" t="s">
        <v>5238</v>
      </c>
      <c r="F3393" t="s">
        <v>5239</v>
      </c>
      <c r="G3393">
        <v>2</v>
      </c>
    </row>
    <row r="3394" spans="1:7" hidden="1" x14ac:dyDescent="0.25">
      <c r="A3394" s="1" t="s">
        <v>7738</v>
      </c>
      <c r="B3394" s="1" t="s">
        <v>102</v>
      </c>
      <c r="C3394" s="1" t="s">
        <v>1799</v>
      </c>
      <c r="D3394" s="1" t="s">
        <v>5243</v>
      </c>
      <c r="E3394" s="1" t="s">
        <v>5244</v>
      </c>
      <c r="F3394" t="s">
        <v>5245</v>
      </c>
      <c r="G3394">
        <v>2</v>
      </c>
    </row>
    <row r="3395" spans="1:7" hidden="1" x14ac:dyDescent="0.25">
      <c r="A3395" s="1" t="s">
        <v>7738</v>
      </c>
      <c r="B3395" s="1" t="s">
        <v>102</v>
      </c>
      <c r="C3395" s="1" t="s">
        <v>1799</v>
      </c>
      <c r="D3395" s="1" t="s">
        <v>5249</v>
      </c>
      <c r="E3395" s="1" t="s">
        <v>5250</v>
      </c>
      <c r="F3395" t="s">
        <v>5251</v>
      </c>
      <c r="G3395">
        <v>2</v>
      </c>
    </row>
    <row r="3396" spans="1:7" hidden="1" x14ac:dyDescent="0.25">
      <c r="A3396" s="1" t="s">
        <v>7738</v>
      </c>
      <c r="B3396" s="1" t="s">
        <v>102</v>
      </c>
      <c r="C3396" s="1" t="s">
        <v>1799</v>
      </c>
      <c r="D3396" s="1" t="s">
        <v>5255</v>
      </c>
      <c r="E3396" s="1" t="s">
        <v>5256</v>
      </c>
      <c r="F3396" t="s">
        <v>5257</v>
      </c>
      <c r="G3396">
        <v>2</v>
      </c>
    </row>
    <row r="3397" spans="1:7" hidden="1" x14ac:dyDescent="0.25">
      <c r="A3397" s="1" t="s">
        <v>7738</v>
      </c>
      <c r="B3397" s="1" t="s">
        <v>102</v>
      </c>
      <c r="C3397" s="1" t="s">
        <v>1799</v>
      </c>
      <c r="D3397" s="1" t="s">
        <v>5261</v>
      </c>
      <c r="E3397" s="1" t="s">
        <v>5262</v>
      </c>
      <c r="F3397" t="s">
        <v>5263</v>
      </c>
      <c r="G3397">
        <v>2</v>
      </c>
    </row>
    <row r="3398" spans="1:7" hidden="1" x14ac:dyDescent="0.25">
      <c r="A3398" s="1" t="s">
        <v>7738</v>
      </c>
      <c r="B3398" s="1" t="s">
        <v>102</v>
      </c>
      <c r="C3398" s="1" t="s">
        <v>1799</v>
      </c>
      <c r="D3398" s="1" t="s">
        <v>5267</v>
      </c>
      <c r="E3398" s="1" t="s">
        <v>5268</v>
      </c>
      <c r="F3398" t="s">
        <v>5269</v>
      </c>
      <c r="G3398">
        <v>2</v>
      </c>
    </row>
    <row r="3399" spans="1:7" hidden="1" x14ac:dyDescent="0.25">
      <c r="A3399" s="1" t="s">
        <v>7738</v>
      </c>
      <c r="B3399" s="1" t="s">
        <v>102</v>
      </c>
      <c r="C3399" s="1" t="s">
        <v>1799</v>
      </c>
      <c r="D3399" s="1" t="s">
        <v>5192</v>
      </c>
      <c r="E3399" s="1">
        <v>210127188</v>
      </c>
      <c r="F3399" t="s">
        <v>5193</v>
      </c>
      <c r="G3399">
        <v>2</v>
      </c>
    </row>
    <row r="3400" spans="1:7" hidden="1" x14ac:dyDescent="0.25">
      <c r="A3400" s="1" t="s">
        <v>7738</v>
      </c>
      <c r="B3400" s="1" t="s">
        <v>102</v>
      </c>
      <c r="C3400" s="1" t="s">
        <v>1799</v>
      </c>
      <c r="D3400" s="1" t="s">
        <v>5196</v>
      </c>
      <c r="E3400" s="1">
        <v>201225285</v>
      </c>
      <c r="F3400" t="s">
        <v>5197</v>
      </c>
      <c r="G3400">
        <v>1</v>
      </c>
    </row>
    <row r="3401" spans="1:7" hidden="1" x14ac:dyDescent="0.25">
      <c r="A3401" s="1" t="s">
        <v>7738</v>
      </c>
      <c r="B3401" s="1" t="s">
        <v>102</v>
      </c>
      <c r="C3401" s="1" t="s">
        <v>1799</v>
      </c>
      <c r="D3401" s="1" t="s">
        <v>7677</v>
      </c>
      <c r="E3401" s="1">
        <v>201225285</v>
      </c>
      <c r="F3401" t="s">
        <v>7678</v>
      </c>
      <c r="G3401">
        <v>1</v>
      </c>
    </row>
    <row r="3402" spans="1:7" hidden="1" x14ac:dyDescent="0.25">
      <c r="A3402" s="1" t="s">
        <v>7738</v>
      </c>
      <c r="B3402" s="1" t="s">
        <v>102</v>
      </c>
      <c r="C3402" s="1" t="s">
        <v>1799</v>
      </c>
      <c r="D3402" s="1" t="s">
        <v>5200</v>
      </c>
      <c r="E3402" s="1" t="s">
        <v>5201</v>
      </c>
      <c r="F3402" t="s">
        <v>5202</v>
      </c>
      <c r="G3402">
        <v>2</v>
      </c>
    </row>
    <row r="3403" spans="1:7" hidden="1" x14ac:dyDescent="0.25">
      <c r="A3403" s="1" t="s">
        <v>7738</v>
      </c>
      <c r="B3403" s="1" t="s">
        <v>102</v>
      </c>
      <c r="C3403" s="1" t="s">
        <v>1799</v>
      </c>
      <c r="D3403" s="1" t="s">
        <v>5205</v>
      </c>
      <c r="E3403" s="1">
        <v>201022739</v>
      </c>
      <c r="F3403" t="s">
        <v>5206</v>
      </c>
      <c r="G3403">
        <v>3</v>
      </c>
    </row>
    <row r="3404" spans="1:7" hidden="1" x14ac:dyDescent="0.25">
      <c r="A3404" s="1" t="s">
        <v>7738</v>
      </c>
      <c r="B3404" s="1" t="s">
        <v>102</v>
      </c>
      <c r="C3404" s="1" t="s">
        <v>1799</v>
      </c>
      <c r="D3404" s="1" t="s">
        <v>5209</v>
      </c>
      <c r="E3404" s="1" t="s">
        <v>5210</v>
      </c>
      <c r="F3404" t="s">
        <v>5211</v>
      </c>
      <c r="G3404">
        <v>0</v>
      </c>
    </row>
    <row r="3405" spans="1:7" hidden="1" x14ac:dyDescent="0.25">
      <c r="A3405" s="1" t="s">
        <v>7738</v>
      </c>
      <c r="B3405" s="1" t="s">
        <v>102</v>
      </c>
      <c r="C3405" s="1" t="s">
        <v>1799</v>
      </c>
      <c r="D3405" s="1" t="s">
        <v>5214</v>
      </c>
      <c r="E3405" s="1">
        <v>190603150</v>
      </c>
      <c r="F3405" t="s">
        <v>5215</v>
      </c>
      <c r="G3405">
        <v>1</v>
      </c>
    </row>
    <row r="3406" spans="1:7" hidden="1" x14ac:dyDescent="0.25">
      <c r="A3406" s="1" t="s">
        <v>7738</v>
      </c>
      <c r="B3406" s="1" t="s">
        <v>102</v>
      </c>
      <c r="C3406" s="1" t="s">
        <v>1799</v>
      </c>
      <c r="D3406" s="1" t="s">
        <v>5216</v>
      </c>
      <c r="E3406" s="1">
        <v>201225265</v>
      </c>
      <c r="F3406" t="s">
        <v>5217</v>
      </c>
    </row>
    <row r="3407" spans="1:7" hidden="1" x14ac:dyDescent="0.25">
      <c r="A3407" s="1" t="s">
        <v>7738</v>
      </c>
      <c r="B3407" s="1" t="s">
        <v>102</v>
      </c>
      <c r="C3407" s="1" t="s">
        <v>1799</v>
      </c>
      <c r="D3407" s="1" t="s">
        <v>5190</v>
      </c>
      <c r="E3407" s="1">
        <v>210127247</v>
      </c>
      <c r="F3407" t="s">
        <v>5191</v>
      </c>
      <c r="G3407">
        <v>2</v>
      </c>
    </row>
    <row r="3408" spans="1:7" hidden="1" x14ac:dyDescent="0.25">
      <c r="A3408" s="1" t="s">
        <v>7738</v>
      </c>
      <c r="B3408" s="1" t="s">
        <v>102</v>
      </c>
      <c r="C3408" s="1" t="s">
        <v>1799</v>
      </c>
      <c r="D3408" s="1" t="s">
        <v>5194</v>
      </c>
      <c r="E3408" s="1">
        <v>210127191</v>
      </c>
      <c r="F3408" t="s">
        <v>5195</v>
      </c>
      <c r="G3408">
        <v>2</v>
      </c>
    </row>
    <row r="3409" spans="1:7" hidden="1" x14ac:dyDescent="0.25">
      <c r="A3409" s="1" t="s">
        <v>7738</v>
      </c>
      <c r="B3409" s="1" t="s">
        <v>102</v>
      </c>
      <c r="C3409" s="1" t="s">
        <v>1799</v>
      </c>
      <c r="D3409" s="1" t="s">
        <v>5198</v>
      </c>
      <c r="E3409" s="1">
        <v>201123943</v>
      </c>
      <c r="F3409" t="s">
        <v>5199</v>
      </c>
      <c r="G3409">
        <v>2</v>
      </c>
    </row>
    <row r="3410" spans="1:7" hidden="1" x14ac:dyDescent="0.25">
      <c r="A3410" s="1" t="s">
        <v>7738</v>
      </c>
      <c r="B3410" s="1" t="s">
        <v>102</v>
      </c>
      <c r="C3410" s="1" t="s">
        <v>1799</v>
      </c>
      <c r="D3410" s="1" t="s">
        <v>5203</v>
      </c>
      <c r="E3410" s="1">
        <v>210127192</v>
      </c>
      <c r="F3410" t="s">
        <v>5204</v>
      </c>
      <c r="G3410">
        <v>2</v>
      </c>
    </row>
    <row r="3411" spans="1:7" hidden="1" x14ac:dyDescent="0.25">
      <c r="A3411" s="1" t="s">
        <v>7738</v>
      </c>
      <c r="B3411" s="1" t="s">
        <v>102</v>
      </c>
      <c r="C3411" s="1" t="s">
        <v>1799</v>
      </c>
      <c r="D3411" s="1" t="s">
        <v>5207</v>
      </c>
      <c r="E3411" s="1">
        <v>200113698</v>
      </c>
      <c r="F3411" t="s">
        <v>5208</v>
      </c>
      <c r="G3411">
        <v>2</v>
      </c>
    </row>
    <row r="3412" spans="1:7" hidden="1" x14ac:dyDescent="0.25">
      <c r="A3412" s="1" t="s">
        <v>7738</v>
      </c>
      <c r="B3412" s="1" t="s">
        <v>102</v>
      </c>
      <c r="C3412" s="1" t="s">
        <v>1799</v>
      </c>
      <c r="D3412" s="1" t="s">
        <v>5212</v>
      </c>
      <c r="E3412" s="1">
        <v>200113698</v>
      </c>
      <c r="F3412" t="s">
        <v>5213</v>
      </c>
      <c r="G3412">
        <v>2</v>
      </c>
    </row>
    <row r="3413" spans="1:7" hidden="1" x14ac:dyDescent="0.25">
      <c r="A3413" s="1" t="s">
        <v>7738</v>
      </c>
      <c r="B3413" s="1" t="s">
        <v>102</v>
      </c>
      <c r="C3413" s="1" t="s">
        <v>1799</v>
      </c>
      <c r="D3413" s="1" t="s">
        <v>5389</v>
      </c>
      <c r="E3413" s="1" t="s">
        <v>5390</v>
      </c>
      <c r="F3413" t="s">
        <v>5391</v>
      </c>
      <c r="G3413">
        <v>1</v>
      </c>
    </row>
    <row r="3414" spans="1:7" hidden="1" x14ac:dyDescent="0.25">
      <c r="A3414" s="1" t="s">
        <v>7738</v>
      </c>
      <c r="B3414" s="1" t="s">
        <v>102</v>
      </c>
      <c r="C3414" s="1" t="s">
        <v>1799</v>
      </c>
      <c r="D3414" s="1" t="s">
        <v>5395</v>
      </c>
      <c r="E3414" s="1" t="s">
        <v>5396</v>
      </c>
      <c r="F3414" t="s">
        <v>5397</v>
      </c>
      <c r="G3414">
        <v>1</v>
      </c>
    </row>
    <row r="3415" spans="1:7" hidden="1" x14ac:dyDescent="0.25">
      <c r="A3415" s="1" t="s">
        <v>7738</v>
      </c>
      <c r="B3415" s="1" t="s">
        <v>102</v>
      </c>
      <c r="C3415" s="1" t="s">
        <v>1799</v>
      </c>
      <c r="D3415" s="1" t="s">
        <v>5401</v>
      </c>
      <c r="E3415" s="1" t="s">
        <v>5402</v>
      </c>
      <c r="F3415" t="s">
        <v>5403</v>
      </c>
      <c r="G3415">
        <v>1</v>
      </c>
    </row>
    <row r="3416" spans="1:7" hidden="1" x14ac:dyDescent="0.25">
      <c r="A3416" s="1" t="s">
        <v>7738</v>
      </c>
      <c r="B3416" s="1" t="s">
        <v>102</v>
      </c>
      <c r="C3416" s="1" t="s">
        <v>1799</v>
      </c>
      <c r="D3416" s="1" t="s">
        <v>5407</v>
      </c>
      <c r="E3416" s="1" t="s">
        <v>5408</v>
      </c>
      <c r="F3416" t="s">
        <v>5409</v>
      </c>
      <c r="G3416">
        <v>1</v>
      </c>
    </row>
    <row r="3417" spans="1:7" hidden="1" x14ac:dyDescent="0.25">
      <c r="A3417" s="1" t="s">
        <v>7738</v>
      </c>
      <c r="B3417" s="1" t="s">
        <v>102</v>
      </c>
      <c r="C3417" s="1" t="s">
        <v>1799</v>
      </c>
      <c r="D3417" s="1" t="s">
        <v>5413</v>
      </c>
      <c r="E3417" s="1" t="s">
        <v>5414</v>
      </c>
      <c r="F3417" t="s">
        <v>5415</v>
      </c>
      <c r="G3417">
        <v>1</v>
      </c>
    </row>
    <row r="3418" spans="1:7" hidden="1" x14ac:dyDescent="0.25">
      <c r="A3418" s="1" t="s">
        <v>7738</v>
      </c>
      <c r="B3418" s="1" t="s">
        <v>102</v>
      </c>
      <c r="C3418" s="1" t="s">
        <v>1799</v>
      </c>
      <c r="D3418" s="1" t="s">
        <v>5419</v>
      </c>
      <c r="E3418" s="1" t="s">
        <v>5420</v>
      </c>
      <c r="F3418" t="s">
        <v>5421</v>
      </c>
      <c r="G3418">
        <v>1</v>
      </c>
    </row>
    <row r="3419" spans="1:7" hidden="1" x14ac:dyDescent="0.25">
      <c r="A3419" s="1" t="s">
        <v>7738</v>
      </c>
      <c r="B3419" s="1" t="s">
        <v>102</v>
      </c>
      <c r="C3419" s="1" t="s">
        <v>1799</v>
      </c>
      <c r="D3419" s="1" t="s">
        <v>5425</v>
      </c>
      <c r="E3419" s="1" t="s">
        <v>5426</v>
      </c>
      <c r="F3419" t="s">
        <v>5427</v>
      </c>
      <c r="G3419">
        <v>1</v>
      </c>
    </row>
    <row r="3420" spans="1:7" hidden="1" x14ac:dyDescent="0.25">
      <c r="A3420" s="1" t="s">
        <v>7738</v>
      </c>
      <c r="B3420" s="1" t="s">
        <v>102</v>
      </c>
      <c r="C3420" s="1" t="s">
        <v>1799</v>
      </c>
      <c r="D3420" s="1" t="s">
        <v>5431</v>
      </c>
      <c r="E3420" s="1" t="s">
        <v>5432</v>
      </c>
      <c r="F3420" t="s">
        <v>5433</v>
      </c>
      <c r="G3420">
        <v>1</v>
      </c>
    </row>
    <row r="3421" spans="1:7" hidden="1" x14ac:dyDescent="0.25">
      <c r="A3421" s="1" t="s">
        <v>7738</v>
      </c>
      <c r="B3421" s="1" t="s">
        <v>102</v>
      </c>
      <c r="C3421" s="1" t="s">
        <v>1799</v>
      </c>
      <c r="D3421" s="1" t="s">
        <v>5437</v>
      </c>
      <c r="E3421" s="1" t="s">
        <v>5438</v>
      </c>
      <c r="F3421" t="s">
        <v>5439</v>
      </c>
      <c r="G3421">
        <v>1</v>
      </c>
    </row>
    <row r="3422" spans="1:7" hidden="1" x14ac:dyDescent="0.25">
      <c r="A3422" s="1" t="s">
        <v>7738</v>
      </c>
      <c r="B3422" s="1" t="s">
        <v>102</v>
      </c>
      <c r="C3422" s="1" t="s">
        <v>1799</v>
      </c>
      <c r="D3422" s="1" t="s">
        <v>5386</v>
      </c>
      <c r="E3422" s="1" t="s">
        <v>5387</v>
      </c>
      <c r="F3422" t="s">
        <v>5388</v>
      </c>
      <c r="G3422">
        <v>1</v>
      </c>
    </row>
    <row r="3423" spans="1:7" hidden="1" x14ac:dyDescent="0.25">
      <c r="A3423" s="1" t="s">
        <v>7738</v>
      </c>
      <c r="B3423" s="1" t="s">
        <v>102</v>
      </c>
      <c r="C3423" s="1" t="s">
        <v>1799</v>
      </c>
      <c r="D3423" s="1" t="s">
        <v>5392</v>
      </c>
      <c r="E3423" s="1" t="s">
        <v>5393</v>
      </c>
      <c r="F3423" t="s">
        <v>5394</v>
      </c>
      <c r="G3423">
        <v>1</v>
      </c>
    </row>
    <row r="3424" spans="1:7" hidden="1" x14ac:dyDescent="0.25">
      <c r="A3424" s="1" t="s">
        <v>7738</v>
      </c>
      <c r="B3424" s="1" t="s">
        <v>102</v>
      </c>
      <c r="C3424" s="1" t="s">
        <v>1799</v>
      </c>
      <c r="D3424" s="1" t="s">
        <v>5398</v>
      </c>
      <c r="E3424" s="1" t="s">
        <v>5399</v>
      </c>
      <c r="F3424" t="s">
        <v>5400</v>
      </c>
      <c r="G3424">
        <v>1</v>
      </c>
    </row>
    <row r="3425" spans="1:7" hidden="1" x14ac:dyDescent="0.25">
      <c r="A3425" s="1" t="s">
        <v>7738</v>
      </c>
      <c r="B3425" s="1" t="s">
        <v>102</v>
      </c>
      <c r="C3425" s="1" t="s">
        <v>1799</v>
      </c>
      <c r="D3425" s="1" t="s">
        <v>5404</v>
      </c>
      <c r="E3425" s="1" t="s">
        <v>5405</v>
      </c>
      <c r="F3425" t="s">
        <v>5406</v>
      </c>
      <c r="G3425">
        <v>1</v>
      </c>
    </row>
    <row r="3426" spans="1:7" hidden="1" x14ac:dyDescent="0.25">
      <c r="A3426" s="1" t="s">
        <v>7738</v>
      </c>
      <c r="B3426" s="1" t="s">
        <v>102</v>
      </c>
      <c r="C3426" s="1" t="s">
        <v>1799</v>
      </c>
      <c r="D3426" s="1" t="s">
        <v>5410</v>
      </c>
      <c r="E3426" s="1" t="s">
        <v>5411</v>
      </c>
      <c r="F3426" t="s">
        <v>5412</v>
      </c>
      <c r="G3426">
        <v>1</v>
      </c>
    </row>
    <row r="3427" spans="1:7" hidden="1" x14ac:dyDescent="0.25">
      <c r="A3427" s="1" t="s">
        <v>7738</v>
      </c>
      <c r="B3427" s="1" t="s">
        <v>102</v>
      </c>
      <c r="C3427" s="1" t="s">
        <v>1799</v>
      </c>
      <c r="D3427" s="1" t="s">
        <v>5416</v>
      </c>
      <c r="E3427" s="1" t="s">
        <v>5417</v>
      </c>
      <c r="F3427" t="s">
        <v>5418</v>
      </c>
      <c r="G3427">
        <v>1</v>
      </c>
    </row>
    <row r="3428" spans="1:7" hidden="1" x14ac:dyDescent="0.25">
      <c r="A3428" s="1" t="s">
        <v>7738</v>
      </c>
      <c r="B3428" s="1" t="s">
        <v>102</v>
      </c>
      <c r="C3428" s="1" t="s">
        <v>1799</v>
      </c>
      <c r="D3428" s="1" t="s">
        <v>5422</v>
      </c>
      <c r="E3428" s="1" t="s">
        <v>5423</v>
      </c>
      <c r="F3428" t="s">
        <v>5424</v>
      </c>
      <c r="G3428">
        <v>1</v>
      </c>
    </row>
    <row r="3429" spans="1:7" hidden="1" x14ac:dyDescent="0.25">
      <c r="A3429" s="1" t="s">
        <v>7738</v>
      </c>
      <c r="B3429" s="1" t="s">
        <v>102</v>
      </c>
      <c r="C3429" s="1" t="s">
        <v>1799</v>
      </c>
      <c r="D3429" s="1" t="s">
        <v>5428</v>
      </c>
      <c r="E3429" s="1" t="s">
        <v>5429</v>
      </c>
      <c r="F3429" t="s">
        <v>5430</v>
      </c>
      <c r="G3429">
        <v>1</v>
      </c>
    </row>
    <row r="3430" spans="1:7" hidden="1" x14ac:dyDescent="0.25">
      <c r="A3430" s="1" t="s">
        <v>7738</v>
      </c>
      <c r="B3430" s="1" t="s">
        <v>102</v>
      </c>
      <c r="C3430" s="1" t="s">
        <v>1799</v>
      </c>
      <c r="D3430" s="1" t="s">
        <v>5434</v>
      </c>
      <c r="E3430" s="1" t="s">
        <v>5435</v>
      </c>
      <c r="F3430" t="s">
        <v>5436</v>
      </c>
      <c r="G3430">
        <v>1</v>
      </c>
    </row>
    <row r="3431" spans="1:7" hidden="1" x14ac:dyDescent="0.25">
      <c r="A3431" s="1" t="s">
        <v>7738</v>
      </c>
      <c r="B3431" s="1" t="s">
        <v>102</v>
      </c>
      <c r="C3431" s="1" t="s">
        <v>1799</v>
      </c>
      <c r="D3431" s="1" t="s">
        <v>4988</v>
      </c>
      <c r="E3431" s="1" t="s">
        <v>4989</v>
      </c>
      <c r="F3431" t="s">
        <v>4990</v>
      </c>
      <c r="G3431">
        <v>1</v>
      </c>
    </row>
    <row r="3432" spans="1:7" hidden="1" x14ac:dyDescent="0.25">
      <c r="A3432" s="1" t="s">
        <v>7738</v>
      </c>
      <c r="B3432" s="1" t="s">
        <v>102</v>
      </c>
      <c r="C3432" s="1" t="s">
        <v>1799</v>
      </c>
      <c r="D3432" s="1" t="s">
        <v>4994</v>
      </c>
      <c r="E3432" s="1" t="s">
        <v>4995</v>
      </c>
      <c r="F3432" t="s">
        <v>4996</v>
      </c>
      <c r="G3432">
        <v>1</v>
      </c>
    </row>
    <row r="3433" spans="1:7" hidden="1" x14ac:dyDescent="0.25">
      <c r="A3433" s="1" t="s">
        <v>7738</v>
      </c>
      <c r="B3433" s="1" t="s">
        <v>102</v>
      </c>
      <c r="C3433" s="1" t="s">
        <v>1799</v>
      </c>
      <c r="D3433" s="1" t="s">
        <v>5000</v>
      </c>
      <c r="E3433" s="1" t="s">
        <v>5001</v>
      </c>
      <c r="F3433" t="s">
        <v>5002</v>
      </c>
      <c r="G3433">
        <v>1</v>
      </c>
    </row>
    <row r="3434" spans="1:7" hidden="1" x14ac:dyDescent="0.25">
      <c r="A3434" s="1" t="s">
        <v>7738</v>
      </c>
      <c r="B3434" s="1" t="s">
        <v>102</v>
      </c>
      <c r="C3434" s="1" t="s">
        <v>1799</v>
      </c>
      <c r="D3434" s="1" t="s">
        <v>5006</v>
      </c>
      <c r="E3434" s="1" t="s">
        <v>5007</v>
      </c>
      <c r="F3434" t="s">
        <v>5008</v>
      </c>
      <c r="G3434">
        <v>1</v>
      </c>
    </row>
    <row r="3435" spans="1:7" hidden="1" x14ac:dyDescent="0.25">
      <c r="A3435" s="1" t="s">
        <v>7738</v>
      </c>
      <c r="B3435" s="1" t="s">
        <v>102</v>
      </c>
      <c r="C3435" s="1" t="s">
        <v>1799</v>
      </c>
      <c r="D3435" s="1" t="s">
        <v>5013</v>
      </c>
      <c r="E3435" s="1" t="s">
        <v>5014</v>
      </c>
      <c r="F3435" t="s">
        <v>5015</v>
      </c>
      <c r="G3435">
        <v>1</v>
      </c>
    </row>
    <row r="3436" spans="1:7" hidden="1" x14ac:dyDescent="0.25">
      <c r="A3436" s="1" t="s">
        <v>7738</v>
      </c>
      <c r="B3436" s="1" t="s">
        <v>102</v>
      </c>
      <c r="C3436" s="1" t="s">
        <v>1799</v>
      </c>
      <c r="D3436" s="1" t="s">
        <v>5020</v>
      </c>
      <c r="E3436" s="1" t="s">
        <v>5021</v>
      </c>
      <c r="F3436" t="s">
        <v>5022</v>
      </c>
      <c r="G3436">
        <v>1</v>
      </c>
    </row>
    <row r="3437" spans="1:7" hidden="1" x14ac:dyDescent="0.25">
      <c r="A3437" s="1" t="s">
        <v>7738</v>
      </c>
      <c r="B3437" s="1" t="s">
        <v>102</v>
      </c>
      <c r="C3437" s="1" t="s">
        <v>1799</v>
      </c>
      <c r="D3437" s="1" t="s">
        <v>4985</v>
      </c>
      <c r="E3437" s="1" t="s">
        <v>4986</v>
      </c>
      <c r="F3437" t="s">
        <v>4987</v>
      </c>
      <c r="G3437">
        <v>1</v>
      </c>
    </row>
    <row r="3438" spans="1:7" hidden="1" x14ac:dyDescent="0.25">
      <c r="A3438" s="1" t="s">
        <v>7738</v>
      </c>
      <c r="B3438" s="1" t="s">
        <v>102</v>
      </c>
      <c r="C3438" s="1" t="s">
        <v>1799</v>
      </c>
      <c r="D3438" s="1" t="s">
        <v>4991</v>
      </c>
      <c r="E3438" s="1" t="s">
        <v>4992</v>
      </c>
      <c r="F3438" t="s">
        <v>4993</v>
      </c>
      <c r="G3438">
        <v>1</v>
      </c>
    </row>
    <row r="3439" spans="1:7" hidden="1" x14ac:dyDescent="0.25">
      <c r="A3439" s="1" t="s">
        <v>7738</v>
      </c>
      <c r="B3439" s="1" t="s">
        <v>102</v>
      </c>
      <c r="C3439" s="1" t="s">
        <v>1799</v>
      </c>
      <c r="D3439" s="1" t="s">
        <v>4997</v>
      </c>
      <c r="E3439" s="1" t="s">
        <v>4998</v>
      </c>
      <c r="F3439" t="s">
        <v>4999</v>
      </c>
      <c r="G3439">
        <v>1</v>
      </c>
    </row>
    <row r="3440" spans="1:7" hidden="1" x14ac:dyDescent="0.25">
      <c r="A3440" s="1" t="s">
        <v>7738</v>
      </c>
      <c r="B3440" s="1" t="s">
        <v>102</v>
      </c>
      <c r="C3440" s="1" t="s">
        <v>1799</v>
      </c>
      <c r="D3440" s="1" t="s">
        <v>5003</v>
      </c>
      <c r="E3440" s="1" t="s">
        <v>5004</v>
      </c>
      <c r="F3440" t="s">
        <v>5005</v>
      </c>
      <c r="G3440">
        <v>1</v>
      </c>
    </row>
    <row r="3441" spans="1:7" hidden="1" x14ac:dyDescent="0.25">
      <c r="A3441" s="1" t="s">
        <v>7738</v>
      </c>
      <c r="B3441" s="1" t="s">
        <v>102</v>
      </c>
      <c r="C3441" s="1" t="s">
        <v>1799</v>
      </c>
      <c r="D3441" s="1" t="s">
        <v>5009</v>
      </c>
      <c r="E3441" s="1" t="s">
        <v>5010</v>
      </c>
      <c r="F3441" t="s">
        <v>5011</v>
      </c>
      <c r="G3441">
        <v>1</v>
      </c>
    </row>
    <row r="3442" spans="1:7" hidden="1" x14ac:dyDescent="0.25">
      <c r="A3442" s="1" t="s">
        <v>7738</v>
      </c>
      <c r="B3442" s="1" t="s">
        <v>102</v>
      </c>
      <c r="C3442" s="1" t="s">
        <v>1799</v>
      </c>
      <c r="D3442" s="1" t="s">
        <v>5017</v>
      </c>
      <c r="E3442" s="1">
        <v>201225765</v>
      </c>
      <c r="F3442" t="s">
        <v>5018</v>
      </c>
      <c r="G3442">
        <v>1</v>
      </c>
    </row>
    <row r="3443" spans="1:7" hidden="1" x14ac:dyDescent="0.25">
      <c r="A3443" s="1" t="s">
        <v>7738</v>
      </c>
      <c r="B3443" s="1" t="s">
        <v>102</v>
      </c>
      <c r="C3443" s="1" t="s">
        <v>1640</v>
      </c>
      <c r="D3443" s="1" t="s">
        <v>7679</v>
      </c>
      <c r="E3443" s="1" t="s">
        <v>7680</v>
      </c>
      <c r="F3443" t="s">
        <v>7681</v>
      </c>
      <c r="G3443">
        <v>1</v>
      </c>
    </row>
    <row r="3444" spans="1:7" hidden="1" x14ac:dyDescent="0.25">
      <c r="A3444" s="1" t="s">
        <v>7738</v>
      </c>
      <c r="B3444" s="1" t="s">
        <v>102</v>
      </c>
      <c r="C3444" s="1" t="s">
        <v>1640</v>
      </c>
      <c r="D3444" s="1" t="s">
        <v>6550</v>
      </c>
      <c r="E3444" s="1" t="s">
        <v>6551</v>
      </c>
      <c r="F3444" t="s">
        <v>6552</v>
      </c>
      <c r="G3444">
        <v>2</v>
      </c>
    </row>
    <row r="3445" spans="1:7" hidden="1" x14ac:dyDescent="0.25">
      <c r="A3445" s="1" t="s">
        <v>7738</v>
      </c>
      <c r="B3445" s="1" t="s">
        <v>102</v>
      </c>
      <c r="C3445" s="1" t="s">
        <v>1640</v>
      </c>
      <c r="D3445" s="1" t="s">
        <v>6547</v>
      </c>
      <c r="E3445" s="1" t="s">
        <v>6548</v>
      </c>
      <c r="F3445" t="s">
        <v>6549</v>
      </c>
      <c r="G3445">
        <v>2</v>
      </c>
    </row>
    <row r="3446" spans="1:7" hidden="1" x14ac:dyDescent="0.25">
      <c r="A3446" s="1" t="s">
        <v>7738</v>
      </c>
      <c r="B3446" s="1" t="s">
        <v>102</v>
      </c>
      <c r="C3446" s="1" t="s">
        <v>1640</v>
      </c>
      <c r="D3446" s="1" t="s">
        <v>6544</v>
      </c>
      <c r="E3446" s="1" t="s">
        <v>6545</v>
      </c>
      <c r="F3446" t="s">
        <v>6546</v>
      </c>
      <c r="G3446">
        <v>2</v>
      </c>
    </row>
    <row r="3447" spans="1:7" hidden="1" x14ac:dyDescent="0.25">
      <c r="A3447" s="1" t="s">
        <v>7738</v>
      </c>
      <c r="B3447" s="1" t="s">
        <v>102</v>
      </c>
      <c r="C3447" s="1" t="s">
        <v>1640</v>
      </c>
      <c r="D3447" s="1" t="s">
        <v>6541</v>
      </c>
      <c r="E3447" s="1" t="s">
        <v>6542</v>
      </c>
      <c r="F3447" t="s">
        <v>6543</v>
      </c>
      <c r="G3447">
        <v>2</v>
      </c>
    </row>
    <row r="3448" spans="1:7" hidden="1" x14ac:dyDescent="0.25">
      <c r="A3448" s="1" t="s">
        <v>7738</v>
      </c>
      <c r="B3448" s="1" t="s">
        <v>102</v>
      </c>
      <c r="C3448" s="1" t="s">
        <v>1640</v>
      </c>
      <c r="D3448" s="1" t="s">
        <v>6537</v>
      </c>
      <c r="E3448" s="1">
        <v>2200060612</v>
      </c>
      <c r="F3448" t="s">
        <v>7682</v>
      </c>
      <c r="G3448">
        <v>2</v>
      </c>
    </row>
    <row r="3449" spans="1:7" hidden="1" x14ac:dyDescent="0.25">
      <c r="A3449" s="1" t="s">
        <v>7738</v>
      </c>
      <c r="B3449" s="1" t="s">
        <v>102</v>
      </c>
      <c r="C3449" s="1" t="s">
        <v>1640</v>
      </c>
      <c r="D3449" s="1" t="s">
        <v>6537</v>
      </c>
      <c r="E3449" s="1" t="s">
        <v>6538</v>
      </c>
      <c r="F3449" t="s">
        <v>6539</v>
      </c>
      <c r="G3449">
        <v>2</v>
      </c>
    </row>
    <row r="3450" spans="1:7" hidden="1" x14ac:dyDescent="0.25">
      <c r="A3450" s="1" t="s">
        <v>7738</v>
      </c>
      <c r="B3450" s="1" t="s">
        <v>102</v>
      </c>
      <c r="C3450" s="1" t="s">
        <v>1640</v>
      </c>
      <c r="D3450" s="1" t="s">
        <v>6534</v>
      </c>
      <c r="E3450" s="1" t="s">
        <v>6535</v>
      </c>
      <c r="F3450" t="s">
        <v>6536</v>
      </c>
      <c r="G3450">
        <v>3</v>
      </c>
    </row>
    <row r="3451" spans="1:7" hidden="1" x14ac:dyDescent="0.25">
      <c r="A3451" s="1" t="s">
        <v>7738</v>
      </c>
      <c r="B3451" s="1" t="s">
        <v>102</v>
      </c>
      <c r="C3451" s="1" t="s">
        <v>1640</v>
      </c>
      <c r="D3451" s="1" t="s">
        <v>6531</v>
      </c>
      <c r="E3451" s="1" t="s">
        <v>6532</v>
      </c>
      <c r="F3451" t="s">
        <v>6533</v>
      </c>
      <c r="G3451">
        <v>2</v>
      </c>
    </row>
    <row r="3452" spans="1:7" hidden="1" x14ac:dyDescent="0.25">
      <c r="A3452" s="1" t="s">
        <v>7738</v>
      </c>
      <c r="B3452" s="1" t="s">
        <v>102</v>
      </c>
      <c r="C3452" s="1" t="s">
        <v>1640</v>
      </c>
      <c r="D3452" s="1" t="s">
        <v>6528</v>
      </c>
      <c r="E3452" s="1" t="s">
        <v>6529</v>
      </c>
      <c r="F3452" t="s">
        <v>6530</v>
      </c>
      <c r="G3452">
        <v>2</v>
      </c>
    </row>
    <row r="3453" spans="1:7" hidden="1" x14ac:dyDescent="0.25">
      <c r="A3453" s="1" t="s">
        <v>7738</v>
      </c>
      <c r="B3453" s="1" t="s">
        <v>102</v>
      </c>
      <c r="C3453" s="1" t="s">
        <v>1640</v>
      </c>
      <c r="D3453" s="1" t="s">
        <v>6525</v>
      </c>
      <c r="E3453" s="1" t="s">
        <v>6526</v>
      </c>
      <c r="F3453" t="s">
        <v>6527</v>
      </c>
      <c r="G3453">
        <v>2</v>
      </c>
    </row>
    <row r="3454" spans="1:7" hidden="1" x14ac:dyDescent="0.25">
      <c r="A3454" s="1" t="s">
        <v>7738</v>
      </c>
      <c r="B3454" s="1" t="s">
        <v>102</v>
      </c>
      <c r="C3454" s="1" t="s">
        <v>1640</v>
      </c>
      <c r="D3454" s="1" t="s">
        <v>6522</v>
      </c>
      <c r="E3454" s="1" t="s">
        <v>6523</v>
      </c>
      <c r="F3454" t="s">
        <v>6524</v>
      </c>
      <c r="G3454">
        <v>2</v>
      </c>
    </row>
    <row r="3455" spans="1:7" hidden="1" x14ac:dyDescent="0.25">
      <c r="A3455" s="1" t="s">
        <v>7738</v>
      </c>
      <c r="B3455" s="1" t="s">
        <v>102</v>
      </c>
      <c r="C3455" s="1" t="s">
        <v>1640</v>
      </c>
      <c r="D3455" s="1" t="s">
        <v>7121</v>
      </c>
      <c r="E3455" s="1">
        <v>200517904</v>
      </c>
      <c r="F3455" t="s">
        <v>7122</v>
      </c>
      <c r="G3455">
        <v>3</v>
      </c>
    </row>
    <row r="3456" spans="1:7" hidden="1" x14ac:dyDescent="0.25">
      <c r="A3456" s="1" t="s">
        <v>7738</v>
      </c>
      <c r="B3456" s="1" t="s">
        <v>102</v>
      </c>
      <c r="C3456" s="1" t="s">
        <v>1640</v>
      </c>
      <c r="D3456" s="1" t="s">
        <v>7123</v>
      </c>
      <c r="E3456" s="1" t="s">
        <v>7124</v>
      </c>
      <c r="F3456" t="s">
        <v>7125</v>
      </c>
      <c r="G3456">
        <v>3</v>
      </c>
    </row>
    <row r="3457" spans="1:7" hidden="1" x14ac:dyDescent="0.25">
      <c r="A3457" s="1" t="s">
        <v>7738</v>
      </c>
      <c r="B3457" s="1" t="s">
        <v>102</v>
      </c>
      <c r="C3457" s="1" t="s">
        <v>1640</v>
      </c>
      <c r="D3457" s="1" t="s">
        <v>7126</v>
      </c>
      <c r="E3457" s="1" t="s">
        <v>7127</v>
      </c>
      <c r="F3457" t="s">
        <v>7128</v>
      </c>
      <c r="G3457">
        <v>3</v>
      </c>
    </row>
    <row r="3458" spans="1:7" hidden="1" x14ac:dyDescent="0.25">
      <c r="A3458" s="1" t="s">
        <v>7738</v>
      </c>
      <c r="B3458" s="1" t="s">
        <v>102</v>
      </c>
      <c r="C3458" s="1" t="s">
        <v>1640</v>
      </c>
      <c r="D3458" s="1" t="s">
        <v>7129</v>
      </c>
      <c r="E3458" s="1" t="s">
        <v>7130</v>
      </c>
      <c r="F3458" t="s">
        <v>7131</v>
      </c>
      <c r="G3458">
        <v>2</v>
      </c>
    </row>
    <row r="3459" spans="1:7" hidden="1" x14ac:dyDescent="0.25">
      <c r="A3459" s="1" t="s">
        <v>7738</v>
      </c>
      <c r="B3459" s="1" t="s">
        <v>102</v>
      </c>
      <c r="C3459" s="1" t="s">
        <v>1640</v>
      </c>
      <c r="D3459" s="1" t="s">
        <v>7132</v>
      </c>
      <c r="E3459" s="1" t="s">
        <v>7133</v>
      </c>
      <c r="F3459" t="s">
        <v>7134</v>
      </c>
      <c r="G3459">
        <v>3</v>
      </c>
    </row>
    <row r="3460" spans="1:7" hidden="1" x14ac:dyDescent="0.25">
      <c r="A3460" s="1" t="s">
        <v>7738</v>
      </c>
      <c r="B3460" s="1" t="s">
        <v>102</v>
      </c>
      <c r="C3460" s="1" t="s">
        <v>1640</v>
      </c>
      <c r="D3460" s="1" t="s">
        <v>7135</v>
      </c>
      <c r="E3460" s="1" t="s">
        <v>7136</v>
      </c>
      <c r="F3460" t="s">
        <v>7137</v>
      </c>
      <c r="G3460">
        <v>3</v>
      </c>
    </row>
    <row r="3461" spans="1:7" hidden="1" x14ac:dyDescent="0.25">
      <c r="A3461" s="1" t="s">
        <v>7738</v>
      </c>
      <c r="B3461" s="1" t="s">
        <v>102</v>
      </c>
      <c r="C3461" s="1" t="s">
        <v>1640</v>
      </c>
      <c r="D3461" s="1" t="s">
        <v>7138</v>
      </c>
      <c r="E3461" s="1" t="s">
        <v>7139</v>
      </c>
      <c r="F3461" t="s">
        <v>7140</v>
      </c>
      <c r="G3461">
        <v>3</v>
      </c>
    </row>
    <row r="3462" spans="1:7" hidden="1" x14ac:dyDescent="0.25">
      <c r="A3462" s="1" t="s">
        <v>7738</v>
      </c>
      <c r="B3462" s="1" t="s">
        <v>102</v>
      </c>
      <c r="C3462" s="1" t="s">
        <v>1640</v>
      </c>
      <c r="D3462" s="1" t="s">
        <v>7683</v>
      </c>
      <c r="E3462" s="1" t="s">
        <v>7142</v>
      </c>
      <c r="F3462" t="s">
        <v>7684</v>
      </c>
      <c r="G3462">
        <v>1</v>
      </c>
    </row>
    <row r="3463" spans="1:7" hidden="1" x14ac:dyDescent="0.25">
      <c r="A3463" s="1" t="s">
        <v>7738</v>
      </c>
      <c r="B3463" s="1" t="s">
        <v>102</v>
      </c>
      <c r="C3463" s="1" t="s">
        <v>1640</v>
      </c>
      <c r="D3463" s="1" t="s">
        <v>7141</v>
      </c>
      <c r="E3463" s="1" t="s">
        <v>7142</v>
      </c>
      <c r="F3463" t="s">
        <v>7143</v>
      </c>
      <c r="G3463">
        <v>3</v>
      </c>
    </row>
    <row r="3464" spans="1:7" hidden="1" x14ac:dyDescent="0.25">
      <c r="A3464" s="1" t="s">
        <v>7738</v>
      </c>
      <c r="B3464" s="1" t="s">
        <v>102</v>
      </c>
      <c r="C3464" s="1" t="s">
        <v>1640</v>
      </c>
      <c r="D3464" s="1" t="s">
        <v>7144</v>
      </c>
      <c r="E3464" s="1" t="s">
        <v>7145</v>
      </c>
      <c r="F3464" t="s">
        <v>7146</v>
      </c>
      <c r="G3464">
        <v>2</v>
      </c>
    </row>
    <row r="3465" spans="1:7" hidden="1" x14ac:dyDescent="0.25">
      <c r="A3465" s="1" t="s">
        <v>7738</v>
      </c>
      <c r="B3465" s="1" t="s">
        <v>102</v>
      </c>
      <c r="C3465" s="1" t="s">
        <v>1640</v>
      </c>
      <c r="D3465" s="1" t="s">
        <v>6930</v>
      </c>
      <c r="E3465" s="1" t="s">
        <v>6931</v>
      </c>
      <c r="F3465" t="s">
        <v>6932</v>
      </c>
      <c r="G3465">
        <v>1</v>
      </c>
    </row>
    <row r="3466" spans="1:7" hidden="1" x14ac:dyDescent="0.25">
      <c r="A3466" s="1" t="s">
        <v>7738</v>
      </c>
      <c r="B3466" s="1" t="s">
        <v>102</v>
      </c>
      <c r="C3466" s="1" t="s">
        <v>1640</v>
      </c>
      <c r="D3466" s="1" t="s">
        <v>6933</v>
      </c>
      <c r="E3466" s="1" t="s">
        <v>6934</v>
      </c>
      <c r="F3466" t="s">
        <v>6935</v>
      </c>
      <c r="G3466">
        <v>1</v>
      </c>
    </row>
    <row r="3467" spans="1:7" hidden="1" x14ac:dyDescent="0.25">
      <c r="A3467" s="1" t="s">
        <v>7738</v>
      </c>
      <c r="B3467" s="1" t="s">
        <v>102</v>
      </c>
      <c r="C3467" s="1" t="s">
        <v>1640</v>
      </c>
      <c r="D3467" s="1" t="s">
        <v>6936</v>
      </c>
      <c r="E3467" s="1" t="s">
        <v>6937</v>
      </c>
      <c r="F3467" t="s">
        <v>6938</v>
      </c>
      <c r="G3467">
        <v>1</v>
      </c>
    </row>
    <row r="3468" spans="1:7" hidden="1" x14ac:dyDescent="0.25">
      <c r="A3468" s="1" t="s">
        <v>7738</v>
      </c>
      <c r="B3468" s="1" t="s">
        <v>102</v>
      </c>
      <c r="C3468" s="1" t="s">
        <v>1640</v>
      </c>
      <c r="D3468" s="1" t="s">
        <v>6939</v>
      </c>
      <c r="E3468" s="1" t="s">
        <v>6937</v>
      </c>
      <c r="F3468" t="s">
        <v>6940</v>
      </c>
      <c r="G3468">
        <v>1</v>
      </c>
    </row>
    <row r="3469" spans="1:7" hidden="1" x14ac:dyDescent="0.25">
      <c r="A3469" s="1" t="s">
        <v>7738</v>
      </c>
      <c r="B3469" s="1" t="s">
        <v>102</v>
      </c>
      <c r="C3469" s="1" t="s">
        <v>1640</v>
      </c>
      <c r="D3469" s="1" t="s">
        <v>6941</v>
      </c>
      <c r="E3469" s="1" t="s">
        <v>6931</v>
      </c>
      <c r="F3469" t="s">
        <v>6942</v>
      </c>
      <c r="G3469">
        <v>0</v>
      </c>
    </row>
    <row r="3470" spans="1:7" hidden="1" x14ac:dyDescent="0.25">
      <c r="A3470" s="1" t="s">
        <v>7738</v>
      </c>
      <c r="B3470" s="1" t="s">
        <v>102</v>
      </c>
      <c r="C3470" s="1" t="s">
        <v>1640</v>
      </c>
      <c r="D3470" s="1" t="s">
        <v>6943</v>
      </c>
      <c r="E3470" s="1" t="s">
        <v>6931</v>
      </c>
      <c r="F3470" t="s">
        <v>6944</v>
      </c>
      <c r="G3470">
        <v>0</v>
      </c>
    </row>
    <row r="3471" spans="1:7" hidden="1" x14ac:dyDescent="0.25">
      <c r="A3471" s="1" t="s">
        <v>7738</v>
      </c>
      <c r="B3471" s="1" t="s">
        <v>102</v>
      </c>
      <c r="C3471" s="1" t="s">
        <v>1640</v>
      </c>
      <c r="D3471" s="1" t="s">
        <v>6945</v>
      </c>
      <c r="E3471" s="1" t="s">
        <v>6931</v>
      </c>
      <c r="F3471" t="s">
        <v>6946</v>
      </c>
      <c r="G3471">
        <v>0</v>
      </c>
    </row>
    <row r="3472" spans="1:7" hidden="1" x14ac:dyDescent="0.25">
      <c r="A3472" s="1" t="s">
        <v>7738</v>
      </c>
      <c r="B3472" s="1" t="s">
        <v>102</v>
      </c>
      <c r="C3472" s="1" t="s">
        <v>1640</v>
      </c>
      <c r="D3472" s="1" t="s">
        <v>6947</v>
      </c>
      <c r="E3472" s="1" t="s">
        <v>6931</v>
      </c>
      <c r="F3472" t="s">
        <v>6948</v>
      </c>
      <c r="G3472">
        <v>0</v>
      </c>
    </row>
    <row r="3473" spans="1:7" hidden="1" x14ac:dyDescent="0.25">
      <c r="A3473" s="1" t="s">
        <v>7738</v>
      </c>
      <c r="B3473" s="1" t="s">
        <v>102</v>
      </c>
      <c r="C3473" s="1" t="s">
        <v>1640</v>
      </c>
      <c r="D3473" s="1" t="s">
        <v>7685</v>
      </c>
      <c r="E3473" s="1">
        <v>21301</v>
      </c>
      <c r="F3473" t="s">
        <v>7686</v>
      </c>
      <c r="G3473">
        <v>1</v>
      </c>
    </row>
    <row r="3474" spans="1:7" hidden="1" x14ac:dyDescent="0.25">
      <c r="A3474" s="1" t="s">
        <v>7738</v>
      </c>
      <c r="B3474" s="1" t="s">
        <v>102</v>
      </c>
      <c r="C3474" s="1" t="s">
        <v>1640</v>
      </c>
      <c r="D3474" s="1" t="s">
        <v>7687</v>
      </c>
      <c r="E3474" s="1">
        <v>21301</v>
      </c>
      <c r="F3474" t="s">
        <v>7688</v>
      </c>
      <c r="G3474">
        <v>1</v>
      </c>
    </row>
    <row r="3475" spans="1:7" hidden="1" x14ac:dyDescent="0.25">
      <c r="A3475" s="1" t="s">
        <v>7738</v>
      </c>
      <c r="B3475" s="1" t="s">
        <v>102</v>
      </c>
      <c r="C3475" s="1" t="s">
        <v>1640</v>
      </c>
      <c r="D3475" s="1" t="s">
        <v>6504</v>
      </c>
      <c r="E3475" s="1" t="s">
        <v>6505</v>
      </c>
      <c r="F3475" t="s">
        <v>6506</v>
      </c>
      <c r="G3475">
        <v>0</v>
      </c>
    </row>
    <row r="3476" spans="1:7" hidden="1" x14ac:dyDescent="0.25">
      <c r="A3476" s="1" t="s">
        <v>7738</v>
      </c>
      <c r="B3476" s="1" t="s">
        <v>102</v>
      </c>
      <c r="C3476" s="1" t="s">
        <v>1640</v>
      </c>
      <c r="D3476" s="1" t="s">
        <v>6507</v>
      </c>
      <c r="E3476" s="1" t="s">
        <v>6508</v>
      </c>
      <c r="F3476" t="s">
        <v>6509</v>
      </c>
      <c r="G3476">
        <v>5</v>
      </c>
    </row>
    <row r="3477" spans="1:7" hidden="1" x14ac:dyDescent="0.25">
      <c r="A3477" s="1" t="s">
        <v>7738</v>
      </c>
      <c r="B3477" s="1" t="s">
        <v>102</v>
      </c>
      <c r="C3477" s="1" t="s">
        <v>1640</v>
      </c>
      <c r="D3477" s="1" t="s">
        <v>6510</v>
      </c>
      <c r="E3477" s="1" t="s">
        <v>6511</v>
      </c>
      <c r="F3477" t="s">
        <v>6512</v>
      </c>
      <c r="G3477">
        <v>4</v>
      </c>
    </row>
    <row r="3478" spans="1:7" hidden="1" x14ac:dyDescent="0.25">
      <c r="A3478" s="1" t="s">
        <v>7738</v>
      </c>
      <c r="B3478" s="1" t="s">
        <v>102</v>
      </c>
      <c r="C3478" s="1" t="s">
        <v>1640</v>
      </c>
      <c r="D3478" s="1" t="s">
        <v>6513</v>
      </c>
      <c r="E3478" s="1" t="s">
        <v>6514</v>
      </c>
      <c r="F3478" t="s">
        <v>6515</v>
      </c>
      <c r="G3478">
        <v>4</v>
      </c>
    </row>
    <row r="3479" spans="1:7" hidden="1" x14ac:dyDescent="0.25">
      <c r="A3479" s="1" t="s">
        <v>7738</v>
      </c>
      <c r="B3479" s="1" t="s">
        <v>102</v>
      </c>
      <c r="C3479" s="1" t="s">
        <v>1640</v>
      </c>
      <c r="D3479" s="1" t="s">
        <v>6516</v>
      </c>
      <c r="E3479" s="1" t="s">
        <v>6517</v>
      </c>
      <c r="F3479" t="s">
        <v>6518</v>
      </c>
      <c r="G3479">
        <v>4</v>
      </c>
    </row>
    <row r="3480" spans="1:7" hidden="1" x14ac:dyDescent="0.25">
      <c r="A3480" s="1" t="s">
        <v>7738</v>
      </c>
      <c r="B3480" s="1" t="s">
        <v>102</v>
      </c>
      <c r="C3480" s="1" t="s">
        <v>1640</v>
      </c>
      <c r="D3480" s="1" t="s">
        <v>6519</v>
      </c>
      <c r="E3480" s="1" t="s">
        <v>6520</v>
      </c>
      <c r="F3480" t="s">
        <v>6521</v>
      </c>
      <c r="G3480">
        <v>3</v>
      </c>
    </row>
    <row r="3481" spans="1:7" hidden="1" x14ac:dyDescent="0.25">
      <c r="A3481" s="1" t="s">
        <v>7738</v>
      </c>
      <c r="B3481" s="1" t="s">
        <v>102</v>
      </c>
      <c r="C3481" s="1" t="s">
        <v>1640</v>
      </c>
      <c r="D3481" s="1" t="s">
        <v>6486</v>
      </c>
      <c r="E3481" s="1" t="s">
        <v>6487</v>
      </c>
      <c r="F3481" t="s">
        <v>6488</v>
      </c>
      <c r="G3481">
        <v>0</v>
      </c>
    </row>
    <row r="3482" spans="1:7" hidden="1" x14ac:dyDescent="0.25">
      <c r="A3482" s="1" t="s">
        <v>7738</v>
      </c>
      <c r="B3482" s="1" t="s">
        <v>102</v>
      </c>
      <c r="C3482" s="1" t="s">
        <v>1640</v>
      </c>
      <c r="D3482" s="1" t="s">
        <v>6489</v>
      </c>
      <c r="E3482" s="1" t="s">
        <v>6490</v>
      </c>
      <c r="F3482" t="s">
        <v>6491</v>
      </c>
      <c r="G3482">
        <v>4</v>
      </c>
    </row>
    <row r="3483" spans="1:7" hidden="1" x14ac:dyDescent="0.25">
      <c r="A3483" s="1" t="s">
        <v>7738</v>
      </c>
      <c r="B3483" s="1" t="s">
        <v>102</v>
      </c>
      <c r="C3483" s="1" t="s">
        <v>1640</v>
      </c>
      <c r="D3483" s="1" t="s">
        <v>6492</v>
      </c>
      <c r="E3483" s="1" t="s">
        <v>6493</v>
      </c>
      <c r="F3483" t="s">
        <v>6494</v>
      </c>
      <c r="G3483">
        <v>6</v>
      </c>
    </row>
    <row r="3484" spans="1:7" hidden="1" x14ac:dyDescent="0.25">
      <c r="A3484" s="1" t="s">
        <v>7738</v>
      </c>
      <c r="B3484" s="1" t="s">
        <v>102</v>
      </c>
      <c r="C3484" s="1" t="s">
        <v>1640</v>
      </c>
      <c r="D3484" s="1" t="s">
        <v>6495</v>
      </c>
      <c r="E3484" s="1" t="s">
        <v>6496</v>
      </c>
      <c r="F3484" t="s">
        <v>6497</v>
      </c>
      <c r="G3484">
        <v>6</v>
      </c>
    </row>
    <row r="3485" spans="1:7" hidden="1" x14ac:dyDescent="0.25">
      <c r="A3485" s="1" t="s">
        <v>7738</v>
      </c>
      <c r="B3485" s="1" t="s">
        <v>102</v>
      </c>
      <c r="C3485" s="1" t="s">
        <v>1640</v>
      </c>
      <c r="D3485" s="1" t="s">
        <v>7689</v>
      </c>
      <c r="E3485" s="1" t="s">
        <v>6496</v>
      </c>
      <c r="F3485" t="s">
        <v>6500</v>
      </c>
      <c r="G3485">
        <v>5</v>
      </c>
    </row>
    <row r="3486" spans="1:7" hidden="1" x14ac:dyDescent="0.25">
      <c r="A3486" s="1" t="s">
        <v>7738</v>
      </c>
      <c r="B3486" s="1" t="s">
        <v>102</v>
      </c>
      <c r="C3486" s="1" t="s">
        <v>1640</v>
      </c>
      <c r="D3486" s="1" t="s">
        <v>7690</v>
      </c>
      <c r="E3486" s="1" t="s">
        <v>6496</v>
      </c>
      <c r="F3486" t="s">
        <v>6503</v>
      </c>
      <c r="G3486">
        <v>2</v>
      </c>
    </row>
    <row r="3487" spans="1:7" hidden="1" x14ac:dyDescent="0.25">
      <c r="A3487" s="1" t="s">
        <v>7738</v>
      </c>
      <c r="B3487" s="1" t="s">
        <v>102</v>
      </c>
      <c r="C3487" s="1" t="s">
        <v>1640</v>
      </c>
      <c r="D3487" s="1" t="s">
        <v>6451</v>
      </c>
      <c r="E3487" s="1" t="s">
        <v>6452</v>
      </c>
      <c r="F3487" t="s">
        <v>6453</v>
      </c>
      <c r="G3487">
        <v>0</v>
      </c>
    </row>
    <row r="3488" spans="1:7" hidden="1" x14ac:dyDescent="0.25">
      <c r="A3488" s="1" t="s">
        <v>7738</v>
      </c>
      <c r="B3488" s="1" t="s">
        <v>102</v>
      </c>
      <c r="C3488" s="1" t="s">
        <v>1640</v>
      </c>
      <c r="D3488" s="1" t="s">
        <v>6448</v>
      </c>
      <c r="E3488" s="1" t="s">
        <v>6449</v>
      </c>
      <c r="F3488" t="s">
        <v>6450</v>
      </c>
      <c r="G3488">
        <v>2</v>
      </c>
    </row>
    <row r="3489" spans="1:7" hidden="1" x14ac:dyDescent="0.25">
      <c r="A3489" s="1" t="s">
        <v>7738</v>
      </c>
      <c r="B3489" s="1" t="s">
        <v>102</v>
      </c>
      <c r="C3489" s="1" t="s">
        <v>1640</v>
      </c>
      <c r="D3489" s="1" t="s">
        <v>6459</v>
      </c>
      <c r="E3489" s="1" t="s">
        <v>6460</v>
      </c>
      <c r="F3489" t="s">
        <v>6461</v>
      </c>
      <c r="G3489">
        <v>2</v>
      </c>
    </row>
    <row r="3490" spans="1:7" hidden="1" x14ac:dyDescent="0.25">
      <c r="A3490" s="1" t="s">
        <v>7738</v>
      </c>
      <c r="B3490" s="1" t="s">
        <v>102</v>
      </c>
      <c r="C3490" s="1" t="s">
        <v>1640</v>
      </c>
      <c r="D3490" s="1" t="s">
        <v>6446</v>
      </c>
      <c r="E3490" s="1">
        <v>21305</v>
      </c>
      <c r="F3490" t="s">
        <v>6447</v>
      </c>
      <c r="G3490">
        <v>0</v>
      </c>
    </row>
    <row r="3491" spans="1:7" hidden="1" x14ac:dyDescent="0.25">
      <c r="A3491" s="1" t="s">
        <v>7738</v>
      </c>
      <c r="B3491" s="1" t="s">
        <v>102</v>
      </c>
      <c r="C3491" s="1" t="s">
        <v>1640</v>
      </c>
      <c r="D3491" s="1" t="s">
        <v>6456</v>
      </c>
      <c r="E3491" s="1" t="s">
        <v>6457</v>
      </c>
      <c r="F3491" t="s">
        <v>6458</v>
      </c>
      <c r="G3491">
        <v>2</v>
      </c>
    </row>
    <row r="3492" spans="1:7" hidden="1" x14ac:dyDescent="0.25">
      <c r="A3492" s="1" t="s">
        <v>7738</v>
      </c>
      <c r="B3492" s="1" t="s">
        <v>102</v>
      </c>
      <c r="C3492" s="1" t="s">
        <v>1640</v>
      </c>
      <c r="D3492" s="1" t="s">
        <v>6439</v>
      </c>
      <c r="E3492" s="1" t="s">
        <v>6440</v>
      </c>
      <c r="F3492" t="s">
        <v>6441</v>
      </c>
      <c r="G3492">
        <v>0</v>
      </c>
    </row>
    <row r="3493" spans="1:7" hidden="1" x14ac:dyDescent="0.25">
      <c r="A3493" s="1" t="s">
        <v>7738</v>
      </c>
      <c r="B3493" s="1" t="s">
        <v>102</v>
      </c>
      <c r="C3493" s="1" t="s">
        <v>1640</v>
      </c>
      <c r="D3493" s="1" t="s">
        <v>7502</v>
      </c>
      <c r="E3493" s="1" t="s">
        <v>7503</v>
      </c>
      <c r="F3493" t="s">
        <v>7691</v>
      </c>
      <c r="G3493">
        <v>2</v>
      </c>
    </row>
    <row r="3494" spans="1:7" hidden="1" x14ac:dyDescent="0.25">
      <c r="A3494" s="1" t="s">
        <v>7738</v>
      </c>
      <c r="B3494" s="1" t="s">
        <v>102</v>
      </c>
      <c r="C3494" s="1" t="s">
        <v>1640</v>
      </c>
      <c r="D3494" s="1" t="s">
        <v>6454</v>
      </c>
      <c r="E3494" s="1" t="s">
        <v>3684</v>
      </c>
      <c r="F3494" t="s">
        <v>6455</v>
      </c>
      <c r="G3494">
        <v>2</v>
      </c>
    </row>
    <row r="3495" spans="1:7" hidden="1" x14ac:dyDescent="0.25">
      <c r="A3495" s="1" t="s">
        <v>7738</v>
      </c>
      <c r="B3495" s="1" t="s">
        <v>102</v>
      </c>
      <c r="C3495" s="1" t="s">
        <v>1640</v>
      </c>
      <c r="D3495" s="1" t="s">
        <v>6462</v>
      </c>
      <c r="E3495" s="1" t="s">
        <v>6463</v>
      </c>
      <c r="F3495" t="s">
        <v>6464</v>
      </c>
      <c r="G3495">
        <v>2</v>
      </c>
    </row>
    <row r="3496" spans="1:7" hidden="1" x14ac:dyDescent="0.25">
      <c r="A3496" s="1" t="s">
        <v>7738</v>
      </c>
      <c r="B3496" s="1" t="s">
        <v>102</v>
      </c>
      <c r="C3496" s="1" t="s">
        <v>1640</v>
      </c>
      <c r="D3496" s="1" t="s">
        <v>6443</v>
      </c>
      <c r="E3496" s="1" t="s">
        <v>6444</v>
      </c>
      <c r="F3496" t="s">
        <v>6445</v>
      </c>
      <c r="G3496">
        <v>2</v>
      </c>
    </row>
    <row r="3497" spans="1:7" hidden="1" x14ac:dyDescent="0.25">
      <c r="A3497" s="1" t="s">
        <v>7738</v>
      </c>
      <c r="B3497" s="1" t="s">
        <v>102</v>
      </c>
      <c r="C3497" s="1" t="s">
        <v>1640</v>
      </c>
      <c r="D3497" s="1" t="s">
        <v>6439</v>
      </c>
      <c r="E3497" s="1" t="s">
        <v>7692</v>
      </c>
      <c r="F3497" t="s">
        <v>7693</v>
      </c>
      <c r="G3497">
        <v>2</v>
      </c>
    </row>
    <row r="3498" spans="1:7" hidden="1" x14ac:dyDescent="0.25">
      <c r="A3498" s="1" t="s">
        <v>7738</v>
      </c>
      <c r="B3498" s="1" t="s">
        <v>102</v>
      </c>
      <c r="C3498" s="1" t="s">
        <v>1640</v>
      </c>
      <c r="D3498" s="1" t="s">
        <v>6478</v>
      </c>
      <c r="E3498" s="1" t="s">
        <v>6479</v>
      </c>
      <c r="F3498" t="s">
        <v>6480</v>
      </c>
      <c r="G3498">
        <v>2</v>
      </c>
    </row>
    <row r="3499" spans="1:7" hidden="1" x14ac:dyDescent="0.25">
      <c r="A3499" s="1" t="s">
        <v>7738</v>
      </c>
      <c r="B3499" s="1" t="s">
        <v>102</v>
      </c>
      <c r="C3499" s="1" t="s">
        <v>1640</v>
      </c>
      <c r="D3499" s="1" t="s">
        <v>6468</v>
      </c>
      <c r="E3499" s="1" t="s">
        <v>6469</v>
      </c>
      <c r="F3499" t="s">
        <v>6470</v>
      </c>
      <c r="G3499">
        <v>2</v>
      </c>
    </row>
    <row r="3500" spans="1:7" hidden="1" x14ac:dyDescent="0.25">
      <c r="A3500" s="1" t="s">
        <v>7738</v>
      </c>
      <c r="B3500" s="1" t="s">
        <v>102</v>
      </c>
      <c r="C3500" s="1" t="s">
        <v>1640</v>
      </c>
      <c r="D3500" s="1" t="s">
        <v>6481</v>
      </c>
      <c r="E3500" s="1" t="s">
        <v>6482</v>
      </c>
      <c r="F3500" t="s">
        <v>6474</v>
      </c>
      <c r="G3500">
        <v>2</v>
      </c>
    </row>
    <row r="3501" spans="1:7" hidden="1" x14ac:dyDescent="0.25">
      <c r="A3501" s="1" t="s">
        <v>7738</v>
      </c>
      <c r="B3501" s="1" t="s">
        <v>102</v>
      </c>
      <c r="C3501" s="1" t="s">
        <v>1640</v>
      </c>
      <c r="D3501" s="1" t="s">
        <v>6484</v>
      </c>
      <c r="E3501" s="1" t="s">
        <v>6485</v>
      </c>
      <c r="F3501" t="s">
        <v>6477</v>
      </c>
      <c r="G3501">
        <v>2</v>
      </c>
    </row>
    <row r="3502" spans="1:7" hidden="1" x14ac:dyDescent="0.25">
      <c r="A3502" s="1" t="s">
        <v>7738</v>
      </c>
      <c r="B3502" s="1" t="s">
        <v>102</v>
      </c>
      <c r="C3502" s="1" t="s">
        <v>1640</v>
      </c>
      <c r="D3502" s="1" t="s">
        <v>6465</v>
      </c>
      <c r="E3502" s="1" t="s">
        <v>6466</v>
      </c>
      <c r="F3502" t="s">
        <v>6467</v>
      </c>
      <c r="G3502">
        <v>2</v>
      </c>
    </row>
    <row r="3503" spans="1:7" hidden="1" x14ac:dyDescent="0.25">
      <c r="A3503" s="1" t="s">
        <v>7738</v>
      </c>
      <c r="B3503" s="1" t="s">
        <v>102</v>
      </c>
      <c r="C3503" s="1" t="s">
        <v>1640</v>
      </c>
      <c r="D3503" s="1" t="s">
        <v>6472</v>
      </c>
      <c r="E3503" s="1" t="s">
        <v>6473</v>
      </c>
      <c r="F3503" t="s">
        <v>6474</v>
      </c>
      <c r="G3503">
        <v>2</v>
      </c>
    </row>
    <row r="3504" spans="1:7" hidden="1" x14ac:dyDescent="0.25">
      <c r="A3504" s="1" t="s">
        <v>7738</v>
      </c>
      <c r="B3504" s="1" t="s">
        <v>102</v>
      </c>
      <c r="C3504" s="1" t="s">
        <v>1640</v>
      </c>
      <c r="D3504" s="1" t="s">
        <v>6475</v>
      </c>
      <c r="E3504" s="1" t="s">
        <v>6476</v>
      </c>
      <c r="F3504" t="s">
        <v>6477</v>
      </c>
      <c r="G3504">
        <v>2</v>
      </c>
    </row>
    <row r="3505" spans="1:7" hidden="1" x14ac:dyDescent="0.25">
      <c r="A3505" s="1" t="s">
        <v>7738</v>
      </c>
      <c r="B3505" s="1" t="s">
        <v>102</v>
      </c>
      <c r="C3505" s="1" t="s">
        <v>1640</v>
      </c>
      <c r="D3505" s="1" t="s">
        <v>7694</v>
      </c>
      <c r="E3505" s="1" t="s">
        <v>6469</v>
      </c>
      <c r="F3505" t="s">
        <v>7695</v>
      </c>
      <c r="G3505">
        <v>2</v>
      </c>
    </row>
    <row r="3506" spans="1:7" hidden="1" x14ac:dyDescent="0.25">
      <c r="A3506" s="1" t="s">
        <v>7738</v>
      </c>
      <c r="B3506" s="1" t="s">
        <v>102</v>
      </c>
      <c r="C3506" s="1" t="s">
        <v>1640</v>
      </c>
      <c r="D3506" s="1" t="s">
        <v>7504</v>
      </c>
      <c r="E3506" s="1" t="s">
        <v>7505</v>
      </c>
      <c r="F3506" t="s">
        <v>7506</v>
      </c>
      <c r="G3506">
        <v>1</v>
      </c>
    </row>
    <row r="3507" spans="1:7" hidden="1" x14ac:dyDescent="0.25">
      <c r="A3507" s="1" t="s">
        <v>7738</v>
      </c>
      <c r="B3507" s="1" t="s">
        <v>102</v>
      </c>
      <c r="C3507" s="1" t="s">
        <v>1640</v>
      </c>
      <c r="D3507" s="1" t="s">
        <v>7696</v>
      </c>
      <c r="E3507" s="1">
        <v>21312</v>
      </c>
      <c r="F3507" t="s">
        <v>7697</v>
      </c>
      <c r="G3507">
        <v>1</v>
      </c>
    </row>
    <row r="3508" spans="1:7" hidden="1" x14ac:dyDescent="0.25">
      <c r="A3508" s="1" t="s">
        <v>7738</v>
      </c>
      <c r="B3508" s="1" t="s">
        <v>102</v>
      </c>
      <c r="C3508" s="1" t="s">
        <v>1640</v>
      </c>
      <c r="D3508" s="1" t="s">
        <v>7698</v>
      </c>
      <c r="E3508" s="1">
        <v>21312</v>
      </c>
      <c r="F3508" t="s">
        <v>7699</v>
      </c>
      <c r="G3508">
        <v>1</v>
      </c>
    </row>
    <row r="3509" spans="1:7" hidden="1" x14ac:dyDescent="0.25">
      <c r="A3509" s="1" t="s">
        <v>7738</v>
      </c>
      <c r="B3509" s="1" t="s">
        <v>102</v>
      </c>
      <c r="C3509" s="1" t="s">
        <v>1640</v>
      </c>
      <c r="D3509" s="1" t="s">
        <v>7700</v>
      </c>
      <c r="E3509" s="1">
        <v>1211120210</v>
      </c>
      <c r="F3509" t="s">
        <v>7701</v>
      </c>
      <c r="G3509">
        <v>3</v>
      </c>
    </row>
    <row r="3510" spans="1:7" hidden="1" x14ac:dyDescent="0.25">
      <c r="A3510" s="1" t="s">
        <v>7738</v>
      </c>
      <c r="B3510" s="1" t="s">
        <v>102</v>
      </c>
      <c r="C3510" s="1" t="s">
        <v>1640</v>
      </c>
      <c r="D3510" s="1" t="s">
        <v>7702</v>
      </c>
      <c r="E3510" s="1">
        <v>1410101080</v>
      </c>
      <c r="F3510" t="s">
        <v>7703</v>
      </c>
      <c r="G3510">
        <v>1</v>
      </c>
    </row>
    <row r="3511" spans="1:7" hidden="1" x14ac:dyDescent="0.25">
      <c r="A3511" s="1" t="s">
        <v>7738</v>
      </c>
      <c r="B3511" s="1" t="s">
        <v>102</v>
      </c>
      <c r="C3511" s="1" t="s">
        <v>1640</v>
      </c>
      <c r="D3511" s="1" t="s">
        <v>7704</v>
      </c>
      <c r="E3511" s="1">
        <v>1604250006</v>
      </c>
      <c r="F3511" t="s">
        <v>7705</v>
      </c>
      <c r="G3511">
        <v>1</v>
      </c>
    </row>
    <row r="3512" spans="1:7" hidden="1" x14ac:dyDescent="0.25">
      <c r="A3512" s="1" t="s">
        <v>7738</v>
      </c>
      <c r="B3512" s="1" t="s">
        <v>102</v>
      </c>
      <c r="C3512" s="1" t="s">
        <v>1640</v>
      </c>
      <c r="D3512" s="1" t="s">
        <v>7706</v>
      </c>
      <c r="E3512" s="1">
        <v>120140020</v>
      </c>
      <c r="F3512" t="s">
        <v>7701</v>
      </c>
      <c r="G3512">
        <v>2</v>
      </c>
    </row>
    <row r="3513" spans="1:7" hidden="1" x14ac:dyDescent="0.25">
      <c r="A3513" s="1" t="s">
        <v>7738</v>
      </c>
      <c r="B3513" s="1" t="s">
        <v>102</v>
      </c>
      <c r="C3513" s="1" t="s">
        <v>1640</v>
      </c>
      <c r="D3513" s="1" t="s">
        <v>7707</v>
      </c>
      <c r="E3513" s="1">
        <v>1209172320</v>
      </c>
      <c r="F3513" t="s">
        <v>7708</v>
      </c>
      <c r="G3513">
        <v>1</v>
      </c>
    </row>
    <row r="3514" spans="1:7" hidden="1" x14ac:dyDescent="0.25">
      <c r="A3514" s="1" t="s">
        <v>7738</v>
      </c>
      <c r="B3514" s="1" t="s">
        <v>102</v>
      </c>
      <c r="C3514" s="1" t="s">
        <v>1640</v>
      </c>
      <c r="D3514" s="1" t="s">
        <v>7709</v>
      </c>
      <c r="E3514" s="1">
        <v>1410101090</v>
      </c>
      <c r="F3514" t="s">
        <v>7703</v>
      </c>
      <c r="G3514">
        <v>0</v>
      </c>
    </row>
    <row r="3515" spans="1:7" hidden="1" x14ac:dyDescent="0.25">
      <c r="A3515" s="1" t="s">
        <v>7738</v>
      </c>
      <c r="B3515" s="1" t="s">
        <v>102</v>
      </c>
      <c r="C3515" s="1" t="s">
        <v>1640</v>
      </c>
      <c r="D3515" s="1" t="s">
        <v>7710</v>
      </c>
      <c r="E3515" s="1">
        <v>150804178</v>
      </c>
      <c r="F3515" t="s">
        <v>7705</v>
      </c>
      <c r="G3515">
        <v>1</v>
      </c>
    </row>
    <row r="3516" spans="1:7" hidden="1" x14ac:dyDescent="0.25">
      <c r="A3516" s="1" t="s">
        <v>7738</v>
      </c>
      <c r="B3516" s="1" t="s">
        <v>102</v>
      </c>
      <c r="C3516" s="1" t="s">
        <v>1767</v>
      </c>
      <c r="D3516" s="1" t="s">
        <v>4664</v>
      </c>
      <c r="E3516" s="1">
        <v>210126669</v>
      </c>
      <c r="F3516" t="s">
        <v>4665</v>
      </c>
      <c r="G3516">
        <v>0</v>
      </c>
    </row>
    <row r="3517" spans="1:7" hidden="1" x14ac:dyDescent="0.25">
      <c r="A3517" s="1" t="s">
        <v>7738</v>
      </c>
      <c r="B3517" s="1" t="s">
        <v>102</v>
      </c>
      <c r="C3517" s="1" t="s">
        <v>1767</v>
      </c>
      <c r="D3517" s="1" t="s">
        <v>4666</v>
      </c>
      <c r="E3517" s="1">
        <v>210126669</v>
      </c>
      <c r="F3517" t="s">
        <v>4667</v>
      </c>
      <c r="G3517">
        <v>1</v>
      </c>
    </row>
    <row r="3518" spans="1:7" hidden="1" x14ac:dyDescent="0.25">
      <c r="A3518" s="1" t="s">
        <v>7738</v>
      </c>
      <c r="B3518" s="1" t="s">
        <v>102</v>
      </c>
      <c r="C3518" s="1" t="s">
        <v>1767</v>
      </c>
      <c r="D3518" s="1" t="s">
        <v>4670</v>
      </c>
      <c r="E3518" s="1">
        <v>210126669</v>
      </c>
      <c r="F3518" t="s">
        <v>4671</v>
      </c>
      <c r="G3518">
        <v>2</v>
      </c>
    </row>
    <row r="3519" spans="1:7" hidden="1" x14ac:dyDescent="0.25">
      <c r="A3519" s="1" t="s">
        <v>7738</v>
      </c>
      <c r="B3519" s="1" t="s">
        <v>102</v>
      </c>
      <c r="C3519" s="1" t="s">
        <v>1767</v>
      </c>
      <c r="D3519" s="1" t="s">
        <v>4672</v>
      </c>
      <c r="E3519" s="1">
        <v>210126671</v>
      </c>
      <c r="F3519" t="s">
        <v>4673</v>
      </c>
      <c r="G3519">
        <v>2</v>
      </c>
    </row>
    <row r="3520" spans="1:7" hidden="1" x14ac:dyDescent="0.25">
      <c r="A3520" s="1" t="s">
        <v>7738</v>
      </c>
      <c r="B3520" s="1" t="s">
        <v>102</v>
      </c>
      <c r="C3520" s="1" t="s">
        <v>1767</v>
      </c>
      <c r="D3520" s="1" t="s">
        <v>4674</v>
      </c>
      <c r="E3520" s="1">
        <v>210126671</v>
      </c>
      <c r="F3520" t="s">
        <v>4675</v>
      </c>
      <c r="G3520">
        <v>2</v>
      </c>
    </row>
    <row r="3521" spans="1:7" hidden="1" x14ac:dyDescent="0.25">
      <c r="A3521" s="1" t="s">
        <v>7738</v>
      </c>
      <c r="B3521" s="1" t="s">
        <v>102</v>
      </c>
      <c r="C3521" s="1" t="s">
        <v>1767</v>
      </c>
      <c r="D3521" s="1" t="s">
        <v>4676</v>
      </c>
      <c r="E3521" s="1">
        <v>210126673</v>
      </c>
      <c r="F3521" t="s">
        <v>4677</v>
      </c>
      <c r="G3521">
        <v>2</v>
      </c>
    </row>
    <row r="3522" spans="1:7" hidden="1" x14ac:dyDescent="0.25">
      <c r="A3522" s="1" t="s">
        <v>7738</v>
      </c>
      <c r="B3522" s="1" t="s">
        <v>102</v>
      </c>
      <c r="C3522" s="1" t="s">
        <v>1767</v>
      </c>
      <c r="D3522" s="1" t="s">
        <v>4678</v>
      </c>
      <c r="E3522" s="1">
        <v>210126673</v>
      </c>
      <c r="F3522" t="s">
        <v>4679</v>
      </c>
      <c r="G3522">
        <v>1</v>
      </c>
    </row>
    <row r="3523" spans="1:7" hidden="1" x14ac:dyDescent="0.25">
      <c r="A3523" s="1" t="s">
        <v>7738</v>
      </c>
      <c r="B3523" s="1" t="s">
        <v>102</v>
      </c>
      <c r="C3523" s="1" t="s">
        <v>1767</v>
      </c>
      <c r="D3523" s="1" t="s">
        <v>4680</v>
      </c>
      <c r="E3523" s="1">
        <v>210126675</v>
      </c>
      <c r="F3523" t="s">
        <v>4681</v>
      </c>
      <c r="G3523">
        <v>2</v>
      </c>
    </row>
    <row r="3524" spans="1:7" hidden="1" x14ac:dyDescent="0.25">
      <c r="A3524" s="1" t="s">
        <v>7738</v>
      </c>
      <c r="B3524" s="1" t="s">
        <v>102</v>
      </c>
      <c r="C3524" s="1" t="s">
        <v>1767</v>
      </c>
      <c r="D3524" s="1" t="s">
        <v>4682</v>
      </c>
      <c r="E3524" s="1">
        <v>210126677</v>
      </c>
      <c r="F3524" t="s">
        <v>4683</v>
      </c>
      <c r="G3524">
        <v>2</v>
      </c>
    </row>
    <row r="3525" spans="1:7" hidden="1" x14ac:dyDescent="0.25">
      <c r="A3525" s="1" t="s">
        <v>7738</v>
      </c>
      <c r="B3525" s="1" t="s">
        <v>102</v>
      </c>
      <c r="C3525" s="1" t="s">
        <v>1767</v>
      </c>
      <c r="D3525" s="1" t="s">
        <v>4684</v>
      </c>
      <c r="E3525" s="1">
        <v>210126668</v>
      </c>
      <c r="F3525" t="s">
        <v>4685</v>
      </c>
      <c r="G3525">
        <v>0</v>
      </c>
    </row>
    <row r="3526" spans="1:7" hidden="1" x14ac:dyDescent="0.25">
      <c r="A3526" s="1" t="s">
        <v>7738</v>
      </c>
      <c r="B3526" s="1" t="s">
        <v>102</v>
      </c>
      <c r="C3526" s="1" t="s">
        <v>1767</v>
      </c>
      <c r="D3526" s="1" t="s">
        <v>4686</v>
      </c>
      <c r="E3526" s="1">
        <v>210126668</v>
      </c>
      <c r="F3526" t="s">
        <v>4687</v>
      </c>
      <c r="G3526">
        <v>2</v>
      </c>
    </row>
    <row r="3527" spans="1:7" hidden="1" x14ac:dyDescent="0.25">
      <c r="A3527" s="1" t="s">
        <v>7738</v>
      </c>
      <c r="B3527" s="1" t="s">
        <v>102</v>
      </c>
      <c r="C3527" s="1" t="s">
        <v>1767</v>
      </c>
      <c r="D3527" s="1" t="s">
        <v>4688</v>
      </c>
      <c r="E3527" s="1">
        <v>210126668</v>
      </c>
      <c r="F3527" t="s">
        <v>4689</v>
      </c>
      <c r="G3527">
        <v>1</v>
      </c>
    </row>
    <row r="3528" spans="1:7" hidden="1" x14ac:dyDescent="0.25">
      <c r="A3528" s="1" t="s">
        <v>7738</v>
      </c>
      <c r="B3528" s="1" t="s">
        <v>102</v>
      </c>
      <c r="C3528" s="1" t="s">
        <v>1767</v>
      </c>
      <c r="D3528" s="1" t="s">
        <v>4690</v>
      </c>
      <c r="E3528" s="1">
        <v>210126670</v>
      </c>
      <c r="F3528" t="s">
        <v>4691</v>
      </c>
      <c r="G3528">
        <v>2</v>
      </c>
    </row>
    <row r="3529" spans="1:7" hidden="1" x14ac:dyDescent="0.25">
      <c r="A3529" s="1" t="s">
        <v>7738</v>
      </c>
      <c r="B3529" s="1" t="s">
        <v>102</v>
      </c>
      <c r="C3529" s="1" t="s">
        <v>1767</v>
      </c>
      <c r="D3529" s="1" t="s">
        <v>4692</v>
      </c>
      <c r="E3529" s="1">
        <v>210126668</v>
      </c>
      <c r="F3529" t="s">
        <v>4693</v>
      </c>
      <c r="G3529">
        <v>2</v>
      </c>
    </row>
    <row r="3530" spans="1:7" hidden="1" x14ac:dyDescent="0.25">
      <c r="A3530" s="1" t="s">
        <v>7738</v>
      </c>
      <c r="B3530" s="1" t="s">
        <v>102</v>
      </c>
      <c r="C3530" s="1" t="s">
        <v>1767</v>
      </c>
      <c r="D3530" s="1" t="s">
        <v>4694</v>
      </c>
      <c r="E3530" s="1" t="s">
        <v>4695</v>
      </c>
      <c r="F3530" t="s">
        <v>4696</v>
      </c>
      <c r="G3530">
        <v>2</v>
      </c>
    </row>
    <row r="3531" spans="1:7" hidden="1" x14ac:dyDescent="0.25">
      <c r="A3531" s="1" t="s">
        <v>7738</v>
      </c>
      <c r="B3531" s="1" t="s">
        <v>102</v>
      </c>
      <c r="C3531" s="1" t="s">
        <v>1767</v>
      </c>
      <c r="D3531" s="1" t="s">
        <v>4697</v>
      </c>
      <c r="E3531" s="1" t="s">
        <v>4698</v>
      </c>
      <c r="F3531" t="s">
        <v>4699</v>
      </c>
      <c r="G3531">
        <v>0</v>
      </c>
    </row>
    <row r="3532" spans="1:7" hidden="1" x14ac:dyDescent="0.25">
      <c r="A3532" s="1" t="s">
        <v>7738</v>
      </c>
      <c r="B3532" s="1" t="s">
        <v>102</v>
      </c>
      <c r="C3532" s="1" t="s">
        <v>1767</v>
      </c>
      <c r="D3532" s="1" t="s">
        <v>4700</v>
      </c>
      <c r="E3532" s="1" t="s">
        <v>4698</v>
      </c>
      <c r="F3532" t="s">
        <v>4701</v>
      </c>
      <c r="G3532">
        <v>3</v>
      </c>
    </row>
    <row r="3533" spans="1:7" hidden="1" x14ac:dyDescent="0.25">
      <c r="A3533" s="1" t="s">
        <v>7738</v>
      </c>
      <c r="B3533" s="1" t="s">
        <v>102</v>
      </c>
      <c r="C3533" s="1" t="s">
        <v>1767</v>
      </c>
      <c r="D3533" s="1" t="s">
        <v>4702</v>
      </c>
      <c r="E3533" s="1">
        <v>210126676</v>
      </c>
      <c r="F3533" t="s">
        <v>4703</v>
      </c>
      <c r="G3533">
        <v>1</v>
      </c>
    </row>
    <row r="3534" spans="1:7" hidden="1" x14ac:dyDescent="0.25">
      <c r="A3534" s="1" t="s">
        <v>7738</v>
      </c>
      <c r="B3534" s="1" t="s">
        <v>102</v>
      </c>
      <c r="C3534" s="1" t="s">
        <v>1767</v>
      </c>
      <c r="D3534" s="1" t="s">
        <v>4704</v>
      </c>
      <c r="E3534" s="1">
        <v>210126676</v>
      </c>
      <c r="F3534" t="s">
        <v>4705</v>
      </c>
      <c r="G3534">
        <v>2</v>
      </c>
    </row>
    <row r="3535" spans="1:7" hidden="1" x14ac:dyDescent="0.25">
      <c r="A3535" s="1" t="s">
        <v>7738</v>
      </c>
      <c r="B3535" s="1" t="s">
        <v>102</v>
      </c>
      <c r="C3535" s="1" t="s">
        <v>1767</v>
      </c>
      <c r="D3535" s="1" t="s">
        <v>4668</v>
      </c>
      <c r="E3535" s="1">
        <v>210126669</v>
      </c>
      <c r="F3535" t="s">
        <v>4669</v>
      </c>
    </row>
    <row r="3536" spans="1:7" hidden="1" x14ac:dyDescent="0.25">
      <c r="A3536" s="1" t="s">
        <v>7738</v>
      </c>
      <c r="B3536" s="1" t="s">
        <v>102</v>
      </c>
      <c r="C3536" s="1" t="s">
        <v>1767</v>
      </c>
      <c r="D3536" s="1" t="s">
        <v>4631</v>
      </c>
      <c r="E3536" s="1" t="s">
        <v>4632</v>
      </c>
      <c r="F3536" t="s">
        <v>4633</v>
      </c>
      <c r="G3536">
        <v>0</v>
      </c>
    </row>
    <row r="3537" spans="1:7" hidden="1" x14ac:dyDescent="0.25">
      <c r="A3537" s="1" t="s">
        <v>7738</v>
      </c>
      <c r="B3537" s="1" t="s">
        <v>102</v>
      </c>
      <c r="C3537" s="1" t="s">
        <v>1767</v>
      </c>
      <c r="D3537" s="1" t="s">
        <v>4634</v>
      </c>
      <c r="E3537" s="1" t="s">
        <v>4635</v>
      </c>
      <c r="F3537" t="s">
        <v>4636</v>
      </c>
      <c r="G3537">
        <v>1</v>
      </c>
    </row>
    <row r="3538" spans="1:7" hidden="1" x14ac:dyDescent="0.25">
      <c r="A3538" s="1" t="s">
        <v>7738</v>
      </c>
      <c r="B3538" s="1" t="s">
        <v>102</v>
      </c>
      <c r="C3538" s="1" t="s">
        <v>1767</v>
      </c>
      <c r="D3538" s="1" t="s">
        <v>7711</v>
      </c>
      <c r="E3538" s="1" t="s">
        <v>4635</v>
      </c>
      <c r="F3538" t="s">
        <v>3395</v>
      </c>
      <c r="G3538">
        <v>2</v>
      </c>
    </row>
    <row r="3539" spans="1:7" hidden="1" x14ac:dyDescent="0.25">
      <c r="A3539" s="1" t="s">
        <v>7738</v>
      </c>
      <c r="B3539" s="1" t="s">
        <v>102</v>
      </c>
      <c r="C3539" s="1" t="s">
        <v>1767</v>
      </c>
      <c r="D3539" s="1" t="s">
        <v>4637</v>
      </c>
      <c r="E3539" s="1" t="s">
        <v>4635</v>
      </c>
      <c r="F3539" t="s">
        <v>4638</v>
      </c>
      <c r="G3539">
        <v>2</v>
      </c>
    </row>
    <row r="3540" spans="1:7" hidden="1" x14ac:dyDescent="0.25">
      <c r="A3540" s="1" t="s">
        <v>7738</v>
      </c>
      <c r="B3540" s="1" t="s">
        <v>102</v>
      </c>
      <c r="C3540" s="1" t="s">
        <v>1767</v>
      </c>
      <c r="D3540" s="1" t="s">
        <v>7712</v>
      </c>
      <c r="E3540" s="1" t="s">
        <v>4640</v>
      </c>
      <c r="F3540" t="s">
        <v>3377</v>
      </c>
      <c r="G3540">
        <v>2</v>
      </c>
    </row>
    <row r="3541" spans="1:7" hidden="1" x14ac:dyDescent="0.25">
      <c r="A3541" s="1" t="s">
        <v>7738</v>
      </c>
      <c r="B3541" s="1" t="s">
        <v>102</v>
      </c>
      <c r="C3541" s="1" t="s">
        <v>1767</v>
      </c>
      <c r="D3541" s="1" t="s">
        <v>4639</v>
      </c>
      <c r="E3541" s="1" t="s">
        <v>4640</v>
      </c>
      <c r="F3541" t="s">
        <v>4641</v>
      </c>
      <c r="G3541">
        <v>2</v>
      </c>
    </row>
    <row r="3542" spans="1:7" hidden="1" x14ac:dyDescent="0.25">
      <c r="A3542" s="1" t="s">
        <v>7738</v>
      </c>
      <c r="B3542" s="1" t="s">
        <v>102</v>
      </c>
      <c r="C3542" s="1" t="s">
        <v>1767</v>
      </c>
      <c r="D3542" s="1" t="s">
        <v>7713</v>
      </c>
      <c r="E3542" s="1" t="s">
        <v>4640</v>
      </c>
      <c r="F3542" t="s">
        <v>7714</v>
      </c>
      <c r="G3542">
        <v>0</v>
      </c>
    </row>
    <row r="3543" spans="1:7" hidden="1" x14ac:dyDescent="0.25">
      <c r="A3543" s="1" t="s">
        <v>7738</v>
      </c>
      <c r="B3543" s="1" t="s">
        <v>102</v>
      </c>
      <c r="C3543" s="1" t="s">
        <v>1767</v>
      </c>
      <c r="D3543" s="1" t="s">
        <v>4642</v>
      </c>
      <c r="E3543" s="1" t="s">
        <v>4643</v>
      </c>
      <c r="F3543" t="s">
        <v>4644</v>
      </c>
      <c r="G3543">
        <v>2</v>
      </c>
    </row>
    <row r="3544" spans="1:7" hidden="1" x14ac:dyDescent="0.25">
      <c r="A3544" s="1" t="s">
        <v>7738</v>
      </c>
      <c r="B3544" s="1" t="s">
        <v>102</v>
      </c>
      <c r="C3544" s="1" t="s">
        <v>1767</v>
      </c>
      <c r="D3544" s="1" t="s">
        <v>4645</v>
      </c>
      <c r="E3544" s="1" t="s">
        <v>4643</v>
      </c>
      <c r="F3544" t="s">
        <v>4646</v>
      </c>
      <c r="G3544">
        <v>0</v>
      </c>
    </row>
    <row r="3545" spans="1:7" hidden="1" x14ac:dyDescent="0.25">
      <c r="A3545" s="1" t="s">
        <v>7738</v>
      </c>
      <c r="B3545" s="1" t="s">
        <v>102</v>
      </c>
      <c r="C3545" s="1" t="s">
        <v>1767</v>
      </c>
      <c r="D3545" s="1" t="s">
        <v>4647</v>
      </c>
      <c r="E3545" s="1" t="s">
        <v>4643</v>
      </c>
      <c r="F3545" t="s">
        <v>4648</v>
      </c>
      <c r="G3545">
        <v>1</v>
      </c>
    </row>
    <row r="3546" spans="1:7" hidden="1" x14ac:dyDescent="0.25">
      <c r="A3546" s="1" t="s">
        <v>7738</v>
      </c>
      <c r="B3546" s="1" t="s">
        <v>102</v>
      </c>
      <c r="C3546" s="1" t="s">
        <v>1767</v>
      </c>
      <c r="D3546" s="1" t="s">
        <v>4649</v>
      </c>
      <c r="E3546" s="1" t="s">
        <v>4643</v>
      </c>
      <c r="F3546" t="s">
        <v>4650</v>
      </c>
      <c r="G3546">
        <v>2</v>
      </c>
    </row>
    <row r="3547" spans="1:7" hidden="1" x14ac:dyDescent="0.25">
      <c r="A3547" s="1" t="s">
        <v>7738</v>
      </c>
      <c r="B3547" s="1" t="s">
        <v>102</v>
      </c>
      <c r="C3547" s="1" t="s">
        <v>1767</v>
      </c>
      <c r="D3547" s="1" t="s">
        <v>4651</v>
      </c>
      <c r="E3547" s="1" t="s">
        <v>4652</v>
      </c>
      <c r="F3547" t="s">
        <v>4653</v>
      </c>
      <c r="G3547">
        <v>2</v>
      </c>
    </row>
    <row r="3548" spans="1:7" hidden="1" x14ac:dyDescent="0.25">
      <c r="A3548" s="1" t="s">
        <v>7738</v>
      </c>
      <c r="B3548" s="1" t="s">
        <v>102</v>
      </c>
      <c r="C3548" s="1" t="s">
        <v>1767</v>
      </c>
      <c r="D3548" s="1" t="s">
        <v>4654</v>
      </c>
      <c r="E3548" s="1" t="s">
        <v>4643</v>
      </c>
      <c r="F3548" t="s">
        <v>4655</v>
      </c>
      <c r="G3548">
        <v>3</v>
      </c>
    </row>
    <row r="3549" spans="1:7" hidden="1" x14ac:dyDescent="0.25">
      <c r="A3549" s="1" t="s">
        <v>7738</v>
      </c>
      <c r="B3549" s="1" t="s">
        <v>102</v>
      </c>
      <c r="C3549" s="1" t="s">
        <v>1767</v>
      </c>
      <c r="D3549" s="1" t="s">
        <v>4656</v>
      </c>
      <c r="E3549" s="1" t="s">
        <v>4643</v>
      </c>
      <c r="F3549" t="s">
        <v>4657</v>
      </c>
      <c r="G3549">
        <v>3</v>
      </c>
    </row>
    <row r="3550" spans="1:7" hidden="1" x14ac:dyDescent="0.25">
      <c r="A3550" s="1" t="s">
        <v>7738</v>
      </c>
      <c r="B3550" s="1" t="s">
        <v>102</v>
      </c>
      <c r="C3550" s="1" t="s">
        <v>1767</v>
      </c>
      <c r="D3550" s="1" t="s">
        <v>4658</v>
      </c>
      <c r="E3550" s="1" t="s">
        <v>4643</v>
      </c>
      <c r="F3550" t="s">
        <v>4659</v>
      </c>
      <c r="G3550">
        <v>3</v>
      </c>
    </row>
    <row r="3551" spans="1:7" hidden="1" x14ac:dyDescent="0.25">
      <c r="A3551" s="1" t="s">
        <v>7738</v>
      </c>
      <c r="B3551" s="1" t="s">
        <v>102</v>
      </c>
      <c r="C3551" s="1" t="s">
        <v>1767</v>
      </c>
      <c r="D3551" s="1" t="s">
        <v>4660</v>
      </c>
      <c r="E3551" s="1" t="s">
        <v>4643</v>
      </c>
      <c r="F3551" t="s">
        <v>4661</v>
      </c>
      <c r="G3551">
        <v>1</v>
      </c>
    </row>
    <row r="3552" spans="1:7" hidden="1" x14ac:dyDescent="0.25">
      <c r="A3552" s="1" t="s">
        <v>7738</v>
      </c>
      <c r="B3552" s="1" t="s">
        <v>102</v>
      </c>
      <c r="C3552" s="1" t="s">
        <v>1767</v>
      </c>
      <c r="D3552" s="1" t="s">
        <v>4662</v>
      </c>
      <c r="E3552" s="1" t="s">
        <v>4643</v>
      </c>
      <c r="F3552" t="s">
        <v>4663</v>
      </c>
      <c r="G3552">
        <v>0</v>
      </c>
    </row>
    <row r="3553" spans="1:7" hidden="1" x14ac:dyDescent="0.25">
      <c r="A3553" s="1" t="s">
        <v>7738</v>
      </c>
      <c r="B3553" s="1" t="s">
        <v>102</v>
      </c>
      <c r="C3553" s="1" t="s">
        <v>1767</v>
      </c>
      <c r="D3553" s="1" t="s">
        <v>7715</v>
      </c>
      <c r="E3553" s="1" t="s">
        <v>4622</v>
      </c>
      <c r="F3553" t="s">
        <v>7716</v>
      </c>
      <c r="G3553">
        <v>0</v>
      </c>
    </row>
    <row r="3554" spans="1:7" hidden="1" x14ac:dyDescent="0.25">
      <c r="A3554" s="1" t="s">
        <v>7738</v>
      </c>
      <c r="B3554" s="1" t="s">
        <v>102</v>
      </c>
      <c r="C3554" s="1" t="s">
        <v>1767</v>
      </c>
      <c r="D3554" s="1" t="s">
        <v>7717</v>
      </c>
      <c r="E3554" s="1" t="s">
        <v>4622</v>
      </c>
      <c r="F3554" t="s">
        <v>7718</v>
      </c>
      <c r="G3554">
        <v>1</v>
      </c>
    </row>
    <row r="3555" spans="1:7" hidden="1" x14ac:dyDescent="0.25">
      <c r="A3555" s="1" t="s">
        <v>7738</v>
      </c>
      <c r="B3555" s="1" t="s">
        <v>102</v>
      </c>
      <c r="C3555" s="1" t="s">
        <v>1767</v>
      </c>
      <c r="D3555" s="1" t="s">
        <v>7719</v>
      </c>
      <c r="E3555" s="1" t="s">
        <v>4622</v>
      </c>
      <c r="F3555" t="s">
        <v>7720</v>
      </c>
      <c r="G3555">
        <v>1</v>
      </c>
    </row>
    <row r="3556" spans="1:7" hidden="1" x14ac:dyDescent="0.25">
      <c r="A3556" s="1" t="s">
        <v>7738</v>
      </c>
      <c r="B3556" s="1" t="s">
        <v>102</v>
      </c>
      <c r="C3556" s="1" t="s">
        <v>1767</v>
      </c>
      <c r="D3556" s="1" t="s">
        <v>7721</v>
      </c>
      <c r="E3556" s="1" t="s">
        <v>4627</v>
      </c>
      <c r="F3556" t="s">
        <v>7722</v>
      </c>
      <c r="G3556">
        <v>0</v>
      </c>
    </row>
    <row r="3557" spans="1:7" hidden="1" x14ac:dyDescent="0.25">
      <c r="A3557" s="1" t="s">
        <v>7738</v>
      </c>
      <c r="B3557" s="1" t="s">
        <v>102</v>
      </c>
      <c r="C3557" s="1" t="s">
        <v>1767</v>
      </c>
      <c r="D3557" s="1" t="s">
        <v>4621</v>
      </c>
      <c r="E3557" s="1" t="s">
        <v>4622</v>
      </c>
      <c r="F3557" t="s">
        <v>4623</v>
      </c>
      <c r="G3557">
        <v>1</v>
      </c>
    </row>
    <row r="3558" spans="1:7" hidden="1" x14ac:dyDescent="0.25">
      <c r="A3558" s="1" t="s">
        <v>7738</v>
      </c>
      <c r="B3558" s="1" t="s">
        <v>102</v>
      </c>
      <c r="C3558" s="1" t="s">
        <v>1767</v>
      </c>
      <c r="D3558" s="1" t="s">
        <v>4624</v>
      </c>
      <c r="E3558" s="1" t="s">
        <v>4622</v>
      </c>
      <c r="F3558" t="s">
        <v>4625</v>
      </c>
      <c r="G3558">
        <v>1</v>
      </c>
    </row>
    <row r="3559" spans="1:7" hidden="1" x14ac:dyDescent="0.25">
      <c r="A3559" s="1" t="s">
        <v>7738</v>
      </c>
      <c r="B3559" s="1" t="s">
        <v>102</v>
      </c>
      <c r="C3559" s="1" t="s">
        <v>1767</v>
      </c>
      <c r="D3559" s="1" t="s">
        <v>4626</v>
      </c>
      <c r="E3559" s="1" t="s">
        <v>4627</v>
      </c>
      <c r="F3559" t="s">
        <v>4628</v>
      </c>
      <c r="G3559">
        <v>0</v>
      </c>
    </row>
    <row r="3560" spans="1:7" hidden="1" x14ac:dyDescent="0.25">
      <c r="A3560" s="1" t="s">
        <v>7738</v>
      </c>
      <c r="B3560" s="1" t="s">
        <v>102</v>
      </c>
      <c r="C3560" s="1" t="s">
        <v>1767</v>
      </c>
      <c r="D3560" s="1" t="s">
        <v>4629</v>
      </c>
      <c r="E3560" s="1" t="s">
        <v>4627</v>
      </c>
      <c r="F3560" t="s">
        <v>4630</v>
      </c>
      <c r="G3560">
        <v>4</v>
      </c>
    </row>
    <row r="3561" spans="1:7" hidden="1" x14ac:dyDescent="0.25">
      <c r="A3561" s="1" t="s">
        <v>7738</v>
      </c>
      <c r="B3561" s="1" t="s">
        <v>102</v>
      </c>
      <c r="C3561" s="1" t="s">
        <v>1767</v>
      </c>
      <c r="D3561" s="1" t="s">
        <v>7723</v>
      </c>
      <c r="E3561" s="1" t="s">
        <v>4627</v>
      </c>
      <c r="F3561" t="s">
        <v>748</v>
      </c>
      <c r="G3561">
        <v>2</v>
      </c>
    </row>
    <row r="3562" spans="1:7" hidden="1" x14ac:dyDescent="0.25">
      <c r="A3562" s="1" t="s">
        <v>7738</v>
      </c>
      <c r="B3562" s="1" t="s">
        <v>102</v>
      </c>
      <c r="C3562" s="1" t="s">
        <v>1767</v>
      </c>
      <c r="D3562" s="1" t="s">
        <v>7724</v>
      </c>
      <c r="E3562" s="1" t="s">
        <v>4627</v>
      </c>
      <c r="F3562" t="s">
        <v>751</v>
      </c>
      <c r="G3562">
        <v>2</v>
      </c>
    </row>
    <row r="3563" spans="1:7" hidden="1" x14ac:dyDescent="0.25">
      <c r="A3563" s="1" t="s">
        <v>7738</v>
      </c>
      <c r="B3563" s="1" t="s">
        <v>102</v>
      </c>
      <c r="C3563" s="1" t="s">
        <v>1767</v>
      </c>
      <c r="D3563" s="1" t="s">
        <v>7725</v>
      </c>
      <c r="E3563" s="1" t="s">
        <v>4627</v>
      </c>
      <c r="F3563" t="s">
        <v>754</v>
      </c>
      <c r="G3563">
        <v>1</v>
      </c>
    </row>
    <row r="3564" spans="1:7" hidden="1" x14ac:dyDescent="0.25">
      <c r="A3564" s="1" t="s">
        <v>7738</v>
      </c>
      <c r="B3564" s="1" t="s">
        <v>102</v>
      </c>
      <c r="C3564" s="1" t="s">
        <v>1767</v>
      </c>
      <c r="D3564" s="1" t="s">
        <v>5300</v>
      </c>
      <c r="E3564" s="1">
        <v>200112138</v>
      </c>
      <c r="F3564" t="s">
        <v>5301</v>
      </c>
      <c r="G3564">
        <v>0</v>
      </c>
    </row>
    <row r="3565" spans="1:7" hidden="1" x14ac:dyDescent="0.25">
      <c r="A3565" s="1" t="s">
        <v>7738</v>
      </c>
      <c r="B3565" s="1" t="s">
        <v>102</v>
      </c>
      <c r="C3565" s="1" t="s">
        <v>1767</v>
      </c>
      <c r="D3565" s="1" t="s">
        <v>5304</v>
      </c>
      <c r="E3565" s="1">
        <v>200112138</v>
      </c>
      <c r="F3565" t="s">
        <v>5305</v>
      </c>
      <c r="G3565">
        <v>0</v>
      </c>
    </row>
    <row r="3566" spans="1:7" hidden="1" x14ac:dyDescent="0.25">
      <c r="A3566" s="1" t="s">
        <v>7738</v>
      </c>
      <c r="B3566" s="1" t="s">
        <v>102</v>
      </c>
      <c r="C3566" s="1" t="s">
        <v>1767</v>
      </c>
      <c r="D3566" s="1" t="s">
        <v>5308</v>
      </c>
      <c r="E3566" s="1">
        <v>200112138</v>
      </c>
      <c r="F3566" t="s">
        <v>5309</v>
      </c>
      <c r="G3566">
        <v>1</v>
      </c>
    </row>
    <row r="3567" spans="1:7" hidden="1" x14ac:dyDescent="0.25">
      <c r="A3567" s="1" t="s">
        <v>7738</v>
      </c>
      <c r="B3567" s="1" t="s">
        <v>102</v>
      </c>
      <c r="C3567" s="1" t="s">
        <v>1767</v>
      </c>
      <c r="D3567" s="1" t="s">
        <v>5313</v>
      </c>
      <c r="E3567" s="1">
        <v>200112138</v>
      </c>
      <c r="F3567" t="s">
        <v>5314</v>
      </c>
      <c r="G3567">
        <v>1</v>
      </c>
    </row>
    <row r="3568" spans="1:7" hidden="1" x14ac:dyDescent="0.25">
      <c r="A3568" s="1" t="s">
        <v>7738</v>
      </c>
      <c r="B3568" s="1" t="s">
        <v>102</v>
      </c>
      <c r="C3568" s="1" t="s">
        <v>1767</v>
      </c>
      <c r="D3568" s="1" t="s">
        <v>5318</v>
      </c>
      <c r="E3568" s="1">
        <v>200112138</v>
      </c>
      <c r="F3568" t="s">
        <v>5319</v>
      </c>
      <c r="G3568">
        <v>1</v>
      </c>
    </row>
    <row r="3569" spans="1:7" hidden="1" x14ac:dyDescent="0.25">
      <c r="A3569" s="1" t="s">
        <v>7738</v>
      </c>
      <c r="B3569" s="1" t="s">
        <v>102</v>
      </c>
      <c r="C3569" s="1" t="s">
        <v>1767</v>
      </c>
      <c r="D3569" s="1" t="s">
        <v>5323</v>
      </c>
      <c r="E3569" s="1">
        <v>190906808</v>
      </c>
      <c r="F3569" t="s">
        <v>5324</v>
      </c>
      <c r="G3569">
        <v>1</v>
      </c>
    </row>
    <row r="3570" spans="1:7" hidden="1" x14ac:dyDescent="0.25">
      <c r="A3570" s="1" t="s">
        <v>7738</v>
      </c>
      <c r="B3570" s="1" t="s">
        <v>102</v>
      </c>
      <c r="C3570" s="1" t="s">
        <v>1767</v>
      </c>
      <c r="D3570" s="1" t="s">
        <v>5298</v>
      </c>
      <c r="E3570" s="1">
        <v>1909006802</v>
      </c>
      <c r="F3570" t="s">
        <v>5299</v>
      </c>
      <c r="G3570">
        <v>0</v>
      </c>
    </row>
    <row r="3571" spans="1:7" hidden="1" x14ac:dyDescent="0.25">
      <c r="A3571" s="1" t="s">
        <v>7738</v>
      </c>
      <c r="B3571" s="1" t="s">
        <v>102</v>
      </c>
      <c r="C3571" s="1" t="s">
        <v>1767</v>
      </c>
      <c r="D3571" s="1" t="s">
        <v>5302</v>
      </c>
      <c r="E3571" s="1">
        <v>1909006802</v>
      </c>
      <c r="F3571" t="s">
        <v>5303</v>
      </c>
      <c r="G3571">
        <v>0</v>
      </c>
    </row>
    <row r="3572" spans="1:7" hidden="1" x14ac:dyDescent="0.25">
      <c r="A3572" s="1" t="s">
        <v>7738</v>
      </c>
      <c r="B3572" s="1" t="s">
        <v>102</v>
      </c>
      <c r="C3572" s="1" t="s">
        <v>1767</v>
      </c>
      <c r="D3572" s="1" t="s">
        <v>5306</v>
      </c>
      <c r="E3572" s="1">
        <v>1909006802</v>
      </c>
      <c r="F3572" t="s">
        <v>5307</v>
      </c>
      <c r="G3572">
        <v>1</v>
      </c>
    </row>
    <row r="3573" spans="1:7" hidden="1" x14ac:dyDescent="0.25">
      <c r="A3573" s="1" t="s">
        <v>7738</v>
      </c>
      <c r="B3573" s="1" t="s">
        <v>102</v>
      </c>
      <c r="C3573" s="1" t="s">
        <v>1767</v>
      </c>
      <c r="D3573" s="1" t="s">
        <v>5310</v>
      </c>
      <c r="E3573" s="1" t="s">
        <v>5311</v>
      </c>
      <c r="F3573" t="s">
        <v>5312</v>
      </c>
      <c r="G3573">
        <v>1</v>
      </c>
    </row>
    <row r="3574" spans="1:7" hidden="1" x14ac:dyDescent="0.25">
      <c r="A3574" s="1" t="s">
        <v>7738</v>
      </c>
      <c r="B3574" s="1" t="s">
        <v>102</v>
      </c>
      <c r="C3574" s="1" t="s">
        <v>1767</v>
      </c>
      <c r="D3574" s="1" t="s">
        <v>5315</v>
      </c>
      <c r="E3574" s="1" t="s">
        <v>5316</v>
      </c>
      <c r="F3574" t="s">
        <v>5317</v>
      </c>
      <c r="G3574">
        <v>1</v>
      </c>
    </row>
    <row r="3575" spans="1:7" hidden="1" x14ac:dyDescent="0.25">
      <c r="A3575" s="1" t="s">
        <v>7738</v>
      </c>
      <c r="B3575" s="1" t="s">
        <v>102</v>
      </c>
      <c r="C3575" s="1" t="s">
        <v>1767</v>
      </c>
      <c r="D3575" s="1" t="s">
        <v>5320</v>
      </c>
      <c r="E3575" s="1" t="s">
        <v>5321</v>
      </c>
      <c r="F3575" t="s">
        <v>5322</v>
      </c>
      <c r="G3575">
        <v>1</v>
      </c>
    </row>
    <row r="3576" spans="1:7" hidden="1" x14ac:dyDescent="0.25">
      <c r="A3576" s="1" t="s">
        <v>7738</v>
      </c>
      <c r="B3576" s="1" t="s">
        <v>102</v>
      </c>
      <c r="C3576" s="1" t="s">
        <v>1767</v>
      </c>
      <c r="D3576" s="1" t="s">
        <v>5325</v>
      </c>
      <c r="E3576" s="1" t="s">
        <v>5326</v>
      </c>
      <c r="F3576" t="s">
        <v>5327</v>
      </c>
      <c r="G3576">
        <v>1</v>
      </c>
    </row>
    <row r="3577" spans="1:7" hidden="1" x14ac:dyDescent="0.25">
      <c r="A3577" s="1" t="s">
        <v>7738</v>
      </c>
      <c r="B3577" s="1" t="s">
        <v>102</v>
      </c>
      <c r="C3577" s="1" t="s">
        <v>1767</v>
      </c>
      <c r="D3577" s="1" t="s">
        <v>5085</v>
      </c>
      <c r="E3577" s="1" t="s">
        <v>5086</v>
      </c>
      <c r="F3577" t="s">
        <v>5087</v>
      </c>
      <c r="G3577">
        <v>2</v>
      </c>
    </row>
    <row r="3578" spans="1:7" hidden="1" x14ac:dyDescent="0.25">
      <c r="A3578" s="1" t="s">
        <v>7738</v>
      </c>
      <c r="B3578" s="1" t="s">
        <v>102</v>
      </c>
      <c r="C3578" s="1" t="s">
        <v>1767</v>
      </c>
      <c r="D3578" s="1" t="s">
        <v>5090</v>
      </c>
      <c r="E3578" s="1">
        <v>200113774</v>
      </c>
      <c r="F3578" t="s">
        <v>5091</v>
      </c>
      <c r="G3578">
        <v>2</v>
      </c>
    </row>
    <row r="3579" spans="1:7" hidden="1" x14ac:dyDescent="0.25">
      <c r="A3579" s="1" t="s">
        <v>7738</v>
      </c>
      <c r="B3579" s="1" t="s">
        <v>102</v>
      </c>
      <c r="C3579" s="1" t="s">
        <v>1767</v>
      </c>
      <c r="D3579" s="1" t="s">
        <v>5095</v>
      </c>
      <c r="E3579" s="1" t="s">
        <v>5096</v>
      </c>
      <c r="F3579" t="s">
        <v>5097</v>
      </c>
      <c r="G3579">
        <v>2</v>
      </c>
    </row>
    <row r="3580" spans="1:7" hidden="1" x14ac:dyDescent="0.25">
      <c r="A3580" s="1" t="s">
        <v>7738</v>
      </c>
      <c r="B3580" s="1" t="s">
        <v>102</v>
      </c>
      <c r="C3580" s="1" t="s">
        <v>1767</v>
      </c>
      <c r="D3580" s="1" t="s">
        <v>5100</v>
      </c>
      <c r="E3580" s="1" t="s">
        <v>5101</v>
      </c>
      <c r="F3580" t="s">
        <v>5102</v>
      </c>
      <c r="G3580">
        <v>1</v>
      </c>
    </row>
    <row r="3581" spans="1:7" hidden="1" x14ac:dyDescent="0.25">
      <c r="A3581" s="1" t="s">
        <v>7738</v>
      </c>
      <c r="B3581" s="1" t="s">
        <v>102</v>
      </c>
      <c r="C3581" s="1" t="s">
        <v>1767</v>
      </c>
      <c r="D3581" s="1" t="s">
        <v>5106</v>
      </c>
      <c r="E3581" s="1" t="s">
        <v>5107</v>
      </c>
      <c r="F3581" t="s">
        <v>5108</v>
      </c>
      <c r="G3581">
        <v>2</v>
      </c>
    </row>
    <row r="3582" spans="1:7" hidden="1" x14ac:dyDescent="0.25">
      <c r="A3582" s="1" t="s">
        <v>7738</v>
      </c>
      <c r="B3582" s="1" t="s">
        <v>102</v>
      </c>
      <c r="C3582" s="1" t="s">
        <v>1767</v>
      </c>
      <c r="D3582" s="1" t="s">
        <v>5112</v>
      </c>
      <c r="E3582" s="1">
        <v>200113778</v>
      </c>
      <c r="F3582" t="s">
        <v>5113</v>
      </c>
      <c r="G3582">
        <v>2</v>
      </c>
    </row>
    <row r="3583" spans="1:7" hidden="1" x14ac:dyDescent="0.25">
      <c r="A3583" s="1" t="s">
        <v>7738</v>
      </c>
      <c r="B3583" s="1" t="s">
        <v>102</v>
      </c>
      <c r="C3583" s="1" t="s">
        <v>1767</v>
      </c>
      <c r="D3583" s="1" t="s">
        <v>5116</v>
      </c>
      <c r="E3583" s="1">
        <v>200113778</v>
      </c>
      <c r="F3583" t="s">
        <v>5117</v>
      </c>
      <c r="G3583">
        <v>2</v>
      </c>
    </row>
    <row r="3584" spans="1:7" hidden="1" x14ac:dyDescent="0.25">
      <c r="A3584" s="1" t="s">
        <v>7738</v>
      </c>
      <c r="B3584" s="1" t="s">
        <v>102</v>
      </c>
      <c r="C3584" s="1" t="s">
        <v>1767</v>
      </c>
      <c r="D3584" s="1" t="s">
        <v>5121</v>
      </c>
      <c r="E3584" s="1">
        <v>190603096</v>
      </c>
      <c r="F3584" t="s">
        <v>5122</v>
      </c>
      <c r="G3584">
        <v>1</v>
      </c>
    </row>
    <row r="3585" spans="1:7" hidden="1" x14ac:dyDescent="0.25">
      <c r="A3585" s="1" t="s">
        <v>7738</v>
      </c>
      <c r="B3585" s="1" t="s">
        <v>102</v>
      </c>
      <c r="C3585" s="1" t="s">
        <v>1767</v>
      </c>
      <c r="D3585" s="1" t="s">
        <v>5125</v>
      </c>
      <c r="E3585" s="1">
        <v>200113778</v>
      </c>
      <c r="F3585" t="s">
        <v>5126</v>
      </c>
      <c r="G3585">
        <v>1</v>
      </c>
    </row>
    <row r="3586" spans="1:7" hidden="1" x14ac:dyDescent="0.25">
      <c r="A3586" s="1" t="s">
        <v>7738</v>
      </c>
      <c r="B3586" s="1" t="s">
        <v>102</v>
      </c>
      <c r="C3586" s="1" t="s">
        <v>1767</v>
      </c>
      <c r="D3586" s="1" t="s">
        <v>5082</v>
      </c>
      <c r="E3586" s="1" t="s">
        <v>5083</v>
      </c>
      <c r="F3586" t="s">
        <v>5084</v>
      </c>
      <c r="G3586">
        <v>2</v>
      </c>
    </row>
    <row r="3587" spans="1:7" hidden="1" x14ac:dyDescent="0.25">
      <c r="A3587" s="1" t="s">
        <v>7738</v>
      </c>
      <c r="B3587" s="1" t="s">
        <v>102</v>
      </c>
      <c r="C3587" s="1" t="s">
        <v>1767</v>
      </c>
      <c r="D3587" s="1" t="s">
        <v>5088</v>
      </c>
      <c r="E3587" s="1">
        <v>190906665</v>
      </c>
      <c r="F3587" t="s">
        <v>5089</v>
      </c>
      <c r="G3587">
        <v>2</v>
      </c>
    </row>
    <row r="3588" spans="1:7" hidden="1" x14ac:dyDescent="0.25">
      <c r="A3588" s="1" t="s">
        <v>7738</v>
      </c>
      <c r="B3588" s="1" t="s">
        <v>102</v>
      </c>
      <c r="C3588" s="1" t="s">
        <v>1767</v>
      </c>
      <c r="D3588" s="1" t="s">
        <v>5092</v>
      </c>
      <c r="E3588" s="1" t="s">
        <v>5093</v>
      </c>
      <c r="F3588" t="s">
        <v>5094</v>
      </c>
      <c r="G3588">
        <v>2</v>
      </c>
    </row>
    <row r="3589" spans="1:7" hidden="1" x14ac:dyDescent="0.25">
      <c r="A3589" s="1" t="s">
        <v>7738</v>
      </c>
      <c r="B3589" s="1" t="s">
        <v>102</v>
      </c>
      <c r="C3589" s="1" t="s">
        <v>1767</v>
      </c>
      <c r="D3589" s="1" t="s">
        <v>5098</v>
      </c>
      <c r="E3589" s="1">
        <v>200113775</v>
      </c>
      <c r="F3589" t="s">
        <v>5099</v>
      </c>
      <c r="G3589">
        <v>1</v>
      </c>
    </row>
    <row r="3590" spans="1:7" hidden="1" x14ac:dyDescent="0.25">
      <c r="A3590" s="1" t="s">
        <v>7738</v>
      </c>
      <c r="B3590" s="1" t="s">
        <v>102</v>
      </c>
      <c r="C3590" s="1" t="s">
        <v>1767</v>
      </c>
      <c r="D3590" s="1" t="s">
        <v>5103</v>
      </c>
      <c r="E3590" s="1" t="s">
        <v>5104</v>
      </c>
      <c r="F3590" t="s">
        <v>5105</v>
      </c>
      <c r="G3590">
        <v>2</v>
      </c>
    </row>
    <row r="3591" spans="1:7" hidden="1" x14ac:dyDescent="0.25">
      <c r="A3591" s="1" t="s">
        <v>7738</v>
      </c>
      <c r="B3591" s="1" t="s">
        <v>102</v>
      </c>
      <c r="C3591" s="1" t="s">
        <v>1767</v>
      </c>
      <c r="D3591" s="1" t="s">
        <v>5109</v>
      </c>
      <c r="E3591" s="1" t="s">
        <v>5110</v>
      </c>
      <c r="F3591" t="s">
        <v>5111</v>
      </c>
      <c r="G3591">
        <v>2</v>
      </c>
    </row>
    <row r="3592" spans="1:7" hidden="1" x14ac:dyDescent="0.25">
      <c r="A3592" s="1" t="s">
        <v>7738</v>
      </c>
      <c r="B3592" s="1" t="s">
        <v>102</v>
      </c>
      <c r="C3592" s="1" t="s">
        <v>1767</v>
      </c>
      <c r="D3592" s="1" t="s">
        <v>5114</v>
      </c>
      <c r="E3592" s="1" t="s">
        <v>5110</v>
      </c>
      <c r="F3592" t="s">
        <v>5115</v>
      </c>
      <c r="G3592">
        <v>2</v>
      </c>
    </row>
    <row r="3593" spans="1:7" hidden="1" x14ac:dyDescent="0.25">
      <c r="A3593" s="1" t="s">
        <v>7738</v>
      </c>
      <c r="B3593" s="1" t="s">
        <v>102</v>
      </c>
      <c r="C3593" s="1" t="s">
        <v>1767</v>
      </c>
      <c r="D3593" s="1" t="s">
        <v>5118</v>
      </c>
      <c r="E3593" s="1" t="s">
        <v>5119</v>
      </c>
      <c r="F3593" t="s">
        <v>5120</v>
      </c>
      <c r="G3593">
        <v>2</v>
      </c>
    </row>
    <row r="3594" spans="1:7" hidden="1" x14ac:dyDescent="0.25">
      <c r="A3594" s="1" t="s">
        <v>7738</v>
      </c>
      <c r="B3594" s="1" t="s">
        <v>102</v>
      </c>
      <c r="C3594" s="1" t="s">
        <v>1767</v>
      </c>
      <c r="D3594" s="1" t="s">
        <v>5123</v>
      </c>
      <c r="E3594" s="1">
        <v>200113772</v>
      </c>
      <c r="F3594" t="s">
        <v>5124</v>
      </c>
      <c r="G3594">
        <v>0</v>
      </c>
    </row>
    <row r="3595" spans="1:7" hidden="1" x14ac:dyDescent="0.25">
      <c r="A3595" s="1" t="s">
        <v>7738</v>
      </c>
      <c r="B3595" s="1" t="s">
        <v>102</v>
      </c>
      <c r="C3595" s="1" t="s">
        <v>1767</v>
      </c>
      <c r="D3595" s="1" t="s">
        <v>5127</v>
      </c>
      <c r="E3595" s="1">
        <v>200113772</v>
      </c>
      <c r="F3595" t="s">
        <v>5128</v>
      </c>
      <c r="G3595">
        <v>1</v>
      </c>
    </row>
    <row r="3596" spans="1:7" hidden="1" x14ac:dyDescent="0.25">
      <c r="A3596" s="1" t="s">
        <v>7738</v>
      </c>
      <c r="B3596" s="1" t="s">
        <v>102</v>
      </c>
      <c r="C3596" s="1" t="s">
        <v>1767</v>
      </c>
      <c r="D3596" s="1" t="s">
        <v>4604</v>
      </c>
      <c r="E3596" s="1">
        <v>190602854</v>
      </c>
      <c r="F3596" t="s">
        <v>4606</v>
      </c>
      <c r="G3596">
        <v>3</v>
      </c>
    </row>
    <row r="3597" spans="1:7" hidden="1" x14ac:dyDescent="0.25">
      <c r="A3597" s="1" t="s">
        <v>7738</v>
      </c>
      <c r="B3597" s="1" t="s">
        <v>102</v>
      </c>
      <c r="C3597" s="1" t="s">
        <v>1767</v>
      </c>
      <c r="D3597" s="1" t="s">
        <v>4607</v>
      </c>
      <c r="E3597" s="1">
        <v>190602855</v>
      </c>
      <c r="F3597" t="s">
        <v>4609</v>
      </c>
      <c r="G3597">
        <v>1</v>
      </c>
    </row>
    <row r="3598" spans="1:7" hidden="1" x14ac:dyDescent="0.25">
      <c r="A3598" s="1" t="s">
        <v>7738</v>
      </c>
      <c r="B3598" s="1" t="s">
        <v>102</v>
      </c>
      <c r="C3598" s="1" t="s">
        <v>1767</v>
      </c>
      <c r="D3598" s="1" t="s">
        <v>4610</v>
      </c>
      <c r="E3598" s="1" t="s">
        <v>4612</v>
      </c>
      <c r="F3598" t="s">
        <v>4611</v>
      </c>
      <c r="G3598">
        <v>2</v>
      </c>
    </row>
    <row r="3599" spans="1:7" hidden="1" x14ac:dyDescent="0.25">
      <c r="A3599" s="1" t="s">
        <v>7738</v>
      </c>
      <c r="B3599" s="1" t="s">
        <v>102</v>
      </c>
      <c r="C3599" s="1" t="s">
        <v>1767</v>
      </c>
      <c r="D3599" s="1" t="s">
        <v>4613</v>
      </c>
      <c r="E3599" s="1">
        <v>190602858</v>
      </c>
      <c r="F3599" t="s">
        <v>4614</v>
      </c>
      <c r="G3599">
        <v>5</v>
      </c>
    </row>
    <row r="3600" spans="1:7" hidden="1" x14ac:dyDescent="0.25">
      <c r="A3600" s="1" t="s">
        <v>7738</v>
      </c>
      <c r="B3600" s="1" t="s">
        <v>102</v>
      </c>
      <c r="C3600" s="1" t="s">
        <v>1767</v>
      </c>
      <c r="D3600" s="1" t="s">
        <v>4617</v>
      </c>
      <c r="E3600" s="1">
        <v>190602859</v>
      </c>
      <c r="F3600" t="s">
        <v>4618</v>
      </c>
      <c r="G3600">
        <v>4</v>
      </c>
    </row>
    <row r="3601" spans="1:7" hidden="1" x14ac:dyDescent="0.25">
      <c r="A3601" s="1" t="s">
        <v>7738</v>
      </c>
      <c r="B3601" s="1" t="s">
        <v>102</v>
      </c>
      <c r="C3601" s="1" t="s">
        <v>1767</v>
      </c>
      <c r="D3601" s="1" t="s">
        <v>4619</v>
      </c>
      <c r="E3601" s="1">
        <v>210733899</v>
      </c>
      <c r="F3601" t="s">
        <v>4620</v>
      </c>
      <c r="G3601">
        <v>3</v>
      </c>
    </row>
    <row r="3602" spans="1:7" hidden="1" x14ac:dyDescent="0.25">
      <c r="A3602" s="1" t="s">
        <v>7738</v>
      </c>
      <c r="B3602" s="1" t="s">
        <v>102</v>
      </c>
      <c r="C3602" s="1" t="s">
        <v>1767</v>
      </c>
      <c r="D3602" s="1">
        <v>150.10599999999999</v>
      </c>
      <c r="E3602" s="1">
        <v>190602841</v>
      </c>
      <c r="F3602" t="s">
        <v>7726</v>
      </c>
      <c r="G3602">
        <v>1</v>
      </c>
    </row>
    <row r="3603" spans="1:7" hidden="1" x14ac:dyDescent="0.25">
      <c r="A3603" s="1" t="s">
        <v>7738</v>
      </c>
      <c r="B3603" s="1" t="s">
        <v>102</v>
      </c>
      <c r="C3603" s="1" t="s">
        <v>1767</v>
      </c>
      <c r="D3603" s="1" t="s">
        <v>539</v>
      </c>
      <c r="E3603" s="1">
        <v>190602841</v>
      </c>
      <c r="F3603" t="s">
        <v>540</v>
      </c>
      <c r="G3603">
        <v>1</v>
      </c>
    </row>
    <row r="3604" spans="1:7" hidden="1" x14ac:dyDescent="0.25">
      <c r="A3604" s="1" t="s">
        <v>7738</v>
      </c>
      <c r="B3604" s="1" t="s">
        <v>102</v>
      </c>
      <c r="C3604" s="1" t="s">
        <v>1767</v>
      </c>
      <c r="D3604" s="1" t="s">
        <v>543</v>
      </c>
      <c r="E3604" s="1">
        <v>190602841</v>
      </c>
      <c r="F3604" t="s">
        <v>544</v>
      </c>
      <c r="G3604">
        <v>1</v>
      </c>
    </row>
    <row r="3605" spans="1:7" hidden="1" x14ac:dyDescent="0.25">
      <c r="A3605" s="1" t="s">
        <v>7738</v>
      </c>
      <c r="B3605" s="1" t="s">
        <v>102</v>
      </c>
      <c r="C3605" s="1" t="s">
        <v>1767</v>
      </c>
      <c r="D3605" s="1" t="s">
        <v>546</v>
      </c>
      <c r="E3605" s="1" t="s">
        <v>547</v>
      </c>
      <c r="F3605" t="s">
        <v>548</v>
      </c>
      <c r="G3605">
        <v>1</v>
      </c>
    </row>
    <row r="3606" spans="1:7" hidden="1" x14ac:dyDescent="0.25">
      <c r="A3606" s="1" t="s">
        <v>7738</v>
      </c>
      <c r="B3606" s="1" t="s">
        <v>102</v>
      </c>
      <c r="C3606" s="1" t="s">
        <v>1767</v>
      </c>
      <c r="D3606" s="1">
        <v>150.11099999999999</v>
      </c>
      <c r="E3606" s="1">
        <v>6071001</v>
      </c>
      <c r="F3606" t="s">
        <v>7727</v>
      </c>
      <c r="G3606">
        <v>1</v>
      </c>
    </row>
    <row r="3607" spans="1:7" hidden="1" x14ac:dyDescent="0.25">
      <c r="A3607" s="1" t="s">
        <v>7738</v>
      </c>
      <c r="B3607" s="1" t="s">
        <v>102</v>
      </c>
      <c r="C3607" s="1" t="s">
        <v>1767</v>
      </c>
      <c r="D3607" s="1" t="s">
        <v>550</v>
      </c>
      <c r="E3607" s="1">
        <v>6071001</v>
      </c>
      <c r="F3607" t="s">
        <v>551</v>
      </c>
      <c r="G3607">
        <v>1</v>
      </c>
    </row>
    <row r="3608" spans="1:7" hidden="1" x14ac:dyDescent="0.25">
      <c r="A3608" s="1" t="s">
        <v>7738</v>
      </c>
      <c r="B3608" s="1" t="s">
        <v>102</v>
      </c>
      <c r="C3608" s="1" t="s">
        <v>1767</v>
      </c>
      <c r="D3608" s="1">
        <v>150.114</v>
      </c>
      <c r="E3608" s="1" t="s">
        <v>553</v>
      </c>
      <c r="F3608" t="s">
        <v>7728</v>
      </c>
      <c r="G3608">
        <v>1</v>
      </c>
    </row>
    <row r="3609" spans="1:7" hidden="1" x14ac:dyDescent="0.25">
      <c r="A3609" s="1" t="s">
        <v>7738</v>
      </c>
      <c r="B3609" s="1" t="s">
        <v>102</v>
      </c>
      <c r="C3609" s="1" t="s">
        <v>1767</v>
      </c>
      <c r="D3609" s="1">
        <v>150.11500000000001</v>
      </c>
      <c r="E3609" s="1" t="s">
        <v>553</v>
      </c>
      <c r="F3609" t="s">
        <v>7729</v>
      </c>
      <c r="G3609">
        <v>1</v>
      </c>
    </row>
    <row r="3610" spans="1:7" hidden="1" x14ac:dyDescent="0.25">
      <c r="A3610" s="1" t="s">
        <v>7738</v>
      </c>
      <c r="B3610" s="1" t="s">
        <v>102</v>
      </c>
      <c r="C3610" s="1" t="s">
        <v>1767</v>
      </c>
      <c r="D3610" s="1" t="s">
        <v>4583</v>
      </c>
      <c r="E3610" s="1">
        <v>190102840</v>
      </c>
      <c r="F3610" t="s">
        <v>4584</v>
      </c>
      <c r="G3610">
        <v>2</v>
      </c>
    </row>
    <row r="3611" spans="1:7" hidden="1" x14ac:dyDescent="0.25">
      <c r="A3611" s="1" t="s">
        <v>7738</v>
      </c>
      <c r="B3611" s="1" t="s">
        <v>102</v>
      </c>
      <c r="C3611" s="1" t="s">
        <v>1767</v>
      </c>
      <c r="D3611" s="1" t="s">
        <v>4585</v>
      </c>
      <c r="E3611" s="1">
        <v>190602841</v>
      </c>
      <c r="F3611" t="s">
        <v>4586</v>
      </c>
      <c r="G3611">
        <v>2</v>
      </c>
    </row>
    <row r="3612" spans="1:7" hidden="1" x14ac:dyDescent="0.25">
      <c r="A3612" s="1" t="s">
        <v>7738</v>
      </c>
      <c r="B3612" s="1" t="s">
        <v>102</v>
      </c>
      <c r="C3612" s="1" t="s">
        <v>1767</v>
      </c>
      <c r="D3612" s="1" t="s">
        <v>4587</v>
      </c>
      <c r="E3612" s="1">
        <v>190602842</v>
      </c>
      <c r="F3612" t="s">
        <v>4588</v>
      </c>
      <c r="G3612">
        <v>2</v>
      </c>
    </row>
    <row r="3613" spans="1:7" hidden="1" x14ac:dyDescent="0.25">
      <c r="A3613" s="1" t="s">
        <v>7738</v>
      </c>
      <c r="B3613" s="1" t="s">
        <v>102</v>
      </c>
      <c r="C3613" s="1" t="s">
        <v>1767</v>
      </c>
      <c r="D3613" s="1" t="s">
        <v>4589</v>
      </c>
      <c r="E3613" s="1">
        <v>190602843</v>
      </c>
      <c r="F3613" t="s">
        <v>4590</v>
      </c>
      <c r="G3613">
        <v>2</v>
      </c>
    </row>
    <row r="3614" spans="1:7" hidden="1" x14ac:dyDescent="0.25">
      <c r="A3614" s="1" t="s">
        <v>7738</v>
      </c>
      <c r="B3614" s="1" t="s">
        <v>102</v>
      </c>
      <c r="C3614" s="1" t="s">
        <v>1767</v>
      </c>
      <c r="D3614" s="1" t="s">
        <v>4591</v>
      </c>
      <c r="E3614" s="1">
        <v>190602844</v>
      </c>
      <c r="F3614" t="s">
        <v>4592</v>
      </c>
      <c r="G3614">
        <v>2</v>
      </c>
    </row>
    <row r="3615" spans="1:7" hidden="1" x14ac:dyDescent="0.25">
      <c r="A3615" s="1" t="s">
        <v>7738</v>
      </c>
      <c r="B3615" s="1" t="s">
        <v>102</v>
      </c>
      <c r="C3615" s="1" t="s">
        <v>1767</v>
      </c>
      <c r="D3615" s="1" t="s">
        <v>4593</v>
      </c>
      <c r="E3615" s="1">
        <v>190602846</v>
      </c>
      <c r="F3615" t="s">
        <v>4594</v>
      </c>
      <c r="G3615">
        <v>2</v>
      </c>
    </row>
    <row r="3616" spans="1:7" hidden="1" x14ac:dyDescent="0.25">
      <c r="A3616" s="1" t="s">
        <v>7738</v>
      </c>
      <c r="B3616" s="1" t="s">
        <v>102</v>
      </c>
      <c r="C3616" s="1" t="s">
        <v>1767</v>
      </c>
      <c r="D3616" s="1" t="s">
        <v>4595</v>
      </c>
      <c r="E3616" s="1">
        <v>190602848</v>
      </c>
      <c r="F3616" t="s">
        <v>4596</v>
      </c>
      <c r="G3616">
        <v>2</v>
      </c>
    </row>
    <row r="3617" spans="1:7" hidden="1" x14ac:dyDescent="0.25">
      <c r="A3617" s="1" t="s">
        <v>7738</v>
      </c>
      <c r="B3617" s="1" t="s">
        <v>102</v>
      </c>
      <c r="C3617" s="1" t="s">
        <v>1767</v>
      </c>
      <c r="D3617" s="1" t="s">
        <v>4600</v>
      </c>
      <c r="E3617" s="1">
        <v>190602850</v>
      </c>
      <c r="F3617" t="s">
        <v>4601</v>
      </c>
      <c r="G3617">
        <v>2</v>
      </c>
    </row>
    <row r="3618" spans="1:7" hidden="1" x14ac:dyDescent="0.25">
      <c r="A3618" s="1" t="s">
        <v>7738</v>
      </c>
      <c r="B3618" s="1" t="s">
        <v>102</v>
      </c>
      <c r="C3618" s="1" t="s">
        <v>1767</v>
      </c>
      <c r="D3618" s="1" t="s">
        <v>7730</v>
      </c>
      <c r="E3618" s="1" t="s">
        <v>4632</v>
      </c>
      <c r="F3618" t="s">
        <v>7731</v>
      </c>
      <c r="G3618">
        <v>1</v>
      </c>
    </row>
    <row r="3619" spans="1:7" hidden="1" x14ac:dyDescent="0.25">
      <c r="A3619" s="1" t="s">
        <v>7738</v>
      </c>
      <c r="B3619" s="1" t="s">
        <v>102</v>
      </c>
      <c r="C3619" s="1" t="s">
        <v>1767</v>
      </c>
      <c r="D3619" s="1" t="s">
        <v>7732</v>
      </c>
      <c r="E3619" s="1" t="s">
        <v>4632</v>
      </c>
      <c r="F3619" t="s">
        <v>7733</v>
      </c>
      <c r="G3619">
        <v>1</v>
      </c>
    </row>
    <row r="3620" spans="1:7" hidden="1" x14ac:dyDescent="0.25">
      <c r="A3620" s="1" t="s">
        <v>7738</v>
      </c>
      <c r="B3620" s="1" t="s">
        <v>102</v>
      </c>
      <c r="C3620" s="1" t="s">
        <v>1767</v>
      </c>
      <c r="D3620" s="1" t="s">
        <v>4631</v>
      </c>
      <c r="E3620" s="1" t="s">
        <v>4632</v>
      </c>
      <c r="F3620" t="s">
        <v>4633</v>
      </c>
      <c r="G3620">
        <v>1</v>
      </c>
    </row>
    <row r="3621" spans="1:7" hidden="1" x14ac:dyDescent="0.25">
      <c r="A3621" s="1" t="s">
        <v>7738</v>
      </c>
      <c r="B3621" s="1" t="s">
        <v>102</v>
      </c>
      <c r="C3621" s="1" t="s">
        <v>1767</v>
      </c>
      <c r="D3621" s="1" t="s">
        <v>4634</v>
      </c>
      <c r="E3621" s="1" t="s">
        <v>4635</v>
      </c>
      <c r="F3621" t="s">
        <v>4636</v>
      </c>
      <c r="G3621">
        <v>1</v>
      </c>
    </row>
    <row r="3622" spans="1:7" hidden="1" x14ac:dyDescent="0.25">
      <c r="A3622" s="1" t="s">
        <v>7738</v>
      </c>
      <c r="B3622" s="1" t="s">
        <v>102</v>
      </c>
      <c r="C3622" s="1" t="s">
        <v>1767</v>
      </c>
      <c r="D3622" s="1" t="s">
        <v>4637</v>
      </c>
      <c r="E3622" s="1" t="s">
        <v>4635</v>
      </c>
      <c r="F3622" t="s">
        <v>4638</v>
      </c>
      <c r="G3622">
        <v>2</v>
      </c>
    </row>
    <row r="3623" spans="1:7" hidden="1" x14ac:dyDescent="0.25">
      <c r="A3623" s="1" t="s">
        <v>7738</v>
      </c>
      <c r="B3623" s="1" t="s">
        <v>102</v>
      </c>
      <c r="C3623" s="1" t="s">
        <v>1767</v>
      </c>
      <c r="D3623" s="1" t="s">
        <v>4639</v>
      </c>
      <c r="E3623" s="1" t="s">
        <v>4640</v>
      </c>
      <c r="F3623" t="s">
        <v>4641</v>
      </c>
      <c r="G3623">
        <v>1</v>
      </c>
    </row>
    <row r="3624" spans="1:7" hidden="1" x14ac:dyDescent="0.25">
      <c r="A3624" s="1" t="s">
        <v>7738</v>
      </c>
      <c r="B3624" s="1" t="s">
        <v>102</v>
      </c>
      <c r="C3624" s="1" t="s">
        <v>1767</v>
      </c>
      <c r="D3624" s="1" t="s">
        <v>7713</v>
      </c>
      <c r="E3624" s="1" t="s">
        <v>4640</v>
      </c>
      <c r="F3624" t="s">
        <v>7714</v>
      </c>
      <c r="G3624">
        <v>0</v>
      </c>
    </row>
    <row r="3625" spans="1:7" hidden="1" x14ac:dyDescent="0.25">
      <c r="A3625" s="1" t="s">
        <v>7738</v>
      </c>
      <c r="B3625" s="1" t="s">
        <v>102</v>
      </c>
      <c r="C3625" s="1" t="s">
        <v>1767</v>
      </c>
      <c r="D3625" s="1" t="s">
        <v>4642</v>
      </c>
      <c r="E3625" s="1" t="s">
        <v>4643</v>
      </c>
      <c r="F3625" t="s">
        <v>4644</v>
      </c>
      <c r="G3625">
        <v>0</v>
      </c>
    </row>
    <row r="3626" spans="1:7" hidden="1" x14ac:dyDescent="0.25">
      <c r="A3626" s="1" t="s">
        <v>7738</v>
      </c>
      <c r="B3626" s="1" t="s">
        <v>102</v>
      </c>
      <c r="C3626" s="1" t="s">
        <v>1767</v>
      </c>
      <c r="D3626" s="1" t="s">
        <v>4645</v>
      </c>
      <c r="E3626" s="1" t="s">
        <v>4643</v>
      </c>
      <c r="F3626" t="s">
        <v>4646</v>
      </c>
      <c r="G3626">
        <v>0</v>
      </c>
    </row>
    <row r="3627" spans="1:7" hidden="1" x14ac:dyDescent="0.25">
      <c r="A3627" s="1" t="s">
        <v>7738</v>
      </c>
      <c r="B3627" s="1" t="s">
        <v>102</v>
      </c>
      <c r="C3627" s="1" t="s">
        <v>1767</v>
      </c>
      <c r="D3627" s="1" t="s">
        <v>7734</v>
      </c>
      <c r="E3627" s="1" t="s">
        <v>4643</v>
      </c>
      <c r="F3627" t="s">
        <v>7735</v>
      </c>
      <c r="G3627">
        <v>1</v>
      </c>
    </row>
    <row r="3628" spans="1:7" hidden="1" x14ac:dyDescent="0.25">
      <c r="A3628" s="1" t="s">
        <v>7738</v>
      </c>
      <c r="B3628" s="1" t="s">
        <v>102</v>
      </c>
      <c r="C3628" s="1" t="s">
        <v>1767</v>
      </c>
      <c r="D3628" s="1" t="s">
        <v>4647</v>
      </c>
      <c r="E3628" s="1" t="s">
        <v>4643</v>
      </c>
      <c r="F3628" t="s">
        <v>4648</v>
      </c>
      <c r="G3628">
        <v>1</v>
      </c>
    </row>
    <row r="3629" spans="1:7" hidden="1" x14ac:dyDescent="0.25">
      <c r="A3629" s="1" t="s">
        <v>7738</v>
      </c>
      <c r="B3629" s="1" t="s">
        <v>102</v>
      </c>
      <c r="C3629" s="1" t="s">
        <v>1767</v>
      </c>
      <c r="D3629" s="1" t="s">
        <v>7736</v>
      </c>
      <c r="E3629" s="1" t="s">
        <v>4643</v>
      </c>
      <c r="F3629" t="s">
        <v>7737</v>
      </c>
      <c r="G3629">
        <v>1</v>
      </c>
    </row>
    <row r="3630" spans="1:7" hidden="1" x14ac:dyDescent="0.25">
      <c r="A3630" s="1" t="s">
        <v>7738</v>
      </c>
      <c r="B3630" s="1" t="s">
        <v>102</v>
      </c>
      <c r="C3630" s="1" t="s">
        <v>1767</v>
      </c>
      <c r="D3630" s="1" t="s">
        <v>4649</v>
      </c>
      <c r="E3630" s="1" t="s">
        <v>4643</v>
      </c>
      <c r="F3630" t="s">
        <v>4650</v>
      </c>
      <c r="G3630">
        <v>1</v>
      </c>
    </row>
    <row r="3631" spans="1:7" hidden="1" x14ac:dyDescent="0.25">
      <c r="A3631" s="1" t="s">
        <v>7738</v>
      </c>
      <c r="B3631" s="1" t="s">
        <v>102</v>
      </c>
      <c r="C3631" s="1" t="s">
        <v>1767</v>
      </c>
      <c r="D3631" s="1" t="s">
        <v>4651</v>
      </c>
      <c r="E3631" s="1" t="s">
        <v>4652</v>
      </c>
      <c r="F3631" t="s">
        <v>4653</v>
      </c>
      <c r="G3631">
        <v>1</v>
      </c>
    </row>
    <row r="3632" spans="1:7" hidden="1" x14ac:dyDescent="0.25">
      <c r="A3632" s="1" t="s">
        <v>7738</v>
      </c>
      <c r="B3632" s="1" t="s">
        <v>102</v>
      </c>
      <c r="C3632" s="1" t="s">
        <v>1767</v>
      </c>
      <c r="D3632" s="1" t="s">
        <v>4654</v>
      </c>
      <c r="E3632" s="1" t="s">
        <v>4643</v>
      </c>
      <c r="F3632" t="s">
        <v>4655</v>
      </c>
      <c r="G3632">
        <v>1</v>
      </c>
    </row>
    <row r="3633" spans="1:9" hidden="1" x14ac:dyDescent="0.25">
      <c r="A3633" s="1" t="s">
        <v>7738</v>
      </c>
      <c r="B3633" s="1" t="s">
        <v>102</v>
      </c>
      <c r="C3633" s="1" t="s">
        <v>1767</v>
      </c>
      <c r="D3633" s="1" t="s">
        <v>4656</v>
      </c>
      <c r="E3633" s="1" t="s">
        <v>4643</v>
      </c>
      <c r="F3633" t="s">
        <v>4657</v>
      </c>
      <c r="G3633">
        <v>1</v>
      </c>
    </row>
    <row r="3634" spans="1:9" hidden="1" x14ac:dyDescent="0.25">
      <c r="A3634" s="1" t="s">
        <v>7738</v>
      </c>
      <c r="B3634" s="1" t="s">
        <v>102</v>
      </c>
      <c r="C3634" s="1" t="s">
        <v>1767</v>
      </c>
      <c r="D3634" s="1" t="s">
        <v>4658</v>
      </c>
      <c r="E3634" s="1" t="s">
        <v>4643</v>
      </c>
      <c r="F3634" t="s">
        <v>4659</v>
      </c>
      <c r="G3634">
        <v>0</v>
      </c>
    </row>
    <row r="3635" spans="1:9" hidden="1" x14ac:dyDescent="0.25">
      <c r="A3635" s="1" t="s">
        <v>7738</v>
      </c>
      <c r="B3635" s="1" t="s">
        <v>102</v>
      </c>
      <c r="C3635" s="1" t="s">
        <v>1767</v>
      </c>
      <c r="D3635" s="1" t="s">
        <v>4660</v>
      </c>
      <c r="E3635" s="1" t="s">
        <v>4643</v>
      </c>
      <c r="F3635" t="s">
        <v>4661</v>
      </c>
      <c r="G3635">
        <v>0</v>
      </c>
    </row>
    <row r="3636" spans="1:9" hidden="1" x14ac:dyDescent="0.25">
      <c r="A3636" s="1" t="s">
        <v>7738</v>
      </c>
      <c r="B3636" s="1" t="s">
        <v>102</v>
      </c>
      <c r="C3636" s="1" t="s">
        <v>1767</v>
      </c>
      <c r="D3636" s="1" t="s">
        <v>4662</v>
      </c>
      <c r="E3636" s="1" t="s">
        <v>4643</v>
      </c>
      <c r="F3636" t="s">
        <v>4663</v>
      </c>
      <c r="G3636">
        <v>0</v>
      </c>
    </row>
    <row r="3637" spans="1:9" hidden="1" x14ac:dyDescent="0.25">
      <c r="A3637" s="1" t="s">
        <v>7739</v>
      </c>
      <c r="B3637" s="1" t="s">
        <v>102</v>
      </c>
      <c r="C3637" s="1" t="s">
        <v>1674</v>
      </c>
      <c r="D3637" s="1" t="s">
        <v>3535</v>
      </c>
      <c r="E3637" s="1" t="s">
        <v>3536</v>
      </c>
      <c r="F3637" t="s">
        <v>3537</v>
      </c>
      <c r="G3637">
        <v>1</v>
      </c>
    </row>
    <row r="3638" spans="1:9" hidden="1" x14ac:dyDescent="0.25">
      <c r="A3638" s="1" t="s">
        <v>7739</v>
      </c>
      <c r="B3638" s="1" t="s">
        <v>102</v>
      </c>
      <c r="C3638" s="1" t="s">
        <v>1674</v>
      </c>
      <c r="D3638" s="1" t="s">
        <v>3539</v>
      </c>
      <c r="E3638" s="1" t="s">
        <v>3540</v>
      </c>
      <c r="F3638" t="s">
        <v>3541</v>
      </c>
      <c r="G3638">
        <v>1</v>
      </c>
    </row>
    <row r="3639" spans="1:9" hidden="1" x14ac:dyDescent="0.25">
      <c r="A3639" s="1" t="s">
        <v>7739</v>
      </c>
      <c r="B3639" s="1" t="s">
        <v>102</v>
      </c>
      <c r="C3639" s="1" t="s">
        <v>1674</v>
      </c>
      <c r="D3639" s="1" t="s">
        <v>3547</v>
      </c>
      <c r="E3639" s="1" t="s">
        <v>3548</v>
      </c>
      <c r="F3639" t="s">
        <v>3549</v>
      </c>
      <c r="G3639">
        <v>1</v>
      </c>
    </row>
    <row r="3640" spans="1:9" hidden="1" x14ac:dyDescent="0.25">
      <c r="A3640" s="1" t="s">
        <v>7739</v>
      </c>
      <c r="B3640" s="1" t="s">
        <v>102</v>
      </c>
      <c r="C3640" s="1" t="s">
        <v>1674</v>
      </c>
      <c r="D3640" s="1" t="s">
        <v>3551</v>
      </c>
      <c r="E3640" s="1" t="s">
        <v>3552</v>
      </c>
      <c r="F3640" t="s">
        <v>3553</v>
      </c>
      <c r="G3640">
        <v>1</v>
      </c>
    </row>
    <row r="3641" spans="1:9" x14ac:dyDescent="0.25">
      <c r="A3641" s="1" t="s">
        <v>7515</v>
      </c>
      <c r="B3641" s="1" t="s">
        <v>537</v>
      </c>
      <c r="C3641" s="1" t="s">
        <v>973</v>
      </c>
      <c r="D3641" s="1">
        <v>6202078000</v>
      </c>
      <c r="E3641" s="1" t="s">
        <v>7516</v>
      </c>
      <c r="F3641" t="s">
        <v>7517</v>
      </c>
      <c r="G3641">
        <v>17</v>
      </c>
      <c r="I3641" t="s">
        <v>7518</v>
      </c>
    </row>
    <row r="3642" spans="1:9" x14ac:dyDescent="0.25">
      <c r="A3642" s="1" t="s">
        <v>7515</v>
      </c>
      <c r="B3642" s="1" t="s">
        <v>973</v>
      </c>
      <c r="C3642" s="1" t="s">
        <v>973</v>
      </c>
      <c r="D3642" s="1" t="s">
        <v>7519</v>
      </c>
      <c r="E3642" s="1" t="s">
        <v>7520</v>
      </c>
      <c r="F3642" t="s">
        <v>7521</v>
      </c>
      <c r="G3642">
        <v>9</v>
      </c>
      <c r="I3642" t="s">
        <v>7518</v>
      </c>
    </row>
    <row r="3643" spans="1:9" x14ac:dyDescent="0.25">
      <c r="A3643" s="1" t="s">
        <v>7515</v>
      </c>
      <c r="B3643" s="1" t="s">
        <v>973</v>
      </c>
      <c r="C3643" s="1" t="s">
        <v>973</v>
      </c>
      <c r="D3643" s="1">
        <v>6202082000</v>
      </c>
      <c r="E3643" s="1" t="s">
        <v>7522</v>
      </c>
      <c r="F3643" t="s">
        <v>7523</v>
      </c>
      <c r="G3643">
        <v>16</v>
      </c>
      <c r="I3643" t="s">
        <v>7518</v>
      </c>
    </row>
    <row r="3644" spans="1:9" x14ac:dyDescent="0.25">
      <c r="A3644" s="1" t="s">
        <v>7515</v>
      </c>
      <c r="B3644" s="1" t="s">
        <v>973</v>
      </c>
      <c r="C3644" s="1" t="s">
        <v>973</v>
      </c>
      <c r="D3644" s="1" t="s">
        <v>7524</v>
      </c>
      <c r="E3644" s="1" t="s">
        <v>7525</v>
      </c>
      <c r="F3644" t="s">
        <v>7526</v>
      </c>
      <c r="G3644">
        <v>5</v>
      </c>
      <c r="I3644" t="s">
        <v>7518</v>
      </c>
    </row>
    <row r="3645" spans="1:9" x14ac:dyDescent="0.25">
      <c r="A3645" s="1" t="s">
        <v>7515</v>
      </c>
      <c r="B3645" s="1" t="s">
        <v>537</v>
      </c>
      <c r="C3645" s="1" t="s">
        <v>7533</v>
      </c>
      <c r="D3645" s="1" t="s">
        <v>7534</v>
      </c>
      <c r="E3645" s="1" t="s">
        <v>7535</v>
      </c>
      <c r="F3645" t="s">
        <v>7536</v>
      </c>
      <c r="G3645">
        <v>10</v>
      </c>
      <c r="I3645" t="s">
        <v>641</v>
      </c>
    </row>
    <row r="3646" spans="1:9" x14ac:dyDescent="0.25">
      <c r="A3646" s="1" t="s">
        <v>7515</v>
      </c>
      <c r="B3646" s="1" t="s">
        <v>537</v>
      </c>
      <c r="C3646" s="1" t="s">
        <v>7533</v>
      </c>
      <c r="D3646" s="1" t="s">
        <v>7534</v>
      </c>
      <c r="E3646" s="1" t="s">
        <v>7537</v>
      </c>
      <c r="F3646" t="s">
        <v>7536</v>
      </c>
      <c r="G3646">
        <v>10</v>
      </c>
      <c r="I3646" t="s">
        <v>641</v>
      </c>
    </row>
    <row r="3647" spans="1:9" x14ac:dyDescent="0.25">
      <c r="A3647" s="1" t="s">
        <v>7515</v>
      </c>
      <c r="B3647" s="1" t="s">
        <v>537</v>
      </c>
      <c r="C3647" s="1" t="s">
        <v>7533</v>
      </c>
      <c r="D3647" s="1" t="s">
        <v>7538</v>
      </c>
      <c r="E3647" s="1" t="s">
        <v>7539</v>
      </c>
      <c r="F3647" t="s">
        <v>7540</v>
      </c>
      <c r="G3647">
        <v>8</v>
      </c>
      <c r="I3647" t="s">
        <v>641</v>
      </c>
    </row>
    <row r="3648" spans="1:9" x14ac:dyDescent="0.25">
      <c r="A3648" s="1" t="s">
        <v>7515</v>
      </c>
      <c r="B3648" s="1" t="s">
        <v>537</v>
      </c>
      <c r="C3648" s="1" t="s">
        <v>7533</v>
      </c>
      <c r="D3648" s="1" t="s">
        <v>7541</v>
      </c>
      <c r="E3648" s="1" t="s">
        <v>7542</v>
      </c>
      <c r="F3648" t="s">
        <v>7543</v>
      </c>
      <c r="G3648">
        <v>3</v>
      </c>
      <c r="I3648" t="s">
        <v>641</v>
      </c>
    </row>
    <row r="3649" spans="1:9" x14ac:dyDescent="0.25">
      <c r="A3649" s="1" t="s">
        <v>7515</v>
      </c>
      <c r="B3649" s="1" t="s">
        <v>537</v>
      </c>
      <c r="C3649" s="1" t="s">
        <v>7544</v>
      </c>
      <c r="D3649" s="1" t="s">
        <v>7545</v>
      </c>
      <c r="E3649" s="1" t="s">
        <v>7546</v>
      </c>
      <c r="F3649" t="s">
        <v>7547</v>
      </c>
      <c r="G3649">
        <v>25</v>
      </c>
      <c r="I3649" t="s">
        <v>7548</v>
      </c>
    </row>
    <row r="3650" spans="1:9" x14ac:dyDescent="0.25">
      <c r="A3650" s="1" t="s">
        <v>7515</v>
      </c>
      <c r="B3650" s="1" t="s">
        <v>537</v>
      </c>
      <c r="C3650" s="1" t="s">
        <v>7544</v>
      </c>
      <c r="D3650" s="1" t="s">
        <v>7549</v>
      </c>
      <c r="E3650" s="1" t="s">
        <v>7550</v>
      </c>
      <c r="F3650" t="s">
        <v>7551</v>
      </c>
      <c r="G3650">
        <v>4</v>
      </c>
      <c r="I3650" t="s">
        <v>7548</v>
      </c>
    </row>
    <row r="3651" spans="1:9" x14ac:dyDescent="0.25">
      <c r="A3651" s="1" t="s">
        <v>7515</v>
      </c>
      <c r="B3651" s="1" t="s">
        <v>537</v>
      </c>
      <c r="C3651" s="1" t="s">
        <v>7544</v>
      </c>
      <c r="D3651" s="1" t="s">
        <v>7552</v>
      </c>
      <c r="E3651" s="1" t="s">
        <v>7553</v>
      </c>
      <c r="F3651" t="s">
        <v>7554</v>
      </c>
      <c r="G3651">
        <v>5</v>
      </c>
      <c r="I3651" t="s">
        <v>7548</v>
      </c>
    </row>
    <row r="3652" spans="1:9" x14ac:dyDescent="0.25">
      <c r="A3652" s="1" t="s">
        <v>7515</v>
      </c>
      <c r="B3652" s="1" t="s">
        <v>537</v>
      </c>
      <c r="C3652" s="1" t="s">
        <v>7544</v>
      </c>
      <c r="D3652" s="1" t="s">
        <v>7555</v>
      </c>
      <c r="E3652" s="1" t="s">
        <v>7556</v>
      </c>
      <c r="F3652" t="s">
        <v>7557</v>
      </c>
      <c r="G3652">
        <v>3</v>
      </c>
      <c r="I3652" t="s">
        <v>641</v>
      </c>
    </row>
    <row r="3653" spans="1:9" x14ac:dyDescent="0.25">
      <c r="A3653" s="1" t="s">
        <v>7515</v>
      </c>
      <c r="B3653" s="1" t="s">
        <v>537</v>
      </c>
      <c r="C3653" s="1" t="s">
        <v>7544</v>
      </c>
      <c r="D3653" s="1" t="s">
        <v>7558</v>
      </c>
      <c r="E3653" s="1" t="s">
        <v>7559</v>
      </c>
      <c r="F3653" t="s">
        <v>7560</v>
      </c>
      <c r="G3653">
        <v>6</v>
      </c>
      <c r="I3653" t="s">
        <v>641</v>
      </c>
    </row>
    <row r="3654" spans="1:9" x14ac:dyDescent="0.25">
      <c r="A3654" s="1" t="s">
        <v>7515</v>
      </c>
      <c r="B3654" s="1" t="s">
        <v>537</v>
      </c>
      <c r="C3654" s="1" t="s">
        <v>7544</v>
      </c>
      <c r="D3654" s="1" t="s">
        <v>7561</v>
      </c>
      <c r="E3654" s="1" t="s">
        <v>7562</v>
      </c>
      <c r="F3654" t="s">
        <v>7563</v>
      </c>
      <c r="G3654">
        <v>3</v>
      </c>
      <c r="I3654" t="s">
        <v>641</v>
      </c>
    </row>
    <row r="3655" spans="1:9" x14ac:dyDescent="0.25">
      <c r="A3655" s="1" t="s">
        <v>7515</v>
      </c>
      <c r="B3655" s="1" t="s">
        <v>537</v>
      </c>
      <c r="C3655" s="1" t="s">
        <v>7544</v>
      </c>
      <c r="D3655" s="1" t="s">
        <v>7561</v>
      </c>
      <c r="E3655" s="1" t="s">
        <v>7564</v>
      </c>
      <c r="F3655" t="s">
        <v>7563</v>
      </c>
      <c r="G3655">
        <v>3</v>
      </c>
      <c r="I3655" t="s">
        <v>641</v>
      </c>
    </row>
    <row r="3656" spans="1:9" x14ac:dyDescent="0.25">
      <c r="A3656" s="1" t="s">
        <v>7515</v>
      </c>
      <c r="B3656" s="1" t="s">
        <v>537</v>
      </c>
      <c r="C3656" s="1" t="s">
        <v>7544</v>
      </c>
      <c r="D3656" s="1" t="s">
        <v>7561</v>
      </c>
      <c r="E3656" s="1" t="s">
        <v>7565</v>
      </c>
      <c r="F3656" t="s">
        <v>7563</v>
      </c>
      <c r="G3656">
        <v>8</v>
      </c>
      <c r="I3656" t="s">
        <v>641</v>
      </c>
    </row>
    <row r="3657" spans="1:9" x14ac:dyDescent="0.25">
      <c r="A3657" s="1" t="s">
        <v>7515</v>
      </c>
      <c r="B3657" s="1" t="s">
        <v>537</v>
      </c>
      <c r="C3657" s="1" t="s">
        <v>7544</v>
      </c>
      <c r="D3657" s="1" t="s">
        <v>7555</v>
      </c>
      <c r="E3657" s="1" t="s">
        <v>7566</v>
      </c>
      <c r="F3657" t="s">
        <v>7557</v>
      </c>
      <c r="G3657">
        <v>10</v>
      </c>
      <c r="I3657" t="s">
        <v>641</v>
      </c>
    </row>
    <row r="3658" spans="1:9" x14ac:dyDescent="0.25">
      <c r="A3658" s="1" t="s">
        <v>7515</v>
      </c>
      <c r="B3658" s="1" t="s">
        <v>537</v>
      </c>
      <c r="C3658" s="1" t="s">
        <v>7544</v>
      </c>
      <c r="D3658" s="1" t="s">
        <v>7561</v>
      </c>
      <c r="E3658" s="1" t="s">
        <v>7567</v>
      </c>
      <c r="F3658" t="s">
        <v>7563</v>
      </c>
      <c r="G3658">
        <v>10</v>
      </c>
      <c r="I3658" t="s">
        <v>641</v>
      </c>
    </row>
    <row r="3659" spans="1:9" x14ac:dyDescent="0.25">
      <c r="A3659" s="1" t="s">
        <v>7515</v>
      </c>
      <c r="B3659" s="1" t="s">
        <v>537</v>
      </c>
      <c r="C3659" s="1" t="s">
        <v>7544</v>
      </c>
      <c r="D3659" s="1" t="s">
        <v>7558</v>
      </c>
      <c r="E3659" s="1" t="s">
        <v>7568</v>
      </c>
      <c r="F3659" t="s">
        <v>7560</v>
      </c>
      <c r="G3659">
        <v>10</v>
      </c>
      <c r="I3659" t="s">
        <v>641</v>
      </c>
    </row>
    <row r="3660" spans="1:9" x14ac:dyDescent="0.25">
      <c r="A3660" s="1" t="s">
        <v>7515</v>
      </c>
      <c r="B3660" s="1" t="s">
        <v>537</v>
      </c>
      <c r="C3660" s="1" t="s">
        <v>7569</v>
      </c>
      <c r="D3660" s="1" t="s">
        <v>7570</v>
      </c>
      <c r="E3660" s="1" t="s">
        <v>7571</v>
      </c>
      <c r="F3660" t="s">
        <v>7572</v>
      </c>
      <c r="G3660">
        <v>3</v>
      </c>
      <c r="I3660" t="s">
        <v>60</v>
      </c>
    </row>
    <row r="3661" spans="1:9" x14ac:dyDescent="0.25">
      <c r="A3661" s="1" t="s">
        <v>7515</v>
      </c>
      <c r="B3661" s="1" t="s">
        <v>537</v>
      </c>
      <c r="C3661" s="1" t="s">
        <v>7569</v>
      </c>
      <c r="D3661" s="1" t="s">
        <v>7573</v>
      </c>
      <c r="E3661" s="1" t="s">
        <v>7574</v>
      </c>
      <c r="F3661" t="s">
        <v>7575</v>
      </c>
      <c r="G3661">
        <v>3</v>
      </c>
      <c r="I3661" t="s">
        <v>60</v>
      </c>
    </row>
    <row r="3662" spans="1:9" x14ac:dyDescent="0.25">
      <c r="A3662" s="1" t="s">
        <v>7515</v>
      </c>
      <c r="B3662" s="1" t="s">
        <v>537</v>
      </c>
      <c r="C3662" s="1" t="s">
        <v>7569</v>
      </c>
      <c r="D3662" s="1" t="s">
        <v>7576</v>
      </c>
      <c r="E3662" s="1" t="s">
        <v>7577</v>
      </c>
      <c r="F3662" t="s">
        <v>7578</v>
      </c>
      <c r="G3662">
        <v>3</v>
      </c>
      <c r="I3662" t="s">
        <v>60</v>
      </c>
    </row>
    <row r="3663" spans="1:9" x14ac:dyDescent="0.25">
      <c r="A3663" s="1" t="s">
        <v>7515</v>
      </c>
      <c r="B3663" s="1" t="s">
        <v>537</v>
      </c>
      <c r="C3663" s="1" t="s">
        <v>7569</v>
      </c>
      <c r="D3663" s="1" t="s">
        <v>7579</v>
      </c>
      <c r="E3663" s="1" t="s">
        <v>7580</v>
      </c>
      <c r="F3663" t="s">
        <v>7581</v>
      </c>
      <c r="G3663">
        <v>4</v>
      </c>
      <c r="I3663" t="s">
        <v>60</v>
      </c>
    </row>
    <row r="3664" spans="1:9" x14ac:dyDescent="0.25">
      <c r="A3664" s="1" t="s">
        <v>7515</v>
      </c>
      <c r="B3664" s="1" t="s">
        <v>537</v>
      </c>
      <c r="C3664" s="1" t="s">
        <v>7569</v>
      </c>
      <c r="D3664" s="1" t="s">
        <v>7582</v>
      </c>
      <c r="E3664" s="1" t="s">
        <v>7583</v>
      </c>
      <c r="F3664" t="s">
        <v>7584</v>
      </c>
      <c r="G3664">
        <v>1</v>
      </c>
      <c r="I3664" t="s">
        <v>60</v>
      </c>
    </row>
    <row r="3665" spans="1:9" x14ac:dyDescent="0.25">
      <c r="A3665" s="1" t="s">
        <v>7515</v>
      </c>
      <c r="B3665" s="1" t="s">
        <v>537</v>
      </c>
      <c r="C3665" s="1" t="s">
        <v>7569</v>
      </c>
      <c r="D3665" s="1" t="s">
        <v>7585</v>
      </c>
      <c r="E3665" s="1" t="s">
        <v>7586</v>
      </c>
      <c r="F3665" t="s">
        <v>7587</v>
      </c>
      <c r="G3665">
        <v>1</v>
      </c>
      <c r="I3665" t="s">
        <v>60</v>
      </c>
    </row>
    <row r="3666" spans="1:9" x14ac:dyDescent="0.25">
      <c r="A3666" s="1" t="s">
        <v>7515</v>
      </c>
      <c r="B3666" s="1" t="s">
        <v>537</v>
      </c>
      <c r="C3666" s="1" t="s">
        <v>7569</v>
      </c>
      <c r="D3666" s="1" t="s">
        <v>7588</v>
      </c>
      <c r="E3666" s="1" t="s">
        <v>7589</v>
      </c>
      <c r="F3666" t="s">
        <v>7590</v>
      </c>
      <c r="G3666">
        <v>1</v>
      </c>
      <c r="I3666" t="s">
        <v>60</v>
      </c>
    </row>
    <row r="3667" spans="1:9" x14ac:dyDescent="0.25">
      <c r="A3667" s="1" t="s">
        <v>7515</v>
      </c>
      <c r="B3667" s="1" t="s">
        <v>537</v>
      </c>
      <c r="C3667" s="1" t="s">
        <v>7569</v>
      </c>
      <c r="D3667" s="1" t="s">
        <v>7591</v>
      </c>
      <c r="E3667" s="1" t="s">
        <v>7592</v>
      </c>
      <c r="F3667" t="s">
        <v>7593</v>
      </c>
      <c r="G3667">
        <v>1</v>
      </c>
      <c r="I3667" t="s">
        <v>60</v>
      </c>
    </row>
    <row r="3668" spans="1:9" x14ac:dyDescent="0.25">
      <c r="A3668" s="1" t="s">
        <v>7515</v>
      </c>
      <c r="B3668" s="1" t="s">
        <v>537</v>
      </c>
      <c r="C3668" s="1" t="s">
        <v>7569</v>
      </c>
      <c r="D3668" s="1" t="s">
        <v>7594</v>
      </c>
      <c r="E3668" s="1" t="s">
        <v>7595</v>
      </c>
      <c r="F3668" t="s">
        <v>7596</v>
      </c>
      <c r="G3668">
        <v>1</v>
      </c>
      <c r="I3668" t="s">
        <v>60</v>
      </c>
    </row>
    <row r="3669" spans="1:9" x14ac:dyDescent="0.25">
      <c r="A3669" s="1" t="s">
        <v>7515</v>
      </c>
      <c r="B3669" s="1" t="s">
        <v>537</v>
      </c>
      <c r="C3669" s="1" t="s">
        <v>7569</v>
      </c>
      <c r="D3669" s="1" t="s">
        <v>7597</v>
      </c>
      <c r="E3669" s="1" t="s">
        <v>7598</v>
      </c>
      <c r="F3669" t="s">
        <v>7599</v>
      </c>
      <c r="G3669">
        <v>1</v>
      </c>
      <c r="I3669" t="s">
        <v>60</v>
      </c>
    </row>
    <row r="3670" spans="1:9" x14ac:dyDescent="0.25">
      <c r="A3670" s="1" t="s">
        <v>7515</v>
      </c>
      <c r="B3670" s="1" t="s">
        <v>537</v>
      </c>
      <c r="C3670" s="1" t="s">
        <v>7600</v>
      </c>
      <c r="D3670" s="1" t="s">
        <v>7601</v>
      </c>
      <c r="E3670" s="1" t="s">
        <v>7602</v>
      </c>
      <c r="F3670" t="s">
        <v>7603</v>
      </c>
      <c r="G3670">
        <v>146</v>
      </c>
      <c r="I3670" t="s">
        <v>60</v>
      </c>
    </row>
    <row r="3671" spans="1:9" x14ac:dyDescent="0.25">
      <c r="A3671" s="1" t="s">
        <v>7515</v>
      </c>
      <c r="B3671" s="1" t="s">
        <v>537</v>
      </c>
      <c r="C3671" s="1" t="s">
        <v>7600</v>
      </c>
      <c r="D3671" s="1" t="s">
        <v>7604</v>
      </c>
      <c r="E3671" s="1" t="s">
        <v>7605</v>
      </c>
      <c r="F3671" t="s">
        <v>7606</v>
      </c>
      <c r="G3671">
        <v>45</v>
      </c>
      <c r="I3671" t="s">
        <v>60</v>
      </c>
    </row>
    <row r="3672" spans="1:9" x14ac:dyDescent="0.25">
      <c r="A3672" s="1" t="s">
        <v>7515</v>
      </c>
      <c r="B3672" s="1" t="s">
        <v>537</v>
      </c>
      <c r="C3672" s="1" t="s">
        <v>7600</v>
      </c>
      <c r="D3672" s="1" t="s">
        <v>7607</v>
      </c>
      <c r="E3672" s="1" t="s">
        <v>7605</v>
      </c>
      <c r="F3672" t="s">
        <v>7608</v>
      </c>
      <c r="G3672">
        <v>3</v>
      </c>
      <c r="I3672" t="s">
        <v>60</v>
      </c>
    </row>
    <row r="3673" spans="1:9" x14ac:dyDescent="0.25">
      <c r="A3673" s="1" t="s">
        <v>7515</v>
      </c>
      <c r="B3673" s="1" t="s">
        <v>537</v>
      </c>
      <c r="C3673" s="1" t="s">
        <v>7600</v>
      </c>
      <c r="D3673" s="1" t="s">
        <v>7609</v>
      </c>
      <c r="E3673" s="1" t="s">
        <v>7610</v>
      </c>
      <c r="F3673" t="s">
        <v>7611</v>
      </c>
      <c r="G3673">
        <v>3</v>
      </c>
      <c r="I3673" t="s">
        <v>2736</v>
      </c>
    </row>
    <row r="3674" spans="1:9" x14ac:dyDescent="0.25">
      <c r="A3674" s="1" t="s">
        <v>7515</v>
      </c>
      <c r="B3674" s="1" t="s">
        <v>537</v>
      </c>
      <c r="C3674" s="1" t="s">
        <v>7600</v>
      </c>
      <c r="D3674" s="1" t="s">
        <v>7612</v>
      </c>
      <c r="E3674" s="1" t="s">
        <v>7613</v>
      </c>
      <c r="F3674" t="s">
        <v>7614</v>
      </c>
      <c r="G3674">
        <v>34</v>
      </c>
      <c r="I3674" t="s">
        <v>60</v>
      </c>
    </row>
    <row r="3675" spans="1:9" x14ac:dyDescent="0.25">
      <c r="A3675" s="1" t="s">
        <v>7515</v>
      </c>
      <c r="B3675" s="1" t="s">
        <v>537</v>
      </c>
      <c r="C3675" s="1" t="s">
        <v>7600</v>
      </c>
      <c r="D3675" s="1" t="s">
        <v>7615</v>
      </c>
      <c r="E3675" s="1" t="s">
        <v>7616</v>
      </c>
      <c r="F3675" t="s">
        <v>7617</v>
      </c>
      <c r="G3675">
        <v>11</v>
      </c>
      <c r="I3675" t="s">
        <v>7618</v>
      </c>
    </row>
    <row r="3676" spans="1:9" x14ac:dyDescent="0.25">
      <c r="A3676" s="1" t="s">
        <v>7515</v>
      </c>
      <c r="B3676" s="1" t="s">
        <v>537</v>
      </c>
      <c r="C3676" s="1" t="s">
        <v>7600</v>
      </c>
      <c r="D3676" s="1" t="s">
        <v>7619</v>
      </c>
      <c r="E3676" s="1" t="s">
        <v>7620</v>
      </c>
      <c r="F3676" t="s">
        <v>7621</v>
      </c>
      <c r="G3676">
        <v>9</v>
      </c>
      <c r="I3676" t="s">
        <v>7548</v>
      </c>
    </row>
    <row r="3677" spans="1:9" x14ac:dyDescent="0.25">
      <c r="A3677" s="1" t="s">
        <v>7515</v>
      </c>
      <c r="B3677" s="1" t="s">
        <v>537</v>
      </c>
      <c r="C3677" s="1" t="s">
        <v>7600</v>
      </c>
      <c r="D3677" s="1" t="s">
        <v>7622</v>
      </c>
      <c r="E3677" s="1" t="s">
        <v>7623</v>
      </c>
      <c r="F3677" t="s">
        <v>7624</v>
      </c>
      <c r="G3677">
        <v>20</v>
      </c>
      <c r="I3677" t="s">
        <v>60</v>
      </c>
    </row>
    <row r="3678" spans="1:9" x14ac:dyDescent="0.25">
      <c r="A3678" s="1" t="s">
        <v>7515</v>
      </c>
      <c r="B3678" s="1" t="s">
        <v>537</v>
      </c>
      <c r="C3678" s="1" t="s">
        <v>7600</v>
      </c>
      <c r="D3678" s="1" t="s">
        <v>7625</v>
      </c>
      <c r="E3678" s="1" t="s">
        <v>7626</v>
      </c>
      <c r="F3678" t="s">
        <v>7627</v>
      </c>
      <c r="G3678">
        <v>47</v>
      </c>
      <c r="I3678" t="s">
        <v>60</v>
      </c>
    </row>
    <row r="3679" spans="1:9" x14ac:dyDescent="0.25">
      <c r="A3679" s="1" t="s">
        <v>7515</v>
      </c>
      <c r="B3679" s="1" t="s">
        <v>537</v>
      </c>
      <c r="C3679" s="1" t="s">
        <v>7628</v>
      </c>
      <c r="D3679" s="1" t="s">
        <v>7612</v>
      </c>
      <c r="E3679" s="1" t="s">
        <v>7613</v>
      </c>
      <c r="F3679" t="s">
        <v>7614</v>
      </c>
      <c r="G3679">
        <v>54</v>
      </c>
      <c r="I3679" t="s">
        <v>60</v>
      </c>
    </row>
    <row r="3680" spans="1:9" x14ac:dyDescent="0.25">
      <c r="A3680" s="1" t="s">
        <v>7515</v>
      </c>
      <c r="B3680" s="1" t="s">
        <v>537</v>
      </c>
      <c r="C3680" s="1" t="s">
        <v>7628</v>
      </c>
      <c r="D3680" s="1" t="s">
        <v>7629</v>
      </c>
      <c r="E3680" s="1" t="s">
        <v>7630</v>
      </c>
      <c r="F3680" t="s">
        <v>7631</v>
      </c>
      <c r="G3680">
        <v>24</v>
      </c>
      <c r="I3680" t="s">
        <v>60</v>
      </c>
    </row>
    <row r="3681" spans="1:10" x14ac:dyDescent="0.25">
      <c r="A3681" s="1" t="s">
        <v>7515</v>
      </c>
      <c r="B3681" s="1" t="s">
        <v>537</v>
      </c>
      <c r="C3681" s="1" t="s">
        <v>7628</v>
      </c>
      <c r="D3681" s="1" t="s">
        <v>7625</v>
      </c>
      <c r="E3681" s="1" t="s">
        <v>7626</v>
      </c>
      <c r="F3681" t="s">
        <v>7627</v>
      </c>
      <c r="G3681">
        <v>185</v>
      </c>
      <c r="I3681" t="s">
        <v>60</v>
      </c>
    </row>
    <row r="3682" spans="1:10" x14ac:dyDescent="0.25">
      <c r="A3682" s="1" t="s">
        <v>7515</v>
      </c>
      <c r="B3682" s="1" t="s">
        <v>537</v>
      </c>
      <c r="C3682" s="1" t="s">
        <v>7628</v>
      </c>
      <c r="D3682" s="1" t="s">
        <v>7632</v>
      </c>
      <c r="E3682" s="1" t="s">
        <v>7633</v>
      </c>
      <c r="F3682" t="s">
        <v>7634</v>
      </c>
      <c r="G3682">
        <v>40</v>
      </c>
      <c r="I3682" t="s">
        <v>60</v>
      </c>
    </row>
    <row r="3683" spans="1:10" x14ac:dyDescent="0.25">
      <c r="A3683" s="1" t="s">
        <v>7515</v>
      </c>
      <c r="B3683" s="1" t="s">
        <v>537</v>
      </c>
      <c r="C3683" s="1" t="s">
        <v>7628</v>
      </c>
      <c r="D3683" s="1" t="s">
        <v>7635</v>
      </c>
      <c r="E3683" s="1" t="s">
        <v>7633</v>
      </c>
      <c r="F3683" t="s">
        <v>7636</v>
      </c>
      <c r="G3683">
        <v>41</v>
      </c>
      <c r="I3683" t="s">
        <v>60</v>
      </c>
    </row>
    <row r="3684" spans="1:10" x14ac:dyDescent="0.25">
      <c r="A3684" s="1" t="s">
        <v>7515</v>
      </c>
      <c r="B3684" s="1" t="s">
        <v>537</v>
      </c>
      <c r="C3684" s="1" t="s">
        <v>7628</v>
      </c>
      <c r="D3684" s="1" t="s">
        <v>7637</v>
      </c>
      <c r="E3684" s="1" t="s">
        <v>7633</v>
      </c>
      <c r="F3684" t="s">
        <v>7638</v>
      </c>
      <c r="G3684">
        <v>21</v>
      </c>
      <c r="I3684" t="s">
        <v>60</v>
      </c>
    </row>
    <row r="3685" spans="1:10" x14ac:dyDescent="0.25">
      <c r="A3685" s="1" t="s">
        <v>7515</v>
      </c>
      <c r="B3685" s="1" t="s">
        <v>537</v>
      </c>
      <c r="C3685" s="1" t="s">
        <v>7628</v>
      </c>
      <c r="D3685" s="1" t="s">
        <v>7639</v>
      </c>
      <c r="E3685" s="1">
        <v>190704146</v>
      </c>
      <c r="F3685" t="s">
        <v>7640</v>
      </c>
      <c r="G3685">
        <v>2</v>
      </c>
      <c r="I3685" t="s">
        <v>60</v>
      </c>
      <c r="J3685" t="s">
        <v>80</v>
      </c>
    </row>
    <row r="3686" spans="1:10" x14ac:dyDescent="0.25">
      <c r="A3686" s="1" t="s">
        <v>7515</v>
      </c>
      <c r="B3686" s="1" t="s">
        <v>537</v>
      </c>
      <c r="C3686" s="1" t="s">
        <v>7641</v>
      </c>
      <c r="D3686" s="1" t="s">
        <v>5928</v>
      </c>
      <c r="E3686" s="1" t="s">
        <v>5929</v>
      </c>
      <c r="F3686" t="s">
        <v>5930</v>
      </c>
      <c r="G3686">
        <v>12</v>
      </c>
      <c r="I3686" t="s">
        <v>762</v>
      </c>
    </row>
    <row r="3687" spans="1:10" x14ac:dyDescent="0.25">
      <c r="A3687" s="1" t="s">
        <v>7515</v>
      </c>
      <c r="B3687" s="1" t="s">
        <v>537</v>
      </c>
      <c r="C3687" s="1" t="s">
        <v>7641</v>
      </c>
      <c r="D3687" s="1" t="s">
        <v>5931</v>
      </c>
      <c r="E3687" s="1" t="s">
        <v>5932</v>
      </c>
      <c r="F3687" t="s">
        <v>5933</v>
      </c>
      <c r="G3687">
        <v>8</v>
      </c>
      <c r="I3687" t="s">
        <v>762</v>
      </c>
    </row>
    <row r="3688" spans="1:10" x14ac:dyDescent="0.25">
      <c r="A3688" s="1" t="s">
        <v>7515</v>
      </c>
      <c r="B3688" s="1" t="s">
        <v>537</v>
      </c>
      <c r="C3688" s="1" t="s">
        <v>7641</v>
      </c>
      <c r="D3688" s="1" t="s">
        <v>5931</v>
      </c>
      <c r="E3688" s="1" t="s">
        <v>7642</v>
      </c>
      <c r="F3688" t="s">
        <v>5933</v>
      </c>
      <c r="G3688">
        <v>1</v>
      </c>
      <c r="I3688" t="s">
        <v>762</v>
      </c>
    </row>
    <row r="3689" spans="1:10" x14ac:dyDescent="0.25">
      <c r="A3689" s="1" t="s">
        <v>7515</v>
      </c>
      <c r="B3689" s="1" t="s">
        <v>537</v>
      </c>
      <c r="C3689" s="1" t="s">
        <v>7641</v>
      </c>
      <c r="D3689" s="1" t="s">
        <v>5934</v>
      </c>
      <c r="E3689" s="1" t="s">
        <v>5935</v>
      </c>
      <c r="F3689" t="s">
        <v>5936</v>
      </c>
      <c r="G3689">
        <v>22</v>
      </c>
      <c r="I3689" t="s">
        <v>762</v>
      </c>
    </row>
    <row r="3690" spans="1:10" x14ac:dyDescent="0.25">
      <c r="A3690" s="1" t="s">
        <v>7515</v>
      </c>
      <c r="B3690" s="1" t="s">
        <v>537</v>
      </c>
      <c r="C3690" s="1" t="s">
        <v>7641</v>
      </c>
      <c r="D3690" s="1" t="s">
        <v>257</v>
      </c>
      <c r="E3690" s="1">
        <v>200922658</v>
      </c>
      <c r="F3690" t="s">
        <v>259</v>
      </c>
      <c r="G3690">
        <v>46</v>
      </c>
      <c r="I3690" t="s">
        <v>60</v>
      </c>
    </row>
    <row r="3691" spans="1:10" x14ac:dyDescent="0.25">
      <c r="A3691" s="1" t="s">
        <v>7515</v>
      </c>
      <c r="B3691" s="1" t="s">
        <v>537</v>
      </c>
      <c r="C3691" s="1" t="s">
        <v>7641</v>
      </c>
      <c r="D3691" s="1" t="s">
        <v>261</v>
      </c>
      <c r="E3691" s="1">
        <v>210431270</v>
      </c>
      <c r="F3691" t="s">
        <v>263</v>
      </c>
      <c r="G3691">
        <v>46</v>
      </c>
      <c r="I3691" t="s">
        <v>60</v>
      </c>
    </row>
    <row r="3692" spans="1:10" x14ac:dyDescent="0.25">
      <c r="A3692" s="1" t="s">
        <v>7515</v>
      </c>
      <c r="B3692" s="1" t="s">
        <v>537</v>
      </c>
      <c r="C3692" s="1" t="s">
        <v>7641</v>
      </c>
      <c r="D3692" s="1" t="s">
        <v>7643</v>
      </c>
      <c r="E3692" s="1">
        <v>200820937</v>
      </c>
      <c r="F3692" t="s">
        <v>7644</v>
      </c>
      <c r="G3692">
        <v>40</v>
      </c>
      <c r="I3692" t="s">
        <v>60</v>
      </c>
    </row>
    <row r="3693" spans="1:10" x14ac:dyDescent="0.25">
      <c r="A3693" s="1" t="s">
        <v>7515</v>
      </c>
      <c r="B3693" s="1" t="s">
        <v>537</v>
      </c>
      <c r="C3693" s="1" t="s">
        <v>7641</v>
      </c>
      <c r="D3693" s="1" t="s">
        <v>7645</v>
      </c>
      <c r="E3693" s="1">
        <v>210936635</v>
      </c>
      <c r="F3693" t="s">
        <v>7646</v>
      </c>
      <c r="G3693">
        <v>40</v>
      </c>
      <c r="I3693" t="s">
        <v>60</v>
      </c>
    </row>
    <row r="3694" spans="1:10" x14ac:dyDescent="0.25">
      <c r="A3694" s="1" t="s">
        <v>7515</v>
      </c>
      <c r="B3694" s="1" t="s">
        <v>537</v>
      </c>
      <c r="C3694" s="1" t="s">
        <v>7641</v>
      </c>
      <c r="D3694" s="1" t="s">
        <v>7647</v>
      </c>
      <c r="E3694" s="1" t="s">
        <v>7648</v>
      </c>
      <c r="F3694" t="s">
        <v>7649</v>
      </c>
      <c r="G3694">
        <v>45</v>
      </c>
      <c r="I3694" t="s">
        <v>60</v>
      </c>
    </row>
    <row r="3695" spans="1:10" x14ac:dyDescent="0.25">
      <c r="A3695" s="1" t="s">
        <v>7515</v>
      </c>
      <c r="B3695" s="1" t="s">
        <v>537</v>
      </c>
      <c r="C3695" s="1" t="s">
        <v>7650</v>
      </c>
      <c r="D3695" s="1" t="s">
        <v>1582</v>
      </c>
      <c r="E3695" s="1" t="s">
        <v>1583</v>
      </c>
      <c r="F3695" t="s">
        <v>1584</v>
      </c>
      <c r="G3695">
        <v>40</v>
      </c>
      <c r="I3695" t="s">
        <v>641</v>
      </c>
    </row>
    <row r="3696" spans="1:10" x14ac:dyDescent="0.25">
      <c r="A3696" s="1" t="s">
        <v>7515</v>
      </c>
      <c r="B3696" s="1" t="s">
        <v>537</v>
      </c>
      <c r="C3696" s="1" t="s">
        <v>7650</v>
      </c>
      <c r="D3696" s="1" t="s">
        <v>1586</v>
      </c>
      <c r="E3696" s="1" t="s">
        <v>1583</v>
      </c>
      <c r="F3696" t="s">
        <v>1587</v>
      </c>
      <c r="G3696">
        <v>30</v>
      </c>
      <c r="I3696" t="s">
        <v>641</v>
      </c>
    </row>
    <row r="3697" spans="1:10" x14ac:dyDescent="0.25">
      <c r="A3697" s="1" t="s">
        <v>7515</v>
      </c>
      <c r="B3697" s="1" t="s">
        <v>537</v>
      </c>
      <c r="C3697" s="1" t="s">
        <v>7650</v>
      </c>
      <c r="D3697" s="1" t="s">
        <v>1589</v>
      </c>
      <c r="E3697" s="1" t="s">
        <v>1590</v>
      </c>
      <c r="F3697" t="s">
        <v>1591</v>
      </c>
      <c r="G3697">
        <v>40</v>
      </c>
      <c r="I3697" t="s">
        <v>641</v>
      </c>
    </row>
    <row r="3698" spans="1:10" x14ac:dyDescent="0.25">
      <c r="A3698" s="1" t="s">
        <v>7515</v>
      </c>
      <c r="B3698" s="1" t="s">
        <v>537</v>
      </c>
      <c r="C3698" s="1" t="s">
        <v>7650</v>
      </c>
      <c r="D3698" s="1" t="s">
        <v>1549</v>
      </c>
      <c r="E3698" s="1" t="s">
        <v>7651</v>
      </c>
      <c r="F3698" t="s">
        <v>1551</v>
      </c>
      <c r="G3698">
        <v>5</v>
      </c>
      <c r="I3698" t="s">
        <v>641</v>
      </c>
    </row>
    <row r="3699" spans="1:10" x14ac:dyDescent="0.25">
      <c r="A3699" s="1" t="s">
        <v>7515</v>
      </c>
      <c r="B3699" s="1" t="s">
        <v>537</v>
      </c>
      <c r="C3699" s="1" t="s">
        <v>7650</v>
      </c>
      <c r="D3699" s="1" t="s">
        <v>1557</v>
      </c>
      <c r="E3699" s="1" t="s">
        <v>1558</v>
      </c>
      <c r="F3699" t="s">
        <v>1559</v>
      </c>
      <c r="G3699">
        <v>56</v>
      </c>
      <c r="I3699" t="s">
        <v>641</v>
      </c>
    </row>
    <row r="3700" spans="1:10" x14ac:dyDescent="0.25">
      <c r="A3700" s="1" t="s">
        <v>7515</v>
      </c>
      <c r="B3700" s="1" t="s">
        <v>537</v>
      </c>
      <c r="C3700" s="1" t="s">
        <v>7650</v>
      </c>
      <c r="D3700" s="1" t="s">
        <v>1557</v>
      </c>
      <c r="E3700" s="1" t="s">
        <v>7652</v>
      </c>
      <c r="F3700" t="s">
        <v>1559</v>
      </c>
      <c r="G3700">
        <v>10</v>
      </c>
      <c r="I3700" t="s">
        <v>641</v>
      </c>
    </row>
    <row r="3701" spans="1:10" x14ac:dyDescent="0.25">
      <c r="A3701" s="1" t="s">
        <v>7515</v>
      </c>
      <c r="B3701" s="1" t="s">
        <v>537</v>
      </c>
      <c r="C3701" s="1" t="s">
        <v>7650</v>
      </c>
      <c r="D3701" s="1" t="s">
        <v>1561</v>
      </c>
      <c r="E3701" s="1" t="s">
        <v>1562</v>
      </c>
      <c r="F3701" t="s">
        <v>1563</v>
      </c>
      <c r="G3701">
        <v>47</v>
      </c>
      <c r="I3701" t="s">
        <v>641</v>
      </c>
    </row>
    <row r="3702" spans="1:10" x14ac:dyDescent="0.25">
      <c r="A3702" s="1" t="s">
        <v>7515</v>
      </c>
      <c r="B3702" s="1" t="s">
        <v>537</v>
      </c>
      <c r="C3702" s="1" t="s">
        <v>7650</v>
      </c>
      <c r="D3702" s="1" t="s">
        <v>1565</v>
      </c>
      <c r="E3702" s="1" t="s">
        <v>1566</v>
      </c>
      <c r="F3702" t="s">
        <v>1567</v>
      </c>
      <c r="G3702">
        <v>18</v>
      </c>
      <c r="I3702" t="s">
        <v>641</v>
      </c>
    </row>
    <row r="3703" spans="1:10" hidden="1" x14ac:dyDescent="0.25">
      <c r="A3703" s="1" t="s">
        <v>7527</v>
      </c>
      <c r="B3703" s="1" t="s">
        <v>973</v>
      </c>
      <c r="C3703" s="1" t="s">
        <v>973</v>
      </c>
      <c r="D3703" s="1" t="s">
        <v>7528</v>
      </c>
      <c r="E3703" s="1" t="s">
        <v>7529</v>
      </c>
      <c r="F3703" t="s">
        <v>7530</v>
      </c>
      <c r="G3703">
        <v>3</v>
      </c>
      <c r="I3703" t="s">
        <v>7531</v>
      </c>
      <c r="J3703" t="s">
        <v>912</v>
      </c>
    </row>
    <row r="3704" spans="1:10" hidden="1" x14ac:dyDescent="0.25">
      <c r="A3704" s="1" t="s">
        <v>7527</v>
      </c>
      <c r="B3704" s="1" t="s">
        <v>973</v>
      </c>
      <c r="C3704" s="1" t="s">
        <v>973</v>
      </c>
      <c r="D3704" s="1" t="s">
        <v>7528</v>
      </c>
      <c r="E3704" s="1" t="s">
        <v>7532</v>
      </c>
      <c r="F3704" t="s">
        <v>7530</v>
      </c>
      <c r="G3704">
        <v>1</v>
      </c>
      <c r="I3704" t="s">
        <v>7531</v>
      </c>
      <c r="J3704" t="s">
        <v>912</v>
      </c>
    </row>
    <row r="3705" spans="1:10" x14ac:dyDescent="0.25">
      <c r="D3705" s="1"/>
      <c r="E3705" s="1"/>
    </row>
  </sheetData>
  <phoneticPr fontId="1" type="noConversion"/>
  <pageMargins left="0.7" right="0.7" top="0.75" bottom="0.75" header="0.3" footer="0.3"/>
  <pageSetup paperSize="9" orientation="portrait" r:id="rId1"/>
  <ignoredErrors>
    <ignoredError sqref="A3665:E3693" numberStoredAsText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7DEA-3278-4704-A8ED-3F63DF289EDD}">
  <dimension ref="B1:M52"/>
  <sheetViews>
    <sheetView zoomScale="90" zoomScaleNormal="9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I5" sqref="I5:M52"/>
    </sheetView>
  </sheetViews>
  <sheetFormatPr baseColWidth="10" defaultColWidth="24.7109375" defaultRowHeight="15" x14ac:dyDescent="0.25"/>
  <cols>
    <col min="1" max="1" width="3.5703125" customWidth="1"/>
    <col min="2" max="2" width="15.42578125" bestFit="1" customWidth="1"/>
    <col min="3" max="3" width="13" customWidth="1"/>
    <col min="4" max="4" width="50.7109375" bestFit="1" customWidth="1"/>
    <col min="9" max="9" width="15.42578125" bestFit="1" customWidth="1"/>
    <col min="10" max="10" width="24.7109375" style="2"/>
    <col min="11" max="11" width="50.7109375" bestFit="1" customWidth="1"/>
    <col min="13" max="13" width="13" customWidth="1"/>
  </cols>
  <sheetData>
    <row r="1" spans="2:13" x14ac:dyDescent="0.25">
      <c r="B1" s="3" t="s">
        <v>3</v>
      </c>
      <c r="C1" s="3" t="s">
        <v>7780</v>
      </c>
      <c r="D1" s="3" t="s">
        <v>7781</v>
      </c>
      <c r="E1" s="3" t="s">
        <v>4</v>
      </c>
      <c r="F1" s="3" t="s">
        <v>7782</v>
      </c>
      <c r="G1" s="4" t="s">
        <v>7783</v>
      </c>
      <c r="I1" s="3" t="s">
        <v>3</v>
      </c>
      <c r="J1" s="11" t="s">
        <v>7864</v>
      </c>
      <c r="K1" s="3" t="s">
        <v>7781</v>
      </c>
      <c r="L1" s="11" t="s">
        <v>7865</v>
      </c>
      <c r="M1" s="3" t="s">
        <v>7780</v>
      </c>
    </row>
    <row r="2" spans="2:13" ht="16.5" x14ac:dyDescent="0.25">
      <c r="B2" s="5" t="s">
        <v>1595</v>
      </c>
      <c r="C2" s="5" t="s">
        <v>7784</v>
      </c>
      <c r="D2" s="6" t="s">
        <v>7785</v>
      </c>
      <c r="E2" s="7" t="s">
        <v>1596</v>
      </c>
      <c r="F2" s="5">
        <v>3</v>
      </c>
      <c r="G2" s="8">
        <v>3</v>
      </c>
      <c r="I2" s="5" t="s">
        <v>1595</v>
      </c>
      <c r="K2" s="6" t="s">
        <v>7785</v>
      </c>
      <c r="M2" s="5" t="s">
        <v>7784</v>
      </c>
    </row>
    <row r="3" spans="2:13" x14ac:dyDescent="0.25">
      <c r="G3" s="8"/>
    </row>
    <row r="4" spans="2:13" x14ac:dyDescent="0.25">
      <c r="G4" s="8"/>
    </row>
    <row r="5" spans="2:13" x14ac:dyDescent="0.25">
      <c r="B5" t="s">
        <v>1599</v>
      </c>
      <c r="C5" t="s">
        <v>7810</v>
      </c>
      <c r="D5" t="s">
        <v>1601</v>
      </c>
      <c r="E5" t="s">
        <v>1607</v>
      </c>
      <c r="G5" s="8">
        <v>1</v>
      </c>
      <c r="I5" t="s">
        <v>1599</v>
      </c>
      <c r="J5" s="2" t="str">
        <f>VLOOKUP(I5,'[1]Reporte saldos'!$A$6:$P$3722,2,0)</f>
        <v>Tornillos</v>
      </c>
      <c r="K5" t="s">
        <v>1601</v>
      </c>
      <c r="M5" t="s">
        <v>7810</v>
      </c>
    </row>
    <row r="6" spans="2:13" x14ac:dyDescent="0.25">
      <c r="B6" t="s">
        <v>1599</v>
      </c>
      <c r="C6" t="s">
        <v>7810</v>
      </c>
      <c r="D6" t="s">
        <v>1601</v>
      </c>
      <c r="E6" t="s">
        <v>1600</v>
      </c>
      <c r="G6" s="8">
        <v>2</v>
      </c>
      <c r="I6" t="s">
        <v>1599</v>
      </c>
      <c r="J6" s="2" t="str">
        <f>VLOOKUP(I6,'[1]Reporte saldos'!$A$6:$P$3722,2,0)</f>
        <v>Tornillos</v>
      </c>
      <c r="K6" t="s">
        <v>1601</v>
      </c>
      <c r="M6" t="s">
        <v>7810</v>
      </c>
    </row>
    <row r="7" spans="2:13" x14ac:dyDescent="0.25">
      <c r="B7" t="s">
        <v>1609</v>
      </c>
      <c r="C7" t="s">
        <v>7811</v>
      </c>
      <c r="D7" t="s">
        <v>1611</v>
      </c>
      <c r="E7" s="2" t="s">
        <v>1612</v>
      </c>
      <c r="G7" s="8">
        <v>1</v>
      </c>
      <c r="I7" t="s">
        <v>1609</v>
      </c>
      <c r="J7" s="2" t="str">
        <f>VLOOKUP(I7,'[1]Reporte saldos'!$A$6:$P$3722,2,0)</f>
        <v>Tornillos</v>
      </c>
      <c r="K7" t="s">
        <v>1611</v>
      </c>
      <c r="M7" t="s">
        <v>7811</v>
      </c>
    </row>
    <row r="8" spans="2:13" x14ac:dyDescent="0.25">
      <c r="B8" t="s">
        <v>1609</v>
      </c>
      <c r="C8" t="s">
        <v>7811</v>
      </c>
      <c r="D8" t="s">
        <v>1611</v>
      </c>
      <c r="E8" s="2" t="s">
        <v>1610</v>
      </c>
      <c r="G8" s="8">
        <v>5</v>
      </c>
      <c r="I8" t="s">
        <v>1609</v>
      </c>
      <c r="J8" s="2" t="str">
        <f>VLOOKUP(I8,'[1]Reporte saldos'!$A$6:$P$3722,2,0)</f>
        <v>Tornillos</v>
      </c>
      <c r="K8" t="s">
        <v>1611</v>
      </c>
      <c r="M8" t="s">
        <v>7811</v>
      </c>
    </row>
    <row r="9" spans="2:13" x14ac:dyDescent="0.25">
      <c r="B9" t="s">
        <v>1614</v>
      </c>
      <c r="C9" t="s">
        <v>7812</v>
      </c>
      <c r="D9" t="s">
        <v>1616</v>
      </c>
      <c r="E9" s="2" t="s">
        <v>1617</v>
      </c>
      <c r="G9" s="8">
        <v>8</v>
      </c>
      <c r="I9" t="s">
        <v>1614</v>
      </c>
      <c r="J9" s="2" t="str">
        <f>VLOOKUP(I9,'[1]Reporte saldos'!$A$6:$P$3722,2,0)</f>
        <v>Tornillos</v>
      </c>
      <c r="K9" t="s">
        <v>1616</v>
      </c>
      <c r="M9" t="s">
        <v>7812</v>
      </c>
    </row>
    <row r="10" spans="2:13" x14ac:dyDescent="0.25">
      <c r="B10" t="s">
        <v>1620</v>
      </c>
      <c r="C10" t="s">
        <v>7813</v>
      </c>
      <c r="D10" t="s">
        <v>1622</v>
      </c>
      <c r="E10" s="2" t="s">
        <v>1621</v>
      </c>
      <c r="G10" s="8">
        <v>2</v>
      </c>
      <c r="I10" t="s">
        <v>1620</v>
      </c>
      <c r="J10" s="2" t="str">
        <f>VLOOKUP(I10,'[1]Reporte saldos'!$A$6:$P$3722,2,0)</f>
        <v>Tornillos</v>
      </c>
      <c r="K10" t="s">
        <v>1622</v>
      </c>
      <c r="M10" t="s">
        <v>7813</v>
      </c>
    </row>
    <row r="11" spans="2:13" x14ac:dyDescent="0.25">
      <c r="B11" t="s">
        <v>1627</v>
      </c>
      <c r="C11" t="s">
        <v>7814</v>
      </c>
      <c r="D11" t="s">
        <v>1629</v>
      </c>
      <c r="E11" s="2" t="s">
        <v>1628</v>
      </c>
      <c r="G11" s="8">
        <v>11</v>
      </c>
      <c r="I11" t="s">
        <v>1627</v>
      </c>
      <c r="J11" s="2" t="str">
        <f>VLOOKUP(I11,'[1]Reporte saldos'!$A$6:$P$3722,2,0)</f>
        <v>Tornillos</v>
      </c>
      <c r="K11" t="s">
        <v>1629</v>
      </c>
      <c r="M11" t="s">
        <v>7814</v>
      </c>
    </row>
    <row r="12" spans="2:13" x14ac:dyDescent="0.25">
      <c r="B12" s="9" t="s">
        <v>1632</v>
      </c>
      <c r="C12" t="s">
        <v>7816</v>
      </c>
      <c r="D12" t="s">
        <v>1633</v>
      </c>
      <c r="E12" s="2"/>
      <c r="G12" s="8">
        <v>0</v>
      </c>
      <c r="I12" s="9" t="s">
        <v>1632</v>
      </c>
      <c r="J12" s="2" t="e">
        <f>VLOOKUP(I12,'[1]Reporte saldos'!$A$6:$P$3722,2,0)</f>
        <v>#N/A</v>
      </c>
      <c r="K12" t="s">
        <v>1633</v>
      </c>
      <c r="M12" t="s">
        <v>7816</v>
      </c>
    </row>
    <row r="13" spans="2:13" x14ac:dyDescent="0.25">
      <c r="B13" t="s">
        <v>4087</v>
      </c>
      <c r="C13" t="s">
        <v>7817</v>
      </c>
      <c r="D13" t="s">
        <v>4089</v>
      </c>
      <c r="E13" s="2">
        <v>210328964</v>
      </c>
      <c r="G13" s="8">
        <v>6</v>
      </c>
      <c r="I13" t="s">
        <v>4087</v>
      </c>
      <c r="J13" s="2" t="str">
        <f>VLOOKUP(I13,'[1]Reporte saldos'!$A$6:$P$3722,2,0)</f>
        <v>Tornillos</v>
      </c>
      <c r="K13" t="s">
        <v>4089</v>
      </c>
      <c r="M13" t="s">
        <v>7817</v>
      </c>
    </row>
    <row r="14" spans="2:13" x14ac:dyDescent="0.25">
      <c r="B14" t="s">
        <v>4093</v>
      </c>
      <c r="C14" t="s">
        <v>7818</v>
      </c>
      <c r="D14" t="s">
        <v>4095</v>
      </c>
      <c r="E14" s="2">
        <v>221255052</v>
      </c>
      <c r="G14" s="8">
        <v>5</v>
      </c>
      <c r="I14" t="s">
        <v>4093</v>
      </c>
      <c r="J14" s="2" t="str">
        <f>VLOOKUP(I14,'[1]Reporte saldos'!$A$6:$P$3722,2,0)</f>
        <v>Tornillos</v>
      </c>
      <c r="K14" t="s">
        <v>4095</v>
      </c>
      <c r="M14" t="s">
        <v>7818</v>
      </c>
    </row>
    <row r="15" spans="2:13" x14ac:dyDescent="0.25">
      <c r="B15" t="s">
        <v>4070</v>
      </c>
      <c r="C15" t="s">
        <v>7819</v>
      </c>
      <c r="D15" t="s">
        <v>4072</v>
      </c>
      <c r="E15" s="2">
        <v>210328869</v>
      </c>
      <c r="G15" s="8">
        <v>3</v>
      </c>
      <c r="I15" t="s">
        <v>4070</v>
      </c>
      <c r="J15" s="2" t="str">
        <f>VLOOKUP(I15,'[1]Reporte saldos'!$A$6:$P$3722,2,0)</f>
        <v>Tornillos</v>
      </c>
      <c r="K15" t="s">
        <v>4072</v>
      </c>
      <c r="M15" t="s">
        <v>7819</v>
      </c>
    </row>
    <row r="16" spans="2:13" x14ac:dyDescent="0.25">
      <c r="B16" t="s">
        <v>4073</v>
      </c>
      <c r="C16" t="s">
        <v>7820</v>
      </c>
      <c r="D16" t="s">
        <v>4075</v>
      </c>
      <c r="E16" s="2">
        <v>210328870</v>
      </c>
      <c r="G16" s="8">
        <v>6</v>
      </c>
      <c r="I16" t="s">
        <v>4073</v>
      </c>
      <c r="J16" s="2" t="str">
        <f>VLOOKUP(I16,'[1]Reporte saldos'!$A$6:$P$3722,2,0)</f>
        <v>Tornillos</v>
      </c>
      <c r="K16" t="s">
        <v>4075</v>
      </c>
      <c r="M16" t="s">
        <v>7820</v>
      </c>
    </row>
    <row r="17" spans="2:13" x14ac:dyDescent="0.25">
      <c r="B17" t="s">
        <v>4076</v>
      </c>
      <c r="C17" t="s">
        <v>7821</v>
      </c>
      <c r="D17" t="s">
        <v>4078</v>
      </c>
      <c r="E17" s="2">
        <v>210328871</v>
      </c>
      <c r="G17" s="8">
        <v>5</v>
      </c>
      <c r="I17" t="s">
        <v>4076</v>
      </c>
      <c r="J17" s="2" t="str">
        <f>VLOOKUP(I17,'[1]Reporte saldos'!$A$6:$P$3722,2,0)</f>
        <v>Tornillos</v>
      </c>
      <c r="K17" t="s">
        <v>4078</v>
      </c>
      <c r="M17" t="s">
        <v>7821</v>
      </c>
    </row>
    <row r="18" spans="2:13" x14ac:dyDescent="0.25">
      <c r="B18" t="s">
        <v>4079</v>
      </c>
      <c r="C18" t="s">
        <v>7822</v>
      </c>
      <c r="D18" t="s">
        <v>4081</v>
      </c>
      <c r="E18" s="2">
        <v>210328872</v>
      </c>
      <c r="G18" s="8">
        <v>4</v>
      </c>
      <c r="I18" t="s">
        <v>4079</v>
      </c>
      <c r="J18" s="2" t="str">
        <f>VLOOKUP(I18,'[1]Reporte saldos'!$A$6:$P$3722,2,0)</f>
        <v>Tornillos</v>
      </c>
      <c r="K18" t="s">
        <v>4081</v>
      </c>
      <c r="M18" t="s">
        <v>7822</v>
      </c>
    </row>
    <row r="19" spans="2:13" x14ac:dyDescent="0.25">
      <c r="B19" t="s">
        <v>4082</v>
      </c>
      <c r="C19" t="s">
        <v>7823</v>
      </c>
      <c r="D19" t="s">
        <v>4083</v>
      </c>
      <c r="E19" s="2">
        <v>210328873</v>
      </c>
      <c r="G19" s="8">
        <v>2</v>
      </c>
      <c r="I19" t="s">
        <v>4082</v>
      </c>
      <c r="J19" s="2" t="str">
        <f>VLOOKUP(I19,'[1]Reporte saldos'!$A$6:$P$3722,2,0)</f>
        <v>Tornillos</v>
      </c>
      <c r="K19" t="s">
        <v>4083</v>
      </c>
      <c r="M19" t="s">
        <v>7823</v>
      </c>
    </row>
    <row r="20" spans="2:13" x14ac:dyDescent="0.25">
      <c r="B20" t="s">
        <v>584</v>
      </c>
      <c r="C20" t="s">
        <v>7845</v>
      </c>
      <c r="D20" t="s">
        <v>585</v>
      </c>
      <c r="E20" s="2">
        <v>201123687</v>
      </c>
      <c r="G20" s="8">
        <v>8</v>
      </c>
      <c r="I20" t="s">
        <v>584</v>
      </c>
      <c r="J20" s="2" t="str">
        <f>VLOOKUP(I20,'[1]Reporte saldos'!$A$6:$P$3722,2,0)</f>
        <v>Tornillos</v>
      </c>
      <c r="K20" t="s">
        <v>585</v>
      </c>
      <c r="M20" t="s">
        <v>7845</v>
      </c>
    </row>
    <row r="21" spans="2:13" x14ac:dyDescent="0.25">
      <c r="B21" t="s">
        <v>588</v>
      </c>
      <c r="C21" t="s">
        <v>7846</v>
      </c>
      <c r="D21" t="s">
        <v>589</v>
      </c>
      <c r="E21" s="2">
        <v>200112103</v>
      </c>
      <c r="G21" s="8">
        <v>12</v>
      </c>
      <c r="I21" t="s">
        <v>588</v>
      </c>
      <c r="J21" s="2" t="str">
        <f>VLOOKUP(I21,'[1]Reporte saldos'!$A$6:$P$3722,2,0)</f>
        <v>Tornillos</v>
      </c>
      <c r="K21" t="s">
        <v>589</v>
      </c>
      <c r="M21" t="s">
        <v>7846</v>
      </c>
    </row>
    <row r="22" spans="2:13" x14ac:dyDescent="0.25">
      <c r="B22" t="s">
        <v>595</v>
      </c>
      <c r="C22" t="s">
        <v>7847</v>
      </c>
      <c r="D22" t="s">
        <v>596</v>
      </c>
      <c r="E22" s="2">
        <v>21062950</v>
      </c>
      <c r="G22" s="8">
        <v>9</v>
      </c>
      <c r="I22" t="s">
        <v>595</v>
      </c>
      <c r="J22" s="2" t="str">
        <f>VLOOKUP(I22,'[1]Reporte saldos'!$A$6:$P$3722,2,0)</f>
        <v>Tornillos</v>
      </c>
      <c r="K22" t="s">
        <v>596</v>
      </c>
      <c r="M22" t="s">
        <v>7847</v>
      </c>
    </row>
    <row r="23" spans="2:13" x14ac:dyDescent="0.25">
      <c r="B23" t="s">
        <v>599</v>
      </c>
      <c r="C23" t="s">
        <v>7848</v>
      </c>
      <c r="D23" t="s">
        <v>600</v>
      </c>
      <c r="E23" s="2">
        <v>201124667</v>
      </c>
      <c r="G23" s="8">
        <v>14</v>
      </c>
      <c r="I23" t="s">
        <v>599</v>
      </c>
      <c r="J23" s="2" t="str">
        <f>VLOOKUP(I23,'[1]Reporte saldos'!$A$6:$P$3722,2,0)</f>
        <v>Tornillos</v>
      </c>
      <c r="K23" t="s">
        <v>600</v>
      </c>
      <c r="M23" t="s">
        <v>7848</v>
      </c>
    </row>
    <row r="24" spans="2:13" x14ac:dyDescent="0.25">
      <c r="B24" t="s">
        <v>603</v>
      </c>
      <c r="C24" t="s">
        <v>7849</v>
      </c>
      <c r="D24" t="s">
        <v>604</v>
      </c>
      <c r="E24" s="2">
        <v>220749611</v>
      </c>
      <c r="G24" s="8">
        <v>10</v>
      </c>
      <c r="I24" t="s">
        <v>603</v>
      </c>
      <c r="J24" s="2" t="str">
        <f>VLOOKUP(I24,'[1]Reporte saldos'!$A$6:$P$3722,2,0)</f>
        <v>Tornillos</v>
      </c>
      <c r="K24" t="s">
        <v>604</v>
      </c>
      <c r="M24" t="s">
        <v>7849</v>
      </c>
    </row>
    <row r="25" spans="2:13" x14ac:dyDescent="0.25">
      <c r="B25" t="s">
        <v>607</v>
      </c>
      <c r="C25" t="s">
        <v>7850</v>
      </c>
      <c r="D25" t="s">
        <v>608</v>
      </c>
      <c r="E25" s="2">
        <v>220545927</v>
      </c>
      <c r="G25" s="8">
        <v>5</v>
      </c>
      <c r="I25" t="s">
        <v>607</v>
      </c>
      <c r="J25" s="2" t="str">
        <f>VLOOKUP(I25,'[1]Reporte saldos'!$A$6:$P$3722,2,0)</f>
        <v>Tornillos</v>
      </c>
      <c r="K25" t="s">
        <v>608</v>
      </c>
      <c r="M25" t="s">
        <v>7850</v>
      </c>
    </row>
    <row r="26" spans="2:13" x14ac:dyDescent="0.25">
      <c r="B26" t="s">
        <v>607</v>
      </c>
      <c r="C26" t="s">
        <v>7850</v>
      </c>
      <c r="D26" t="s">
        <v>608</v>
      </c>
      <c r="E26" s="2">
        <v>210632957</v>
      </c>
      <c r="G26" s="8">
        <v>7</v>
      </c>
      <c r="I26" t="s">
        <v>607</v>
      </c>
      <c r="J26" s="2" t="str">
        <f>VLOOKUP(I26,'[1]Reporte saldos'!$A$6:$P$3722,2,0)</f>
        <v>Tornillos</v>
      </c>
      <c r="K26" t="s">
        <v>608</v>
      </c>
      <c r="M26" t="s">
        <v>7850</v>
      </c>
    </row>
    <row r="27" spans="2:13" x14ac:dyDescent="0.25">
      <c r="B27" t="s">
        <v>611</v>
      </c>
      <c r="C27" t="s">
        <v>7851</v>
      </c>
      <c r="D27" t="s">
        <v>612</v>
      </c>
      <c r="E27" s="2">
        <v>15322</v>
      </c>
      <c r="G27" s="8">
        <v>17</v>
      </c>
      <c r="I27" t="s">
        <v>611</v>
      </c>
      <c r="J27" s="2" t="str">
        <f>VLOOKUP(I27,'[1]Reporte saldos'!$A$6:$P$3722,2,0)</f>
        <v>Tornillos</v>
      </c>
      <c r="K27" t="s">
        <v>612</v>
      </c>
      <c r="M27" t="s">
        <v>7851</v>
      </c>
    </row>
    <row r="28" spans="2:13" x14ac:dyDescent="0.25">
      <c r="B28" t="s">
        <v>615</v>
      </c>
      <c r="C28" t="s">
        <v>7815</v>
      </c>
      <c r="D28" t="s">
        <v>616</v>
      </c>
      <c r="E28" s="2">
        <v>200113012</v>
      </c>
      <c r="G28" s="8">
        <v>8</v>
      </c>
      <c r="I28" t="s">
        <v>615</v>
      </c>
      <c r="J28" s="2" t="str">
        <f>VLOOKUP(I28,'[1]Reporte saldos'!$A$6:$P$3722,2,0)</f>
        <v>Tornillos</v>
      </c>
      <c r="K28" t="s">
        <v>616</v>
      </c>
      <c r="M28" t="s">
        <v>7815</v>
      </c>
    </row>
    <row r="29" spans="2:13" x14ac:dyDescent="0.25">
      <c r="B29" t="s">
        <v>6801</v>
      </c>
      <c r="C29" t="s">
        <v>7824</v>
      </c>
      <c r="D29" t="s">
        <v>6802</v>
      </c>
      <c r="E29" s="2" t="s">
        <v>4084</v>
      </c>
      <c r="G29" s="8">
        <v>0</v>
      </c>
      <c r="I29" t="s">
        <v>6801</v>
      </c>
      <c r="J29" s="2" t="e">
        <f>VLOOKUP(I29,'[1]Reporte saldos'!$A$6:$P$3722,2,0)</f>
        <v>#N/A</v>
      </c>
      <c r="K29" t="s">
        <v>6802</v>
      </c>
      <c r="M29" t="s">
        <v>7824</v>
      </c>
    </row>
    <row r="30" spans="2:13" x14ac:dyDescent="0.25">
      <c r="B30" t="s">
        <v>6803</v>
      </c>
      <c r="C30" t="s">
        <v>7825</v>
      </c>
      <c r="D30" t="s">
        <v>6805</v>
      </c>
      <c r="E30" s="2">
        <v>200114110</v>
      </c>
      <c r="G30" s="8">
        <v>0</v>
      </c>
      <c r="I30" t="s">
        <v>6803</v>
      </c>
      <c r="J30" s="2" t="e">
        <f>VLOOKUP(I30,'[1]Reporte saldos'!$A$6:$P$3722,2,0)</f>
        <v>#N/A</v>
      </c>
      <c r="K30" t="s">
        <v>6805</v>
      </c>
      <c r="M30" t="s">
        <v>7825</v>
      </c>
    </row>
    <row r="31" spans="2:13" x14ac:dyDescent="0.25">
      <c r="B31" t="s">
        <v>6823</v>
      </c>
      <c r="C31" t="s">
        <v>7826</v>
      </c>
      <c r="D31" t="s">
        <v>6824</v>
      </c>
      <c r="E31" s="2">
        <v>200114131</v>
      </c>
      <c r="G31" s="8">
        <v>7</v>
      </c>
      <c r="I31" t="s">
        <v>6823</v>
      </c>
      <c r="J31" s="2" t="str">
        <f>VLOOKUP(I31,'[1]Reporte saldos'!$A$6:$P$3722,2,0)</f>
        <v>Tornillos</v>
      </c>
      <c r="K31" t="s">
        <v>6824</v>
      </c>
      <c r="M31" t="s">
        <v>7826</v>
      </c>
    </row>
    <row r="32" spans="2:13" x14ac:dyDescent="0.25">
      <c r="B32" t="s">
        <v>6825</v>
      </c>
      <c r="C32" t="s">
        <v>7827</v>
      </c>
      <c r="D32" t="s">
        <v>6826</v>
      </c>
      <c r="E32" s="2">
        <v>200114132</v>
      </c>
      <c r="G32" s="8">
        <v>8</v>
      </c>
      <c r="I32" t="s">
        <v>6825</v>
      </c>
      <c r="J32" s="2" t="str">
        <f>VLOOKUP(I32,'[1]Reporte saldos'!$A$6:$P$3722,2,0)</f>
        <v>Tornillos</v>
      </c>
      <c r="K32" t="s">
        <v>6826</v>
      </c>
      <c r="M32" t="s">
        <v>7827</v>
      </c>
    </row>
    <row r="33" spans="2:13" x14ac:dyDescent="0.25">
      <c r="B33" t="s">
        <v>4819</v>
      </c>
      <c r="C33" t="s">
        <v>7828</v>
      </c>
      <c r="D33" t="s">
        <v>4821</v>
      </c>
      <c r="E33" s="2">
        <v>200114132</v>
      </c>
      <c r="G33" s="8"/>
      <c r="I33" t="s">
        <v>4819</v>
      </c>
      <c r="J33" s="2" t="str">
        <f>VLOOKUP(I33,'[1]Reporte saldos'!$A$6:$P$3722,2,0)</f>
        <v>Tornillos</v>
      </c>
      <c r="K33" t="s">
        <v>4821</v>
      </c>
      <c r="M33" t="s">
        <v>7828</v>
      </c>
    </row>
    <row r="34" spans="2:13" x14ac:dyDescent="0.25">
      <c r="B34" t="s">
        <v>1492</v>
      </c>
      <c r="C34" t="s">
        <v>7829</v>
      </c>
      <c r="D34" t="s">
        <v>1494</v>
      </c>
      <c r="E34" s="2">
        <v>0</v>
      </c>
      <c r="G34" s="8">
        <v>0</v>
      </c>
      <c r="I34" t="s">
        <v>1492</v>
      </c>
      <c r="J34" s="2" t="e">
        <f>VLOOKUP(I34,'[1]Reporte saldos'!$A$6:$P$3722,2,0)</f>
        <v>#N/A</v>
      </c>
      <c r="K34" t="s">
        <v>1494</v>
      </c>
      <c r="M34" t="s">
        <v>7829</v>
      </c>
    </row>
    <row r="35" spans="2:13" x14ac:dyDescent="0.25">
      <c r="B35" t="s">
        <v>3062</v>
      </c>
      <c r="C35" t="s">
        <v>7830</v>
      </c>
      <c r="D35" t="s">
        <v>3064</v>
      </c>
      <c r="E35" s="2" t="s">
        <v>3063</v>
      </c>
      <c r="G35" s="8">
        <v>1</v>
      </c>
      <c r="I35" t="s">
        <v>3062</v>
      </c>
      <c r="J35" s="2" t="str">
        <f>VLOOKUP(I35,'[1]Reporte saldos'!$A$6:$P$3722,2,0)</f>
        <v>Otros</v>
      </c>
      <c r="K35" t="s">
        <v>3064</v>
      </c>
      <c r="M35" t="s">
        <v>7830</v>
      </c>
    </row>
    <row r="36" spans="2:13" x14ac:dyDescent="0.25">
      <c r="B36" t="s">
        <v>2977</v>
      </c>
      <c r="C36" t="s">
        <v>7831</v>
      </c>
      <c r="D36" t="s">
        <v>2979</v>
      </c>
      <c r="E36" s="2" t="s">
        <v>2980</v>
      </c>
      <c r="G36" s="8">
        <v>4</v>
      </c>
      <c r="I36" t="s">
        <v>2977</v>
      </c>
      <c r="J36" s="2" t="str">
        <f>VLOOKUP(I36,'[1]Reporte saldos'!$A$6:$P$3722,2,0)</f>
        <v>Tornillos</v>
      </c>
      <c r="K36" t="s">
        <v>2979</v>
      </c>
      <c r="M36" t="s">
        <v>7831</v>
      </c>
    </row>
    <row r="37" spans="2:13" x14ac:dyDescent="0.25">
      <c r="B37" t="s">
        <v>2977</v>
      </c>
      <c r="C37" t="s">
        <v>7831</v>
      </c>
      <c r="D37" t="s">
        <v>2979</v>
      </c>
      <c r="E37" s="2" t="s">
        <v>2981</v>
      </c>
      <c r="G37" s="8">
        <v>20</v>
      </c>
      <c r="I37" t="s">
        <v>2977</v>
      </c>
      <c r="J37" s="2" t="str">
        <f>VLOOKUP(I37,'[1]Reporte saldos'!$A$6:$P$3722,2,0)</f>
        <v>Tornillos</v>
      </c>
      <c r="K37" t="s">
        <v>2979</v>
      </c>
      <c r="M37" t="s">
        <v>7831</v>
      </c>
    </row>
    <row r="38" spans="2:13" x14ac:dyDescent="0.25">
      <c r="B38" t="s">
        <v>2983</v>
      </c>
      <c r="C38" t="s">
        <v>7832</v>
      </c>
      <c r="D38" t="s">
        <v>2985</v>
      </c>
      <c r="E38" s="2">
        <v>0</v>
      </c>
      <c r="G38" s="8">
        <v>0</v>
      </c>
      <c r="I38" t="s">
        <v>2983</v>
      </c>
      <c r="J38" s="2" t="str">
        <f>VLOOKUP(I38,'[1]Reporte saldos'!$A$6:$P$3722,2,0)</f>
        <v>Tornillos</v>
      </c>
      <c r="K38" t="s">
        <v>2985</v>
      </c>
      <c r="M38" t="s">
        <v>7832</v>
      </c>
    </row>
    <row r="39" spans="2:13" x14ac:dyDescent="0.25">
      <c r="B39" t="s">
        <v>2988</v>
      </c>
      <c r="C39" t="s">
        <v>7852</v>
      </c>
      <c r="D39" t="s">
        <v>2990</v>
      </c>
      <c r="E39" s="2" t="s">
        <v>2991</v>
      </c>
      <c r="G39" s="8">
        <v>8</v>
      </c>
      <c r="I39" t="s">
        <v>2988</v>
      </c>
      <c r="J39" s="2" t="str">
        <f>VLOOKUP(I39,'[1]Reporte saldos'!$A$6:$P$3722,2,0)</f>
        <v>Tornillos</v>
      </c>
      <c r="K39" t="s">
        <v>2990</v>
      </c>
      <c r="M39" t="s">
        <v>7852</v>
      </c>
    </row>
    <row r="40" spans="2:13" x14ac:dyDescent="0.25">
      <c r="B40" t="s">
        <v>2992</v>
      </c>
      <c r="C40" t="s">
        <v>7833</v>
      </c>
      <c r="D40" t="s">
        <v>2994</v>
      </c>
      <c r="E40" s="2" t="s">
        <v>2995</v>
      </c>
      <c r="G40" s="8">
        <v>8</v>
      </c>
      <c r="I40" t="s">
        <v>2992</v>
      </c>
      <c r="J40" s="2" t="str">
        <f>VLOOKUP(I40,'[1]Reporte saldos'!$A$6:$P$3722,2,0)</f>
        <v>Tornillos</v>
      </c>
      <c r="K40" t="s">
        <v>2994</v>
      </c>
      <c r="M40" t="s">
        <v>7833</v>
      </c>
    </row>
    <row r="41" spans="2:13" x14ac:dyDescent="0.25">
      <c r="B41" t="s">
        <v>2996</v>
      </c>
      <c r="C41" t="s">
        <v>7834</v>
      </c>
      <c r="D41" t="s">
        <v>2998</v>
      </c>
      <c r="E41" s="2" t="s">
        <v>7777</v>
      </c>
      <c r="G41" s="8">
        <v>3</v>
      </c>
      <c r="I41" t="s">
        <v>2996</v>
      </c>
      <c r="J41" s="2" t="str">
        <f>VLOOKUP(I41,'[1]Reporte saldos'!$A$6:$P$3722,2,0)</f>
        <v>Tornillos</v>
      </c>
      <c r="K41" t="s">
        <v>2998</v>
      </c>
      <c r="M41" t="s">
        <v>7834</v>
      </c>
    </row>
    <row r="42" spans="2:13" x14ac:dyDescent="0.25">
      <c r="B42" t="s">
        <v>3001</v>
      </c>
      <c r="C42" t="s">
        <v>7835</v>
      </c>
      <c r="D42" t="s">
        <v>3003</v>
      </c>
      <c r="E42" s="2">
        <v>0</v>
      </c>
      <c r="F42">
        <v>0</v>
      </c>
      <c r="G42" s="8">
        <v>0</v>
      </c>
      <c r="I42" t="s">
        <v>3001</v>
      </c>
      <c r="J42" s="2" t="str">
        <f>VLOOKUP(I42,'[1]Reporte saldos'!$A$6:$P$3722,2,0)</f>
        <v>Tornillos</v>
      </c>
      <c r="K42" t="s">
        <v>3003</v>
      </c>
      <c r="M42" t="s">
        <v>7835</v>
      </c>
    </row>
    <row r="43" spans="2:13" x14ac:dyDescent="0.25">
      <c r="B43" t="s">
        <v>3005</v>
      </c>
      <c r="C43" t="s">
        <v>7836</v>
      </c>
      <c r="D43" t="s">
        <v>3007</v>
      </c>
      <c r="E43" s="2" t="s">
        <v>3009</v>
      </c>
      <c r="G43" s="8">
        <v>1</v>
      </c>
      <c r="I43" t="s">
        <v>3005</v>
      </c>
      <c r="J43" s="2" t="str">
        <f>VLOOKUP(I43,'[1]Reporte saldos'!$A$6:$P$3722,2,0)</f>
        <v>Tornillos</v>
      </c>
      <c r="K43" t="s">
        <v>3007</v>
      </c>
      <c r="M43" t="s">
        <v>7836</v>
      </c>
    </row>
    <row r="44" spans="2:13" x14ac:dyDescent="0.25">
      <c r="B44" t="s">
        <v>3010</v>
      </c>
      <c r="C44" t="s">
        <v>7837</v>
      </c>
      <c r="D44" t="s">
        <v>3012</v>
      </c>
      <c r="E44" s="2" t="s">
        <v>3011</v>
      </c>
      <c r="G44" s="8">
        <v>9</v>
      </c>
      <c r="I44" t="s">
        <v>3010</v>
      </c>
      <c r="J44" s="2" t="str">
        <f>VLOOKUP(I44,'[1]Reporte saldos'!$A$6:$P$3722,2,0)</f>
        <v>Tornillos</v>
      </c>
      <c r="K44" t="s">
        <v>3012</v>
      </c>
      <c r="M44" t="s">
        <v>7837</v>
      </c>
    </row>
    <row r="45" spans="2:13" x14ac:dyDescent="0.25">
      <c r="B45" t="s">
        <v>7788</v>
      </c>
      <c r="C45" t="s">
        <v>7838</v>
      </c>
      <c r="D45" t="s">
        <v>7795</v>
      </c>
      <c r="E45" s="2" t="s">
        <v>7853</v>
      </c>
      <c r="G45" s="8">
        <v>5</v>
      </c>
      <c r="I45" t="s">
        <v>7788</v>
      </c>
      <c r="J45" s="2" t="str">
        <f>VLOOKUP(I45,'[1]Reporte saldos'!$A$6:$P$3722,2,0)</f>
        <v>Tornillos</v>
      </c>
      <c r="K45" t="s">
        <v>7795</v>
      </c>
      <c r="M45" t="s">
        <v>7838</v>
      </c>
    </row>
    <row r="46" spans="2:13" x14ac:dyDescent="0.25">
      <c r="B46" t="s">
        <v>7789</v>
      </c>
      <c r="C46" t="s">
        <v>7839</v>
      </c>
      <c r="D46" t="s">
        <v>7796</v>
      </c>
      <c r="E46" s="2" t="s">
        <v>7854</v>
      </c>
      <c r="G46" s="8">
        <v>4</v>
      </c>
      <c r="I46" t="s">
        <v>7789</v>
      </c>
      <c r="J46" s="2" t="str">
        <f>VLOOKUP(I46,'[1]Reporte saldos'!$A$6:$P$3722,2,0)</f>
        <v>Tornillos</v>
      </c>
      <c r="K46" t="s">
        <v>7796</v>
      </c>
      <c r="M46" t="s">
        <v>7839</v>
      </c>
    </row>
    <row r="47" spans="2:13" x14ac:dyDescent="0.25">
      <c r="B47" t="s">
        <v>7790</v>
      </c>
      <c r="C47" t="s">
        <v>7840</v>
      </c>
      <c r="D47" t="s">
        <v>7797</v>
      </c>
      <c r="E47" s="2" t="s">
        <v>7855</v>
      </c>
      <c r="G47" s="8">
        <v>5</v>
      </c>
      <c r="I47" t="s">
        <v>7790</v>
      </c>
      <c r="J47" s="2" t="str">
        <f>VLOOKUP(I47,'[1]Reporte saldos'!$A$6:$P$3722,2,0)</f>
        <v>Tornillos</v>
      </c>
      <c r="K47" t="s">
        <v>7797</v>
      </c>
      <c r="M47" t="s">
        <v>7840</v>
      </c>
    </row>
    <row r="48" spans="2:13" x14ac:dyDescent="0.25">
      <c r="B48" t="s">
        <v>7791</v>
      </c>
      <c r="C48" t="s">
        <v>7841</v>
      </c>
      <c r="D48" t="s">
        <v>7798</v>
      </c>
      <c r="E48" s="2" t="s">
        <v>7856</v>
      </c>
      <c r="G48" s="8">
        <v>6</v>
      </c>
      <c r="I48" t="s">
        <v>7791</v>
      </c>
      <c r="J48" s="2" t="str">
        <f>VLOOKUP(I48,'[1]Reporte saldos'!$A$6:$P$3722,2,0)</f>
        <v>Tornillos</v>
      </c>
      <c r="K48" t="s">
        <v>7798</v>
      </c>
      <c r="M48" t="s">
        <v>7841</v>
      </c>
    </row>
    <row r="49" spans="2:13" x14ac:dyDescent="0.25">
      <c r="B49" t="s">
        <v>7792</v>
      </c>
      <c r="C49" t="s">
        <v>7842</v>
      </c>
      <c r="D49" t="s">
        <v>7799</v>
      </c>
      <c r="E49" s="2" t="s">
        <v>7857</v>
      </c>
      <c r="G49" s="8">
        <v>8</v>
      </c>
      <c r="I49" t="s">
        <v>7792</v>
      </c>
      <c r="J49" s="2" t="str">
        <f>VLOOKUP(I49,'[1]Reporte saldos'!$A$6:$P$3722,2,0)</f>
        <v>Tornillos</v>
      </c>
      <c r="K49" t="s">
        <v>7799</v>
      </c>
      <c r="M49" t="s">
        <v>7842</v>
      </c>
    </row>
    <row r="50" spans="2:13" x14ac:dyDescent="0.25">
      <c r="B50" t="s">
        <v>7793</v>
      </c>
      <c r="C50" t="s">
        <v>7843</v>
      </c>
      <c r="D50" t="s">
        <v>7800</v>
      </c>
      <c r="E50" s="2" t="s">
        <v>7858</v>
      </c>
      <c r="G50" s="8">
        <v>6</v>
      </c>
      <c r="I50" t="s">
        <v>7793</v>
      </c>
      <c r="J50" s="2" t="str">
        <f>VLOOKUP(I50,'[1]Reporte saldos'!$A$6:$P$3722,2,0)</f>
        <v>Tornillos</v>
      </c>
      <c r="K50" t="s">
        <v>7800</v>
      </c>
      <c r="M50" t="s">
        <v>7843</v>
      </c>
    </row>
    <row r="51" spans="2:13" x14ac:dyDescent="0.25">
      <c r="B51" t="s">
        <v>7794</v>
      </c>
      <c r="C51" t="s">
        <v>7844</v>
      </c>
      <c r="D51" t="s">
        <v>7801</v>
      </c>
      <c r="E51" s="2" t="s">
        <v>7859</v>
      </c>
      <c r="G51" s="8">
        <v>8</v>
      </c>
      <c r="I51" t="s">
        <v>7794</v>
      </c>
      <c r="J51" s="2" t="str">
        <f>VLOOKUP(I51,'[1]Reporte saldos'!$A$6:$P$3722,2,0)</f>
        <v>Tornillos</v>
      </c>
      <c r="K51" t="s">
        <v>7801</v>
      </c>
      <c r="M51" t="s">
        <v>7844</v>
      </c>
    </row>
    <row r="52" spans="2:13" x14ac:dyDescent="0.25">
      <c r="B52" t="s">
        <v>7860</v>
      </c>
      <c r="C52" t="s">
        <v>7861</v>
      </c>
      <c r="D52" t="s">
        <v>7862</v>
      </c>
      <c r="E52" s="2" t="s">
        <v>7863</v>
      </c>
      <c r="G52" s="10">
        <v>8</v>
      </c>
      <c r="I52" t="s">
        <v>7860</v>
      </c>
      <c r="J52" s="2" t="str">
        <f>VLOOKUP(I52,'[1]Reporte saldos'!$A$6:$P$3722,2,0)</f>
        <v>Tornillos</v>
      </c>
      <c r="K52" t="s">
        <v>7862</v>
      </c>
      <c r="M52" t="s">
        <v>7861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INVENTARIO JAIRO -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User</cp:lastModifiedBy>
  <cp:lastPrinted>2023-03-03T21:19:58Z</cp:lastPrinted>
  <dcterms:created xsi:type="dcterms:W3CDTF">2023-02-20T01:14:18Z</dcterms:created>
  <dcterms:modified xsi:type="dcterms:W3CDTF">2023-05-29T18:47:05Z</dcterms:modified>
</cp:coreProperties>
</file>